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Ağustos Kayseri Rakam Açıklaması\Rakamlar\"/>
    </mc:Choice>
  </mc:AlternateContent>
  <bookViews>
    <workbookView showHorizontalScroll="0" showVerticalScroll="0" showSheetTabs="0" xWindow="0" yWindow="0" windowWidth="9890" windowHeight="5700"/>
  </bookViews>
  <sheets>
    <sheet name="ILLER_ULKE" sheetId="1" r:id="rId1"/>
  </sheets>
  <definedNames>
    <definedName name="_xlnm._FilterDatabase" localSheetId="0" hidden="1">ILLER_ULKE!$A$4:$M$9389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38" i="1" l="1"/>
  <c r="G10138" i="1"/>
  <c r="E10138" i="1"/>
  <c r="J10137" i="1"/>
  <c r="G10137" i="1"/>
  <c r="E10137" i="1"/>
  <c r="J10136" i="1"/>
  <c r="G10136" i="1"/>
  <c r="E10136" i="1"/>
  <c r="J10135" i="1"/>
  <c r="G10135" i="1"/>
  <c r="E10135" i="1"/>
  <c r="J10134" i="1"/>
  <c r="G10134" i="1"/>
  <c r="E10134" i="1"/>
  <c r="J10133" i="1"/>
  <c r="G10133" i="1"/>
  <c r="E10133" i="1"/>
  <c r="J10132" i="1"/>
  <c r="G10132" i="1"/>
  <c r="E10132" i="1"/>
  <c r="J10131" i="1"/>
  <c r="G10131" i="1"/>
  <c r="E10131" i="1"/>
  <c r="J10130" i="1"/>
  <c r="G10130" i="1"/>
  <c r="E10130" i="1"/>
  <c r="J10129" i="1"/>
  <c r="G10129" i="1"/>
  <c r="E10129" i="1"/>
  <c r="J10128" i="1"/>
  <c r="G10128" i="1"/>
  <c r="E10128" i="1"/>
  <c r="J10127" i="1"/>
  <c r="G10127" i="1"/>
  <c r="E10127" i="1"/>
  <c r="J10126" i="1"/>
  <c r="G10126" i="1"/>
  <c r="E10126" i="1"/>
  <c r="J10125" i="1"/>
  <c r="G10125" i="1"/>
  <c r="E10125" i="1"/>
  <c r="J10124" i="1"/>
  <c r="G10124" i="1"/>
  <c r="E10124" i="1"/>
  <c r="J10123" i="1"/>
  <c r="G10123" i="1"/>
  <c r="E10123" i="1"/>
  <c r="J10122" i="1"/>
  <c r="G10122" i="1"/>
  <c r="E10122" i="1"/>
  <c r="J10121" i="1"/>
  <c r="G10121" i="1"/>
  <c r="E10121" i="1"/>
  <c r="J10120" i="1"/>
  <c r="G10120" i="1"/>
  <c r="E10120" i="1"/>
  <c r="J10119" i="1"/>
  <c r="G10119" i="1"/>
  <c r="E10119" i="1"/>
  <c r="J10118" i="1"/>
  <c r="G10118" i="1"/>
  <c r="E10118" i="1"/>
  <c r="J10117" i="1"/>
  <c r="G10117" i="1"/>
  <c r="E10117" i="1"/>
  <c r="J10116" i="1"/>
  <c r="G10116" i="1"/>
  <c r="E10116" i="1"/>
  <c r="J10115" i="1"/>
  <c r="G10115" i="1"/>
  <c r="E10115" i="1"/>
  <c r="J10114" i="1"/>
  <c r="G10114" i="1"/>
  <c r="E10114" i="1"/>
  <c r="J10113" i="1"/>
  <c r="G10113" i="1"/>
  <c r="E10113" i="1"/>
  <c r="J10112" i="1"/>
  <c r="G10112" i="1"/>
  <c r="E10112" i="1"/>
  <c r="J10111" i="1"/>
  <c r="G10111" i="1"/>
  <c r="E10111" i="1"/>
  <c r="J10110" i="1"/>
  <c r="G10110" i="1"/>
  <c r="E10110" i="1"/>
  <c r="J10109" i="1"/>
  <c r="G10109" i="1"/>
  <c r="E10109" i="1"/>
  <c r="J10108" i="1"/>
  <c r="G10108" i="1"/>
  <c r="E10108" i="1"/>
  <c r="J10107" i="1"/>
  <c r="G10107" i="1"/>
  <c r="E10107" i="1"/>
  <c r="J10106" i="1"/>
  <c r="G10106" i="1"/>
  <c r="E10106" i="1"/>
  <c r="J10105" i="1"/>
  <c r="G10105" i="1"/>
  <c r="E10105" i="1"/>
  <c r="J10104" i="1"/>
  <c r="G10104" i="1"/>
  <c r="E10104" i="1"/>
  <c r="J10103" i="1"/>
  <c r="G10103" i="1"/>
  <c r="E10103" i="1"/>
  <c r="J10102" i="1"/>
  <c r="G10102" i="1"/>
  <c r="E10102" i="1"/>
  <c r="J10101" i="1"/>
  <c r="G10101" i="1"/>
  <c r="E10101" i="1"/>
  <c r="J10100" i="1"/>
  <c r="G10100" i="1"/>
  <c r="E10100" i="1"/>
  <c r="J10099" i="1"/>
  <c r="G10099" i="1"/>
  <c r="E10099" i="1"/>
  <c r="J10098" i="1"/>
  <c r="G10098" i="1"/>
  <c r="E10098" i="1"/>
  <c r="J10097" i="1"/>
  <c r="G10097" i="1"/>
  <c r="E10097" i="1"/>
  <c r="J10096" i="1"/>
  <c r="G10096" i="1"/>
  <c r="E10096" i="1"/>
  <c r="J10095" i="1"/>
  <c r="G10095" i="1"/>
  <c r="E10095" i="1"/>
  <c r="J10094" i="1"/>
  <c r="G10094" i="1"/>
  <c r="E10094" i="1"/>
  <c r="J10093" i="1"/>
  <c r="G10093" i="1"/>
  <c r="E10093" i="1"/>
  <c r="J10092" i="1"/>
  <c r="G10092" i="1"/>
  <c r="E10092" i="1"/>
  <c r="J10091" i="1"/>
  <c r="G10091" i="1"/>
  <c r="E10091" i="1"/>
  <c r="J10090" i="1"/>
  <c r="G10090" i="1"/>
  <c r="E10090" i="1"/>
  <c r="J10089" i="1"/>
  <c r="G10089" i="1"/>
  <c r="E10089" i="1"/>
  <c r="J10088" i="1"/>
  <c r="G10088" i="1"/>
  <c r="E10088" i="1"/>
  <c r="J10087" i="1"/>
  <c r="G10087" i="1"/>
  <c r="E10087" i="1"/>
  <c r="J10086" i="1"/>
  <c r="G10086" i="1"/>
  <c r="E10086" i="1"/>
  <c r="J10085" i="1"/>
  <c r="G10085" i="1"/>
  <c r="E10085" i="1"/>
  <c r="J10084" i="1"/>
  <c r="G10084" i="1"/>
  <c r="E10084" i="1"/>
  <c r="J10083" i="1"/>
  <c r="G10083" i="1"/>
  <c r="E10083" i="1"/>
  <c r="J10082" i="1"/>
  <c r="G10082" i="1"/>
  <c r="E10082" i="1"/>
  <c r="J10081" i="1"/>
  <c r="G10081" i="1"/>
  <c r="E10081" i="1"/>
  <c r="J10080" i="1"/>
  <c r="G10080" i="1"/>
  <c r="E10080" i="1"/>
  <c r="J10079" i="1"/>
  <c r="G10079" i="1"/>
  <c r="E10079" i="1"/>
  <c r="J10078" i="1"/>
  <c r="G10078" i="1"/>
  <c r="E10078" i="1"/>
  <c r="J10077" i="1"/>
  <c r="G10077" i="1"/>
  <c r="E10077" i="1"/>
  <c r="J10076" i="1"/>
  <c r="G10076" i="1"/>
  <c r="E10076" i="1"/>
  <c r="J10075" i="1"/>
  <c r="G10075" i="1"/>
  <c r="E10075" i="1"/>
  <c r="J10074" i="1"/>
  <c r="G10074" i="1"/>
  <c r="E10074" i="1"/>
  <c r="J10073" i="1"/>
  <c r="G10073" i="1"/>
  <c r="E10073" i="1"/>
  <c r="J10072" i="1"/>
  <c r="G10072" i="1"/>
  <c r="E10072" i="1"/>
  <c r="J10071" i="1"/>
  <c r="G10071" i="1"/>
  <c r="E10071" i="1"/>
  <c r="J10070" i="1"/>
  <c r="G10070" i="1"/>
  <c r="E10070" i="1"/>
  <c r="J10069" i="1"/>
  <c r="G10069" i="1"/>
  <c r="E10069" i="1"/>
  <c r="J10068" i="1"/>
  <c r="G10068" i="1"/>
  <c r="E10068" i="1"/>
  <c r="J10067" i="1"/>
  <c r="G10067" i="1"/>
  <c r="E10067" i="1"/>
  <c r="J10066" i="1"/>
  <c r="G10066" i="1"/>
  <c r="E10066" i="1"/>
  <c r="J10065" i="1"/>
  <c r="G10065" i="1"/>
  <c r="E10065" i="1"/>
  <c r="J10064" i="1"/>
  <c r="G10064" i="1"/>
  <c r="E10064" i="1"/>
  <c r="J10063" i="1"/>
  <c r="G10063" i="1"/>
  <c r="E10063" i="1"/>
  <c r="J10062" i="1"/>
  <c r="G10062" i="1"/>
  <c r="E10062" i="1"/>
  <c r="J10061" i="1"/>
  <c r="G10061" i="1"/>
  <c r="E10061" i="1"/>
  <c r="J10060" i="1"/>
  <c r="G10060" i="1"/>
  <c r="E10060" i="1"/>
  <c r="J10059" i="1"/>
  <c r="G10059" i="1"/>
  <c r="E10059" i="1"/>
  <c r="J10058" i="1"/>
  <c r="G10058" i="1"/>
  <c r="E10058" i="1"/>
  <c r="J10057" i="1"/>
  <c r="G10057" i="1"/>
  <c r="E10057" i="1"/>
  <c r="J10056" i="1"/>
  <c r="G10056" i="1"/>
  <c r="E10056" i="1"/>
  <c r="J10055" i="1"/>
  <c r="G10055" i="1"/>
  <c r="E10055" i="1"/>
  <c r="J10054" i="1"/>
  <c r="G10054" i="1"/>
  <c r="E10054" i="1"/>
  <c r="J10053" i="1"/>
  <c r="G10053" i="1"/>
  <c r="E10053" i="1"/>
  <c r="J10052" i="1"/>
  <c r="G10052" i="1"/>
  <c r="E10052" i="1"/>
  <c r="J10051" i="1"/>
  <c r="G10051" i="1"/>
  <c r="E10051" i="1"/>
  <c r="J10050" i="1"/>
  <c r="G10050" i="1"/>
  <c r="E10050" i="1"/>
  <c r="J10049" i="1"/>
  <c r="G10049" i="1"/>
  <c r="E10049" i="1"/>
  <c r="J10048" i="1"/>
  <c r="G10048" i="1"/>
  <c r="E10048" i="1"/>
  <c r="J10047" i="1"/>
  <c r="G10047" i="1"/>
  <c r="E10047" i="1"/>
  <c r="J10046" i="1"/>
  <c r="G10046" i="1"/>
  <c r="E10046" i="1"/>
  <c r="J10045" i="1"/>
  <c r="G10045" i="1"/>
  <c r="E10045" i="1"/>
  <c r="J10044" i="1"/>
  <c r="G10044" i="1"/>
  <c r="E10044" i="1"/>
  <c r="J10043" i="1"/>
  <c r="G10043" i="1"/>
  <c r="E10043" i="1"/>
  <c r="J10042" i="1"/>
  <c r="G10042" i="1"/>
  <c r="E10042" i="1"/>
  <c r="J10041" i="1"/>
  <c r="G10041" i="1"/>
  <c r="E10041" i="1"/>
  <c r="J10040" i="1"/>
  <c r="G10040" i="1"/>
  <c r="E10040" i="1"/>
  <c r="J10039" i="1"/>
  <c r="G10039" i="1"/>
  <c r="E10039" i="1"/>
  <c r="J10038" i="1"/>
  <c r="G10038" i="1"/>
  <c r="E10038" i="1"/>
  <c r="J10037" i="1"/>
  <c r="G10037" i="1"/>
  <c r="E10037" i="1"/>
  <c r="J10036" i="1"/>
  <c r="G10036" i="1"/>
  <c r="E10036" i="1"/>
  <c r="J10035" i="1"/>
  <c r="G10035" i="1"/>
  <c r="E10035" i="1"/>
  <c r="J10034" i="1"/>
  <c r="G10034" i="1"/>
  <c r="E10034" i="1"/>
  <c r="J10033" i="1"/>
  <c r="G10033" i="1"/>
  <c r="E10033" i="1"/>
  <c r="J10032" i="1"/>
  <c r="G10032" i="1"/>
  <c r="E10032" i="1"/>
  <c r="J10031" i="1"/>
  <c r="G10031" i="1"/>
  <c r="E10031" i="1"/>
  <c r="J10030" i="1"/>
  <c r="G10030" i="1"/>
  <c r="E10030" i="1"/>
  <c r="J10029" i="1"/>
  <c r="G10029" i="1"/>
  <c r="E10029" i="1"/>
  <c r="J10028" i="1"/>
  <c r="G10028" i="1"/>
  <c r="E10028" i="1"/>
  <c r="J10027" i="1"/>
  <c r="G10027" i="1"/>
  <c r="E10027" i="1"/>
  <c r="J10026" i="1"/>
  <c r="G10026" i="1"/>
  <c r="E10026" i="1"/>
  <c r="J10025" i="1"/>
  <c r="G10025" i="1"/>
  <c r="E10025" i="1"/>
  <c r="J10024" i="1"/>
  <c r="G10024" i="1"/>
  <c r="E10024" i="1"/>
  <c r="J10023" i="1"/>
  <c r="G10023" i="1"/>
  <c r="E10023" i="1"/>
  <c r="J10022" i="1"/>
  <c r="G10022" i="1"/>
  <c r="E10022" i="1"/>
  <c r="J10021" i="1"/>
  <c r="G10021" i="1"/>
  <c r="E10021" i="1"/>
  <c r="J10020" i="1"/>
  <c r="G10020" i="1"/>
  <c r="E10020" i="1"/>
  <c r="J10019" i="1"/>
  <c r="G10019" i="1"/>
  <c r="E10019" i="1"/>
  <c r="J10018" i="1"/>
  <c r="G10018" i="1"/>
  <c r="E10018" i="1"/>
  <c r="J10017" i="1"/>
  <c r="G10017" i="1"/>
  <c r="E10017" i="1"/>
  <c r="J10016" i="1"/>
  <c r="G10016" i="1"/>
  <c r="E10016" i="1"/>
  <c r="J10015" i="1"/>
  <c r="G10015" i="1"/>
  <c r="E10015" i="1"/>
  <c r="J10014" i="1"/>
  <c r="G10014" i="1"/>
  <c r="E10014" i="1"/>
  <c r="J10013" i="1"/>
  <c r="G10013" i="1"/>
  <c r="E10013" i="1"/>
  <c r="J10012" i="1"/>
  <c r="G10012" i="1"/>
  <c r="E10012" i="1"/>
  <c r="J10011" i="1"/>
  <c r="G10011" i="1"/>
  <c r="E10011" i="1"/>
  <c r="J10010" i="1"/>
  <c r="G10010" i="1"/>
  <c r="E10010" i="1"/>
  <c r="J10009" i="1"/>
  <c r="G10009" i="1"/>
  <c r="E10009" i="1"/>
  <c r="J10008" i="1"/>
  <c r="G10008" i="1"/>
  <c r="E10008" i="1"/>
  <c r="J10007" i="1"/>
  <c r="G10007" i="1"/>
  <c r="E10007" i="1"/>
  <c r="J10006" i="1"/>
  <c r="G10006" i="1"/>
  <c r="E10006" i="1"/>
  <c r="J10005" i="1"/>
  <c r="G10005" i="1"/>
  <c r="E10005" i="1"/>
  <c r="J10004" i="1"/>
  <c r="G10004" i="1"/>
  <c r="E10004" i="1"/>
  <c r="J10003" i="1"/>
  <c r="G10003" i="1"/>
  <c r="E10003" i="1"/>
  <c r="J10002" i="1"/>
  <c r="G10002" i="1"/>
  <c r="E10002" i="1"/>
  <c r="J10001" i="1"/>
  <c r="G10001" i="1"/>
  <c r="E10001" i="1"/>
  <c r="J10000" i="1"/>
  <c r="G10000" i="1"/>
  <c r="E10000" i="1"/>
  <c r="J9999" i="1"/>
  <c r="G9999" i="1"/>
  <c r="E9999" i="1"/>
  <c r="J9998" i="1"/>
  <c r="G9998" i="1"/>
  <c r="E9998" i="1"/>
  <c r="J9997" i="1"/>
  <c r="G9997" i="1"/>
  <c r="E9997" i="1"/>
  <c r="J9996" i="1"/>
  <c r="G9996" i="1"/>
  <c r="E9996" i="1"/>
  <c r="J9995" i="1"/>
  <c r="G9995" i="1"/>
  <c r="E9995" i="1"/>
  <c r="J9994" i="1"/>
  <c r="G9994" i="1"/>
  <c r="E9994" i="1"/>
  <c r="J9993" i="1"/>
  <c r="G9993" i="1"/>
  <c r="E9993" i="1"/>
  <c r="J9992" i="1"/>
  <c r="G9992" i="1"/>
  <c r="E9992" i="1"/>
  <c r="J9991" i="1"/>
  <c r="G9991" i="1"/>
  <c r="E9991" i="1"/>
  <c r="J9990" i="1"/>
  <c r="G9990" i="1"/>
  <c r="E9990" i="1"/>
  <c r="J9989" i="1"/>
  <c r="G9989" i="1"/>
  <c r="E9989" i="1"/>
  <c r="J9988" i="1"/>
  <c r="G9988" i="1"/>
  <c r="E9988" i="1"/>
  <c r="J9987" i="1"/>
  <c r="G9987" i="1"/>
  <c r="E9987" i="1"/>
  <c r="J9986" i="1"/>
  <c r="G9986" i="1"/>
  <c r="E9986" i="1"/>
  <c r="J9985" i="1"/>
  <c r="G9985" i="1"/>
  <c r="E9985" i="1"/>
  <c r="J9984" i="1"/>
  <c r="G9984" i="1"/>
  <c r="E9984" i="1"/>
  <c r="J9983" i="1"/>
  <c r="G9983" i="1"/>
  <c r="E9983" i="1"/>
  <c r="J9982" i="1"/>
  <c r="G9982" i="1"/>
  <c r="E9982" i="1"/>
  <c r="J9981" i="1"/>
  <c r="G9981" i="1"/>
  <c r="E9981" i="1"/>
  <c r="J9980" i="1"/>
  <c r="G9980" i="1"/>
  <c r="E9980" i="1"/>
  <c r="J9979" i="1"/>
  <c r="G9979" i="1"/>
  <c r="E9979" i="1"/>
  <c r="J9978" i="1"/>
  <c r="G9978" i="1"/>
  <c r="E9978" i="1"/>
  <c r="J9977" i="1"/>
  <c r="G9977" i="1"/>
  <c r="E9977" i="1"/>
  <c r="J9976" i="1"/>
  <c r="G9976" i="1"/>
  <c r="E9976" i="1"/>
  <c r="J9975" i="1"/>
  <c r="G9975" i="1"/>
  <c r="E9975" i="1"/>
  <c r="J9974" i="1"/>
  <c r="G9974" i="1"/>
  <c r="E9974" i="1"/>
  <c r="J9973" i="1"/>
  <c r="G9973" i="1"/>
  <c r="E9973" i="1"/>
  <c r="J9972" i="1"/>
  <c r="G9972" i="1"/>
  <c r="E9972" i="1"/>
  <c r="J9971" i="1"/>
  <c r="G9971" i="1"/>
  <c r="E9971" i="1"/>
  <c r="J9970" i="1"/>
  <c r="G9970" i="1"/>
  <c r="E9970" i="1"/>
  <c r="J9969" i="1"/>
  <c r="G9969" i="1"/>
  <c r="E9969" i="1"/>
  <c r="J9968" i="1"/>
  <c r="G9968" i="1"/>
  <c r="E9968" i="1"/>
  <c r="J9967" i="1"/>
  <c r="G9967" i="1"/>
  <c r="E9967" i="1"/>
  <c r="J9966" i="1"/>
  <c r="G9966" i="1"/>
  <c r="E9966" i="1"/>
  <c r="J9965" i="1"/>
  <c r="G9965" i="1"/>
  <c r="E9965" i="1"/>
  <c r="J9964" i="1"/>
  <c r="G9964" i="1"/>
  <c r="E9964" i="1"/>
  <c r="J9963" i="1"/>
  <c r="G9963" i="1"/>
  <c r="E9963" i="1"/>
  <c r="J9962" i="1"/>
  <c r="G9962" i="1"/>
  <c r="E9962" i="1"/>
  <c r="J9961" i="1"/>
  <c r="G9961" i="1"/>
  <c r="E9961" i="1"/>
  <c r="J9960" i="1"/>
  <c r="G9960" i="1"/>
  <c r="E9960" i="1"/>
  <c r="J9959" i="1"/>
  <c r="G9959" i="1"/>
  <c r="E9959" i="1"/>
  <c r="J9958" i="1"/>
  <c r="G9958" i="1"/>
  <c r="E9958" i="1"/>
  <c r="J9957" i="1"/>
  <c r="G9957" i="1"/>
  <c r="E9957" i="1"/>
  <c r="J9956" i="1"/>
  <c r="G9956" i="1"/>
  <c r="E9956" i="1"/>
  <c r="J9955" i="1"/>
  <c r="G9955" i="1"/>
  <c r="E9955" i="1"/>
  <c r="J9954" i="1"/>
  <c r="G9954" i="1"/>
  <c r="E9954" i="1"/>
  <c r="J9953" i="1"/>
  <c r="G9953" i="1"/>
  <c r="E9953" i="1"/>
  <c r="J9952" i="1"/>
  <c r="G9952" i="1"/>
  <c r="E9952" i="1"/>
  <c r="J9951" i="1"/>
  <c r="G9951" i="1"/>
  <c r="E9951" i="1"/>
  <c r="J9950" i="1"/>
  <c r="G9950" i="1"/>
  <c r="E9950" i="1"/>
  <c r="J9949" i="1"/>
  <c r="G9949" i="1"/>
  <c r="E9949" i="1"/>
  <c r="J9948" i="1"/>
  <c r="G9948" i="1"/>
  <c r="E9948" i="1"/>
  <c r="J9947" i="1"/>
  <c r="G9947" i="1"/>
  <c r="E9947" i="1"/>
  <c r="J9946" i="1"/>
  <c r="G9946" i="1"/>
  <c r="E9946" i="1"/>
  <c r="J9945" i="1"/>
  <c r="G9945" i="1"/>
  <c r="E9945" i="1"/>
  <c r="J9944" i="1"/>
  <c r="G9944" i="1"/>
  <c r="E9944" i="1"/>
  <c r="J9943" i="1"/>
  <c r="G9943" i="1"/>
  <c r="E9943" i="1"/>
  <c r="J9942" i="1"/>
  <c r="G9942" i="1"/>
  <c r="E9942" i="1"/>
  <c r="J9941" i="1"/>
  <c r="G9941" i="1"/>
  <c r="E9941" i="1"/>
  <c r="J9940" i="1"/>
  <c r="G9940" i="1"/>
  <c r="E9940" i="1"/>
  <c r="J9939" i="1"/>
  <c r="G9939" i="1"/>
  <c r="E9939" i="1"/>
  <c r="J9938" i="1"/>
  <c r="G9938" i="1"/>
  <c r="E9938" i="1"/>
  <c r="J9937" i="1"/>
  <c r="G9937" i="1"/>
  <c r="E9937" i="1"/>
  <c r="J9936" i="1"/>
  <c r="G9936" i="1"/>
  <c r="E9936" i="1"/>
  <c r="J9935" i="1"/>
  <c r="G9935" i="1"/>
  <c r="E9935" i="1"/>
  <c r="J9934" i="1"/>
  <c r="G9934" i="1"/>
  <c r="E9934" i="1"/>
  <c r="J9933" i="1"/>
  <c r="G9933" i="1"/>
  <c r="E9933" i="1"/>
  <c r="J9932" i="1"/>
  <c r="G9932" i="1"/>
  <c r="E9932" i="1"/>
  <c r="J9931" i="1"/>
  <c r="G9931" i="1"/>
  <c r="E9931" i="1"/>
  <c r="J9930" i="1"/>
  <c r="G9930" i="1"/>
  <c r="E9930" i="1"/>
  <c r="J9929" i="1"/>
  <c r="G9929" i="1"/>
  <c r="E9929" i="1"/>
  <c r="J9928" i="1"/>
  <c r="G9928" i="1"/>
  <c r="E9928" i="1"/>
  <c r="J9927" i="1"/>
  <c r="G9927" i="1"/>
  <c r="E9927" i="1"/>
  <c r="J9926" i="1"/>
  <c r="G9926" i="1"/>
  <c r="E9926" i="1"/>
  <c r="J9925" i="1"/>
  <c r="G9925" i="1"/>
  <c r="E9925" i="1"/>
  <c r="J9924" i="1"/>
  <c r="G9924" i="1"/>
  <c r="E9924" i="1"/>
  <c r="J9923" i="1"/>
  <c r="G9923" i="1"/>
  <c r="E9923" i="1"/>
  <c r="J9922" i="1"/>
  <c r="G9922" i="1"/>
  <c r="E9922" i="1"/>
  <c r="J9921" i="1"/>
  <c r="G9921" i="1"/>
  <c r="E9921" i="1"/>
  <c r="J9920" i="1"/>
  <c r="G9920" i="1"/>
  <c r="E9920" i="1"/>
  <c r="J9919" i="1"/>
  <c r="G9919" i="1"/>
  <c r="E9919" i="1"/>
  <c r="J9918" i="1"/>
  <c r="G9918" i="1"/>
  <c r="E9918" i="1"/>
  <c r="J9917" i="1"/>
  <c r="G9917" i="1"/>
  <c r="E9917" i="1"/>
  <c r="J9916" i="1"/>
  <c r="G9916" i="1"/>
  <c r="E9916" i="1"/>
  <c r="J9915" i="1"/>
  <c r="G9915" i="1"/>
  <c r="E9915" i="1"/>
  <c r="J9914" i="1"/>
  <c r="G9914" i="1"/>
  <c r="E9914" i="1"/>
  <c r="J9913" i="1"/>
  <c r="G9913" i="1"/>
  <c r="E9913" i="1"/>
  <c r="J9912" i="1"/>
  <c r="G9912" i="1"/>
  <c r="E9912" i="1"/>
  <c r="J9911" i="1"/>
  <c r="G9911" i="1"/>
  <c r="E9911" i="1"/>
  <c r="J9910" i="1"/>
  <c r="G9910" i="1"/>
  <c r="E9910" i="1"/>
  <c r="J9909" i="1"/>
  <c r="G9909" i="1"/>
  <c r="E9909" i="1"/>
  <c r="J9908" i="1"/>
  <c r="G9908" i="1"/>
  <c r="E9908" i="1"/>
  <c r="J9907" i="1"/>
  <c r="G9907" i="1"/>
  <c r="E9907" i="1"/>
  <c r="J9906" i="1"/>
  <c r="G9906" i="1"/>
  <c r="E9906" i="1"/>
  <c r="J9905" i="1"/>
  <c r="G9905" i="1"/>
  <c r="E9905" i="1"/>
  <c r="J9904" i="1"/>
  <c r="G9904" i="1"/>
  <c r="E9904" i="1"/>
  <c r="J9903" i="1"/>
  <c r="G9903" i="1"/>
  <c r="E9903" i="1"/>
  <c r="J9902" i="1"/>
  <c r="G9902" i="1"/>
  <c r="E9902" i="1"/>
  <c r="J9901" i="1"/>
  <c r="G9901" i="1"/>
  <c r="E9901" i="1"/>
  <c r="J9900" i="1"/>
  <c r="G9900" i="1"/>
  <c r="E9900" i="1"/>
  <c r="J9899" i="1"/>
  <c r="G9899" i="1"/>
  <c r="E9899" i="1"/>
  <c r="J9898" i="1"/>
  <c r="G9898" i="1"/>
  <c r="E9898" i="1"/>
  <c r="J9897" i="1"/>
  <c r="G9897" i="1"/>
  <c r="E9897" i="1"/>
  <c r="J9896" i="1"/>
  <c r="G9896" i="1"/>
  <c r="E9896" i="1"/>
  <c r="J9895" i="1"/>
  <c r="G9895" i="1"/>
  <c r="E9895" i="1"/>
  <c r="J9894" i="1"/>
  <c r="G9894" i="1"/>
  <c r="E9894" i="1"/>
  <c r="J9893" i="1"/>
  <c r="G9893" i="1"/>
  <c r="E9893" i="1"/>
  <c r="J9892" i="1"/>
  <c r="G9892" i="1"/>
  <c r="E9892" i="1"/>
  <c r="J9891" i="1"/>
  <c r="G9891" i="1"/>
  <c r="E9891" i="1"/>
  <c r="J9890" i="1"/>
  <c r="G9890" i="1"/>
  <c r="E9890" i="1"/>
  <c r="J9889" i="1"/>
  <c r="G9889" i="1"/>
  <c r="E9889" i="1"/>
  <c r="J9888" i="1"/>
  <c r="G9888" i="1"/>
  <c r="E9888" i="1"/>
  <c r="J9887" i="1"/>
  <c r="G9887" i="1"/>
  <c r="E9887" i="1"/>
  <c r="J9886" i="1"/>
  <c r="G9886" i="1"/>
  <c r="E9886" i="1"/>
  <c r="J9885" i="1"/>
  <c r="G9885" i="1"/>
  <c r="E9885" i="1"/>
  <c r="J9884" i="1"/>
  <c r="G9884" i="1"/>
  <c r="E9884" i="1"/>
  <c r="J9883" i="1"/>
  <c r="G9883" i="1"/>
  <c r="E9883" i="1"/>
  <c r="J9882" i="1"/>
  <c r="G9882" i="1"/>
  <c r="E9882" i="1"/>
  <c r="J9881" i="1"/>
  <c r="G9881" i="1"/>
  <c r="E9881" i="1"/>
  <c r="J9880" i="1"/>
  <c r="G9880" i="1"/>
  <c r="E9880" i="1"/>
  <c r="J9879" i="1"/>
  <c r="G9879" i="1"/>
  <c r="E9879" i="1"/>
  <c r="J9878" i="1"/>
  <c r="G9878" i="1"/>
  <c r="E9878" i="1"/>
  <c r="J9877" i="1"/>
  <c r="G9877" i="1"/>
  <c r="E9877" i="1"/>
  <c r="J9876" i="1"/>
  <c r="G9876" i="1"/>
  <c r="E9876" i="1"/>
  <c r="J9875" i="1"/>
  <c r="G9875" i="1"/>
  <c r="E9875" i="1"/>
  <c r="J9874" i="1"/>
  <c r="G9874" i="1"/>
  <c r="E9874" i="1"/>
  <c r="J9873" i="1"/>
  <c r="G9873" i="1"/>
  <c r="E9873" i="1"/>
  <c r="J9872" i="1"/>
  <c r="G9872" i="1"/>
  <c r="E9872" i="1"/>
  <c r="J9871" i="1"/>
  <c r="G9871" i="1"/>
  <c r="E9871" i="1"/>
  <c r="J9870" i="1"/>
  <c r="G9870" i="1"/>
  <c r="E9870" i="1"/>
  <c r="J9869" i="1"/>
  <c r="G9869" i="1"/>
  <c r="E9869" i="1"/>
  <c r="J9868" i="1"/>
  <c r="G9868" i="1"/>
  <c r="E9868" i="1"/>
  <c r="J9867" i="1"/>
  <c r="G9867" i="1"/>
  <c r="E9867" i="1"/>
  <c r="J9866" i="1"/>
  <c r="G9866" i="1"/>
  <c r="E9866" i="1"/>
  <c r="J9865" i="1"/>
  <c r="G9865" i="1"/>
  <c r="E9865" i="1"/>
  <c r="J9864" i="1"/>
  <c r="G9864" i="1"/>
  <c r="E9864" i="1"/>
  <c r="J9863" i="1"/>
  <c r="G9863" i="1"/>
  <c r="E9863" i="1"/>
  <c r="J9862" i="1"/>
  <c r="G9862" i="1"/>
  <c r="E9862" i="1"/>
  <c r="J9861" i="1"/>
  <c r="G9861" i="1"/>
  <c r="E9861" i="1"/>
  <c r="J9860" i="1"/>
  <c r="G9860" i="1"/>
  <c r="E9860" i="1"/>
  <c r="J9859" i="1"/>
  <c r="G9859" i="1"/>
  <c r="E9859" i="1"/>
  <c r="J9858" i="1"/>
  <c r="G9858" i="1"/>
  <c r="E9858" i="1"/>
  <c r="J9857" i="1"/>
  <c r="G9857" i="1"/>
  <c r="E9857" i="1"/>
  <c r="J9856" i="1"/>
  <c r="G9856" i="1"/>
  <c r="E9856" i="1"/>
  <c r="J9855" i="1"/>
  <c r="G9855" i="1"/>
  <c r="E9855" i="1"/>
  <c r="J9854" i="1"/>
  <c r="G9854" i="1"/>
  <c r="E9854" i="1"/>
  <c r="J9853" i="1"/>
  <c r="G9853" i="1"/>
  <c r="E9853" i="1"/>
  <c r="J9852" i="1"/>
  <c r="G9852" i="1"/>
  <c r="E9852" i="1"/>
  <c r="J9851" i="1"/>
  <c r="G9851" i="1"/>
  <c r="E9851" i="1"/>
  <c r="J9850" i="1"/>
  <c r="G9850" i="1"/>
  <c r="E9850" i="1"/>
  <c r="J9849" i="1"/>
  <c r="G9849" i="1"/>
  <c r="E9849" i="1"/>
  <c r="J9848" i="1"/>
  <c r="G9848" i="1"/>
  <c r="E9848" i="1"/>
  <c r="J9847" i="1"/>
  <c r="G9847" i="1"/>
  <c r="E9847" i="1"/>
  <c r="J9846" i="1"/>
  <c r="G9846" i="1"/>
  <c r="E9846" i="1"/>
  <c r="J9845" i="1"/>
  <c r="G9845" i="1"/>
  <c r="E9845" i="1"/>
  <c r="J9844" i="1"/>
  <c r="G9844" i="1"/>
  <c r="E9844" i="1"/>
  <c r="J9843" i="1"/>
  <c r="G9843" i="1"/>
  <c r="E9843" i="1"/>
  <c r="J9842" i="1"/>
  <c r="G9842" i="1"/>
  <c r="E9842" i="1"/>
  <c r="J9841" i="1"/>
  <c r="G9841" i="1"/>
  <c r="E9841" i="1"/>
  <c r="J9840" i="1"/>
  <c r="G9840" i="1"/>
  <c r="E9840" i="1"/>
  <c r="J9839" i="1"/>
  <c r="G9839" i="1"/>
  <c r="E9839" i="1"/>
  <c r="J9838" i="1"/>
  <c r="G9838" i="1"/>
  <c r="E9838" i="1"/>
  <c r="J9837" i="1"/>
  <c r="G9837" i="1"/>
  <c r="E9837" i="1"/>
  <c r="J9836" i="1"/>
  <c r="G9836" i="1"/>
  <c r="E9836" i="1"/>
  <c r="J9835" i="1"/>
  <c r="G9835" i="1"/>
  <c r="E9835" i="1"/>
  <c r="J9834" i="1"/>
  <c r="G9834" i="1"/>
  <c r="E9834" i="1"/>
  <c r="J9833" i="1"/>
  <c r="G9833" i="1"/>
  <c r="E9833" i="1"/>
  <c r="J9832" i="1"/>
  <c r="G9832" i="1"/>
  <c r="E9832" i="1"/>
  <c r="J9831" i="1"/>
  <c r="G9831" i="1"/>
  <c r="E9831" i="1"/>
  <c r="J9830" i="1"/>
  <c r="G9830" i="1"/>
  <c r="E9830" i="1"/>
  <c r="J9829" i="1"/>
  <c r="G9829" i="1"/>
  <c r="E9829" i="1"/>
  <c r="J9828" i="1"/>
  <c r="G9828" i="1"/>
  <c r="E9828" i="1"/>
  <c r="J9827" i="1"/>
  <c r="G9827" i="1"/>
  <c r="E9827" i="1"/>
  <c r="J9826" i="1"/>
  <c r="G9826" i="1"/>
  <c r="E9826" i="1"/>
  <c r="J9825" i="1"/>
  <c r="G9825" i="1"/>
  <c r="E9825" i="1"/>
  <c r="J9824" i="1"/>
  <c r="G9824" i="1"/>
  <c r="E9824" i="1"/>
  <c r="J9823" i="1"/>
  <c r="G9823" i="1"/>
  <c r="E9823" i="1"/>
  <c r="J9822" i="1"/>
  <c r="G9822" i="1"/>
  <c r="E9822" i="1"/>
  <c r="J9821" i="1"/>
  <c r="G9821" i="1"/>
  <c r="E9821" i="1"/>
  <c r="J9820" i="1"/>
  <c r="G9820" i="1"/>
  <c r="E9820" i="1"/>
  <c r="J9819" i="1"/>
  <c r="G9819" i="1"/>
  <c r="E9819" i="1"/>
  <c r="J9818" i="1"/>
  <c r="G9818" i="1"/>
  <c r="E9818" i="1"/>
  <c r="J9817" i="1"/>
  <c r="G9817" i="1"/>
  <c r="E9817" i="1"/>
  <c r="J9816" i="1"/>
  <c r="G9816" i="1"/>
  <c r="E9816" i="1"/>
  <c r="J9815" i="1"/>
  <c r="G9815" i="1"/>
  <c r="E9815" i="1"/>
  <c r="J9814" i="1"/>
  <c r="G9814" i="1"/>
  <c r="E9814" i="1"/>
  <c r="J9813" i="1"/>
  <c r="G9813" i="1"/>
  <c r="E9813" i="1"/>
  <c r="J9812" i="1"/>
  <c r="G9812" i="1"/>
  <c r="E9812" i="1"/>
  <c r="J9811" i="1"/>
  <c r="G9811" i="1"/>
  <c r="E9811" i="1"/>
  <c r="J9810" i="1"/>
  <c r="G9810" i="1"/>
  <c r="E9810" i="1"/>
  <c r="J9809" i="1"/>
  <c r="G9809" i="1"/>
  <c r="E9809" i="1"/>
  <c r="J9808" i="1"/>
  <c r="G9808" i="1"/>
  <c r="E9808" i="1"/>
  <c r="J9807" i="1"/>
  <c r="G9807" i="1"/>
  <c r="E9807" i="1"/>
  <c r="J9806" i="1"/>
  <c r="G9806" i="1"/>
  <c r="E9806" i="1"/>
  <c r="J9805" i="1"/>
  <c r="G9805" i="1"/>
  <c r="E9805" i="1"/>
  <c r="J9804" i="1"/>
  <c r="G9804" i="1"/>
  <c r="E9804" i="1"/>
  <c r="J9803" i="1"/>
  <c r="G9803" i="1"/>
  <c r="E9803" i="1"/>
  <c r="J9802" i="1"/>
  <c r="G9802" i="1"/>
  <c r="E9802" i="1"/>
  <c r="J9801" i="1"/>
  <c r="G9801" i="1"/>
  <c r="E9801" i="1"/>
  <c r="J9800" i="1"/>
  <c r="G9800" i="1"/>
  <c r="E9800" i="1"/>
  <c r="J9799" i="1"/>
  <c r="G9799" i="1"/>
  <c r="E9799" i="1"/>
  <c r="J9798" i="1"/>
  <c r="G9798" i="1"/>
  <c r="E9798" i="1"/>
  <c r="J9797" i="1"/>
  <c r="G9797" i="1"/>
  <c r="E9797" i="1"/>
  <c r="J9796" i="1"/>
  <c r="G9796" i="1"/>
  <c r="E9796" i="1"/>
  <c r="J9795" i="1"/>
  <c r="G9795" i="1"/>
  <c r="E9795" i="1"/>
  <c r="J9794" i="1"/>
  <c r="G9794" i="1"/>
  <c r="E9794" i="1"/>
  <c r="J9793" i="1"/>
  <c r="G9793" i="1"/>
  <c r="E9793" i="1"/>
  <c r="J9792" i="1"/>
  <c r="G9792" i="1"/>
  <c r="E9792" i="1"/>
  <c r="J9791" i="1"/>
  <c r="G9791" i="1"/>
  <c r="E9791" i="1"/>
  <c r="J9790" i="1"/>
  <c r="G9790" i="1"/>
  <c r="E9790" i="1"/>
  <c r="J9789" i="1"/>
  <c r="G9789" i="1"/>
  <c r="E9789" i="1"/>
  <c r="J9788" i="1"/>
  <c r="G9788" i="1"/>
  <c r="E9788" i="1"/>
  <c r="J9787" i="1"/>
  <c r="G9787" i="1"/>
  <c r="E9787" i="1"/>
  <c r="J9786" i="1"/>
  <c r="G9786" i="1"/>
  <c r="E9786" i="1"/>
  <c r="J9785" i="1"/>
  <c r="G9785" i="1"/>
  <c r="E9785" i="1"/>
  <c r="J9784" i="1"/>
  <c r="G9784" i="1"/>
  <c r="E9784" i="1"/>
  <c r="J9783" i="1"/>
  <c r="G9783" i="1"/>
  <c r="E9783" i="1"/>
  <c r="J9782" i="1"/>
  <c r="G9782" i="1"/>
  <c r="E9782" i="1"/>
  <c r="J9781" i="1"/>
  <c r="G9781" i="1"/>
  <c r="E9781" i="1"/>
  <c r="J9780" i="1"/>
  <c r="G9780" i="1"/>
  <c r="E9780" i="1"/>
  <c r="J9779" i="1"/>
  <c r="G9779" i="1"/>
  <c r="E9779" i="1"/>
  <c r="J9778" i="1"/>
  <c r="G9778" i="1"/>
  <c r="E9778" i="1"/>
  <c r="J9777" i="1"/>
  <c r="G9777" i="1"/>
  <c r="E9777" i="1"/>
  <c r="J9776" i="1"/>
  <c r="G9776" i="1"/>
  <c r="E9776" i="1"/>
  <c r="J9775" i="1"/>
  <c r="G9775" i="1"/>
  <c r="E9775" i="1"/>
  <c r="J9774" i="1"/>
  <c r="G9774" i="1"/>
  <c r="E9774" i="1"/>
  <c r="J9773" i="1"/>
  <c r="G9773" i="1"/>
  <c r="E9773" i="1"/>
  <c r="J9772" i="1"/>
  <c r="G9772" i="1"/>
  <c r="E9772" i="1"/>
  <c r="J9771" i="1"/>
  <c r="G9771" i="1"/>
  <c r="E9771" i="1"/>
  <c r="J9770" i="1"/>
  <c r="G9770" i="1"/>
  <c r="E9770" i="1"/>
  <c r="J9769" i="1"/>
  <c r="G9769" i="1"/>
  <c r="E9769" i="1"/>
  <c r="J9768" i="1"/>
  <c r="G9768" i="1"/>
  <c r="E9768" i="1"/>
  <c r="J9767" i="1"/>
  <c r="G9767" i="1"/>
  <c r="E9767" i="1"/>
  <c r="J9766" i="1"/>
  <c r="G9766" i="1"/>
  <c r="E9766" i="1"/>
  <c r="J9765" i="1"/>
  <c r="G9765" i="1"/>
  <c r="E9765" i="1"/>
  <c r="J9764" i="1"/>
  <c r="G9764" i="1"/>
  <c r="E9764" i="1"/>
  <c r="J9763" i="1"/>
  <c r="G9763" i="1"/>
  <c r="E9763" i="1"/>
  <c r="J9762" i="1"/>
  <c r="G9762" i="1"/>
  <c r="E9762" i="1"/>
  <c r="J9761" i="1"/>
  <c r="G9761" i="1"/>
  <c r="E9761" i="1"/>
  <c r="J9760" i="1"/>
  <c r="G9760" i="1"/>
  <c r="E9760" i="1"/>
  <c r="J9759" i="1"/>
  <c r="G9759" i="1"/>
  <c r="E9759" i="1"/>
  <c r="J9758" i="1"/>
  <c r="G9758" i="1"/>
  <c r="E9758" i="1"/>
  <c r="J9757" i="1"/>
  <c r="G9757" i="1"/>
  <c r="E9757" i="1"/>
  <c r="J9756" i="1"/>
  <c r="G9756" i="1"/>
  <c r="E9756" i="1"/>
  <c r="J9755" i="1"/>
  <c r="G9755" i="1"/>
  <c r="E9755" i="1"/>
  <c r="J9754" i="1"/>
  <c r="G9754" i="1"/>
  <c r="E9754" i="1"/>
  <c r="J9753" i="1"/>
  <c r="G9753" i="1"/>
  <c r="E9753" i="1"/>
  <c r="J9752" i="1"/>
  <c r="G9752" i="1"/>
  <c r="E9752" i="1"/>
  <c r="J9751" i="1"/>
  <c r="G9751" i="1"/>
  <c r="E9751" i="1"/>
  <c r="J9750" i="1"/>
  <c r="G9750" i="1"/>
  <c r="E9750" i="1"/>
  <c r="J9749" i="1"/>
  <c r="G9749" i="1"/>
  <c r="E9749" i="1"/>
  <c r="J9748" i="1"/>
  <c r="G9748" i="1"/>
  <c r="E9748" i="1"/>
  <c r="J9747" i="1"/>
  <c r="G9747" i="1"/>
  <c r="E9747" i="1"/>
  <c r="J9746" i="1"/>
  <c r="G9746" i="1"/>
  <c r="E9746" i="1"/>
  <c r="J9745" i="1"/>
  <c r="G9745" i="1"/>
  <c r="E9745" i="1"/>
  <c r="J9744" i="1"/>
  <c r="G9744" i="1"/>
  <c r="E9744" i="1"/>
  <c r="J9743" i="1"/>
  <c r="G9743" i="1"/>
  <c r="E9743" i="1"/>
  <c r="J9742" i="1"/>
  <c r="G9742" i="1"/>
  <c r="E9742" i="1"/>
  <c r="J9741" i="1"/>
  <c r="G9741" i="1"/>
  <c r="E9741" i="1"/>
  <c r="J9740" i="1"/>
  <c r="G9740" i="1"/>
  <c r="E9740" i="1"/>
  <c r="J9739" i="1"/>
  <c r="G9739" i="1"/>
  <c r="E9739" i="1"/>
  <c r="J9738" i="1"/>
  <c r="G9738" i="1"/>
  <c r="E9738" i="1"/>
  <c r="J9737" i="1"/>
  <c r="G9737" i="1"/>
  <c r="E9737" i="1"/>
  <c r="J9736" i="1"/>
  <c r="G9736" i="1"/>
  <c r="E9736" i="1"/>
  <c r="J9735" i="1"/>
  <c r="G9735" i="1"/>
  <c r="E9735" i="1"/>
  <c r="J9734" i="1"/>
  <c r="G9734" i="1"/>
  <c r="E9734" i="1"/>
  <c r="J9733" i="1"/>
  <c r="G9733" i="1"/>
  <c r="E9733" i="1"/>
  <c r="J9732" i="1"/>
  <c r="G9732" i="1"/>
  <c r="E9732" i="1"/>
  <c r="J9731" i="1"/>
  <c r="G9731" i="1"/>
  <c r="E9731" i="1"/>
  <c r="J9730" i="1"/>
  <c r="G9730" i="1"/>
  <c r="E9730" i="1"/>
  <c r="J9729" i="1"/>
  <c r="G9729" i="1"/>
  <c r="E9729" i="1"/>
  <c r="J9728" i="1"/>
  <c r="G9728" i="1"/>
  <c r="E9728" i="1"/>
  <c r="J9727" i="1"/>
  <c r="G9727" i="1"/>
  <c r="E9727" i="1"/>
  <c r="J9726" i="1"/>
  <c r="G9726" i="1"/>
  <c r="E9726" i="1"/>
  <c r="J9725" i="1"/>
  <c r="G9725" i="1"/>
  <c r="E9725" i="1"/>
  <c r="J9724" i="1"/>
  <c r="G9724" i="1"/>
  <c r="E9724" i="1"/>
  <c r="J9723" i="1"/>
  <c r="G9723" i="1"/>
  <c r="E9723" i="1"/>
  <c r="J9722" i="1"/>
  <c r="G9722" i="1"/>
  <c r="E9722" i="1"/>
  <c r="J9721" i="1"/>
  <c r="G9721" i="1"/>
  <c r="E9721" i="1"/>
  <c r="J9720" i="1"/>
  <c r="G9720" i="1"/>
  <c r="E9720" i="1"/>
  <c r="J9719" i="1"/>
  <c r="G9719" i="1"/>
  <c r="E9719" i="1"/>
  <c r="J9718" i="1"/>
  <c r="G9718" i="1"/>
  <c r="E9718" i="1"/>
  <c r="J9717" i="1"/>
  <c r="G9717" i="1"/>
  <c r="E9717" i="1"/>
  <c r="J9716" i="1"/>
  <c r="G9716" i="1"/>
  <c r="E9716" i="1"/>
  <c r="J9715" i="1"/>
  <c r="G9715" i="1"/>
  <c r="E9715" i="1"/>
  <c r="J9714" i="1"/>
  <c r="G9714" i="1"/>
  <c r="E9714" i="1"/>
  <c r="J9713" i="1"/>
  <c r="G9713" i="1"/>
  <c r="E9713" i="1"/>
  <c r="J9712" i="1"/>
  <c r="G9712" i="1"/>
  <c r="E9712" i="1"/>
  <c r="J9711" i="1"/>
  <c r="G9711" i="1"/>
  <c r="E9711" i="1"/>
  <c r="J9710" i="1"/>
  <c r="G9710" i="1"/>
  <c r="E9710" i="1"/>
  <c r="J9709" i="1"/>
  <c r="G9709" i="1"/>
  <c r="E9709" i="1"/>
  <c r="J9708" i="1"/>
  <c r="G9708" i="1"/>
  <c r="E9708" i="1"/>
  <c r="J9707" i="1"/>
  <c r="G9707" i="1"/>
  <c r="E9707" i="1"/>
  <c r="J9706" i="1"/>
  <c r="G9706" i="1"/>
  <c r="E9706" i="1"/>
  <c r="J9705" i="1"/>
  <c r="G9705" i="1"/>
  <c r="E9705" i="1"/>
  <c r="J9704" i="1"/>
  <c r="G9704" i="1"/>
  <c r="E9704" i="1"/>
  <c r="J9703" i="1"/>
  <c r="G9703" i="1"/>
  <c r="E9703" i="1"/>
  <c r="J9702" i="1"/>
  <c r="G9702" i="1"/>
  <c r="E9702" i="1"/>
  <c r="J9701" i="1"/>
  <c r="G9701" i="1"/>
  <c r="E9701" i="1"/>
  <c r="J9700" i="1"/>
  <c r="G9700" i="1"/>
  <c r="E9700" i="1"/>
  <c r="J9699" i="1"/>
  <c r="G9699" i="1"/>
  <c r="E9699" i="1"/>
  <c r="J9698" i="1"/>
  <c r="G9698" i="1"/>
  <c r="E9698" i="1"/>
  <c r="J9697" i="1"/>
  <c r="G9697" i="1"/>
  <c r="E9697" i="1"/>
  <c r="J9696" i="1"/>
  <c r="G9696" i="1"/>
  <c r="E9696" i="1"/>
  <c r="J9695" i="1"/>
  <c r="G9695" i="1"/>
  <c r="E9695" i="1"/>
  <c r="J9694" i="1"/>
  <c r="G9694" i="1"/>
  <c r="E9694" i="1"/>
  <c r="J9693" i="1"/>
  <c r="G9693" i="1"/>
  <c r="E9693" i="1"/>
  <c r="J9692" i="1"/>
  <c r="G9692" i="1"/>
  <c r="E9692" i="1"/>
  <c r="J9691" i="1"/>
  <c r="G9691" i="1"/>
  <c r="E9691" i="1"/>
  <c r="J9690" i="1"/>
  <c r="G9690" i="1"/>
  <c r="E9690" i="1"/>
  <c r="J9689" i="1"/>
  <c r="G9689" i="1"/>
  <c r="E9689" i="1"/>
  <c r="J9688" i="1"/>
  <c r="G9688" i="1"/>
  <c r="E9688" i="1"/>
  <c r="J9687" i="1"/>
  <c r="G9687" i="1"/>
  <c r="E9687" i="1"/>
  <c r="J9686" i="1"/>
  <c r="G9686" i="1"/>
  <c r="E9686" i="1"/>
  <c r="J9685" i="1"/>
  <c r="G9685" i="1"/>
  <c r="E9685" i="1"/>
  <c r="J9684" i="1"/>
  <c r="G9684" i="1"/>
  <c r="E9684" i="1"/>
  <c r="J9683" i="1"/>
  <c r="G9683" i="1"/>
  <c r="E9683" i="1"/>
  <c r="J9682" i="1"/>
  <c r="G9682" i="1"/>
  <c r="E9682" i="1"/>
  <c r="J9681" i="1"/>
  <c r="G9681" i="1"/>
  <c r="E9681" i="1"/>
  <c r="J9680" i="1"/>
  <c r="G9680" i="1"/>
  <c r="E9680" i="1"/>
  <c r="J9679" i="1"/>
  <c r="G9679" i="1"/>
  <c r="E9679" i="1"/>
  <c r="J9678" i="1"/>
  <c r="G9678" i="1"/>
  <c r="E9678" i="1"/>
  <c r="J9677" i="1"/>
  <c r="G9677" i="1"/>
  <c r="E9677" i="1"/>
  <c r="J9676" i="1"/>
  <c r="G9676" i="1"/>
  <c r="E9676" i="1"/>
  <c r="J9675" i="1"/>
  <c r="G9675" i="1"/>
  <c r="E9675" i="1"/>
  <c r="J9674" i="1"/>
  <c r="G9674" i="1"/>
  <c r="E9674" i="1"/>
  <c r="J9673" i="1"/>
  <c r="G9673" i="1"/>
  <c r="E9673" i="1"/>
  <c r="J9672" i="1"/>
  <c r="G9672" i="1"/>
  <c r="E9672" i="1"/>
  <c r="J9671" i="1"/>
  <c r="G9671" i="1"/>
  <c r="E9671" i="1"/>
  <c r="J9670" i="1"/>
  <c r="G9670" i="1"/>
  <c r="E9670" i="1"/>
  <c r="J9669" i="1"/>
  <c r="G9669" i="1"/>
  <c r="E9669" i="1"/>
  <c r="J9668" i="1"/>
  <c r="G9668" i="1"/>
  <c r="E9668" i="1"/>
  <c r="J9667" i="1"/>
  <c r="G9667" i="1"/>
  <c r="E9667" i="1"/>
  <c r="J9666" i="1"/>
  <c r="G9666" i="1"/>
  <c r="E9666" i="1"/>
  <c r="J9665" i="1"/>
  <c r="G9665" i="1"/>
  <c r="E9665" i="1"/>
  <c r="J9664" i="1"/>
  <c r="G9664" i="1"/>
  <c r="E9664" i="1"/>
  <c r="J9663" i="1"/>
  <c r="G9663" i="1"/>
  <c r="E9663" i="1"/>
  <c r="J9662" i="1"/>
  <c r="G9662" i="1"/>
  <c r="E9662" i="1"/>
  <c r="J9661" i="1"/>
  <c r="G9661" i="1"/>
  <c r="E9661" i="1"/>
  <c r="J9660" i="1"/>
  <c r="G9660" i="1"/>
  <c r="E9660" i="1"/>
  <c r="J9659" i="1"/>
  <c r="G9659" i="1"/>
  <c r="E9659" i="1"/>
  <c r="J9658" i="1"/>
  <c r="G9658" i="1"/>
  <c r="E9658" i="1"/>
  <c r="J9657" i="1"/>
  <c r="G9657" i="1"/>
  <c r="E9657" i="1"/>
  <c r="J9656" i="1"/>
  <c r="G9656" i="1"/>
  <c r="E9656" i="1"/>
  <c r="J9655" i="1"/>
  <c r="G9655" i="1"/>
  <c r="E9655" i="1"/>
  <c r="J9654" i="1"/>
  <c r="G9654" i="1"/>
  <c r="E9654" i="1"/>
  <c r="J9653" i="1"/>
  <c r="G9653" i="1"/>
  <c r="E9653" i="1"/>
  <c r="J9652" i="1"/>
  <c r="G9652" i="1"/>
  <c r="E9652" i="1"/>
  <c r="J9651" i="1"/>
  <c r="G9651" i="1"/>
  <c r="E9651" i="1"/>
  <c r="J9650" i="1"/>
  <c r="G9650" i="1"/>
  <c r="E9650" i="1"/>
  <c r="J9649" i="1"/>
  <c r="G9649" i="1"/>
  <c r="E9649" i="1"/>
  <c r="J9648" i="1"/>
  <c r="G9648" i="1"/>
  <c r="E9648" i="1"/>
  <c r="J9647" i="1"/>
  <c r="G9647" i="1"/>
  <c r="E9647" i="1"/>
  <c r="J9646" i="1"/>
  <c r="G9646" i="1"/>
  <c r="E9646" i="1"/>
  <c r="J9645" i="1"/>
  <c r="G9645" i="1"/>
  <c r="E9645" i="1"/>
  <c r="J9644" i="1"/>
  <c r="G9644" i="1"/>
  <c r="E9644" i="1"/>
  <c r="J9643" i="1"/>
  <c r="G9643" i="1"/>
  <c r="E9643" i="1"/>
  <c r="J9642" i="1"/>
  <c r="G9642" i="1"/>
  <c r="E9642" i="1"/>
  <c r="J9641" i="1"/>
  <c r="G9641" i="1"/>
  <c r="E9641" i="1"/>
  <c r="J9640" i="1"/>
  <c r="G9640" i="1"/>
  <c r="E9640" i="1"/>
  <c r="J9639" i="1"/>
  <c r="G9639" i="1"/>
  <c r="E9639" i="1"/>
  <c r="J9638" i="1"/>
  <c r="G9638" i="1"/>
  <c r="E9638" i="1"/>
  <c r="J9637" i="1"/>
  <c r="G9637" i="1"/>
  <c r="E9637" i="1"/>
  <c r="J9636" i="1"/>
  <c r="G9636" i="1"/>
  <c r="E9636" i="1"/>
  <c r="J9635" i="1"/>
  <c r="G9635" i="1"/>
  <c r="E9635" i="1"/>
  <c r="J9634" i="1"/>
  <c r="G9634" i="1"/>
  <c r="E9634" i="1"/>
  <c r="J9633" i="1"/>
  <c r="G9633" i="1"/>
  <c r="E9633" i="1"/>
  <c r="J9632" i="1"/>
  <c r="G9632" i="1"/>
  <c r="E9632" i="1"/>
  <c r="J9631" i="1"/>
  <c r="G9631" i="1"/>
  <c r="E9631" i="1"/>
  <c r="J9630" i="1"/>
  <c r="G9630" i="1"/>
  <c r="E9630" i="1"/>
  <c r="J9629" i="1"/>
  <c r="G9629" i="1"/>
  <c r="E9629" i="1"/>
  <c r="J9628" i="1"/>
  <c r="G9628" i="1"/>
  <c r="E9628" i="1"/>
  <c r="J9627" i="1"/>
  <c r="G9627" i="1"/>
  <c r="E9627" i="1"/>
  <c r="J9626" i="1"/>
  <c r="G9626" i="1"/>
  <c r="E9626" i="1"/>
  <c r="J9625" i="1"/>
  <c r="G9625" i="1"/>
  <c r="E9625" i="1"/>
  <c r="J9624" i="1"/>
  <c r="G9624" i="1"/>
  <c r="E9624" i="1"/>
  <c r="J9623" i="1"/>
  <c r="G9623" i="1"/>
  <c r="E9623" i="1"/>
  <c r="J9622" i="1"/>
  <c r="G9622" i="1"/>
  <c r="E9622" i="1"/>
  <c r="J9621" i="1"/>
  <c r="G9621" i="1"/>
  <c r="E9621" i="1"/>
  <c r="J9620" i="1"/>
  <c r="G9620" i="1"/>
  <c r="E9620" i="1"/>
  <c r="J9619" i="1"/>
  <c r="G9619" i="1"/>
  <c r="E9619" i="1"/>
  <c r="J9618" i="1"/>
  <c r="G9618" i="1"/>
  <c r="E9618" i="1"/>
  <c r="J9617" i="1"/>
  <c r="G9617" i="1"/>
  <c r="E9617" i="1"/>
  <c r="J9616" i="1"/>
  <c r="G9616" i="1"/>
  <c r="E9616" i="1"/>
  <c r="J9615" i="1"/>
  <c r="G9615" i="1"/>
  <c r="E9615" i="1"/>
  <c r="J9614" i="1"/>
  <c r="G9614" i="1"/>
  <c r="E9614" i="1"/>
  <c r="J9613" i="1"/>
  <c r="G9613" i="1"/>
  <c r="E9613" i="1"/>
  <c r="J9612" i="1"/>
  <c r="G9612" i="1"/>
  <c r="E9612" i="1"/>
  <c r="J9611" i="1"/>
  <c r="G9611" i="1"/>
  <c r="E9611" i="1"/>
  <c r="J9610" i="1"/>
  <c r="G9610" i="1"/>
  <c r="E9610" i="1"/>
  <c r="J9609" i="1"/>
  <c r="G9609" i="1"/>
  <c r="E9609" i="1"/>
  <c r="J9608" i="1"/>
  <c r="G9608" i="1"/>
  <c r="E9608" i="1"/>
  <c r="J9607" i="1"/>
  <c r="G9607" i="1"/>
  <c r="E9607" i="1"/>
  <c r="J9606" i="1"/>
  <c r="G9606" i="1"/>
  <c r="E9606" i="1"/>
  <c r="J9605" i="1"/>
  <c r="G9605" i="1"/>
  <c r="E9605" i="1"/>
  <c r="J9604" i="1"/>
  <c r="G9604" i="1"/>
  <c r="E9604" i="1"/>
  <c r="J9603" i="1"/>
  <c r="G9603" i="1"/>
  <c r="E9603" i="1"/>
  <c r="J9602" i="1"/>
  <c r="G9602" i="1"/>
  <c r="E9602" i="1"/>
  <c r="J9601" i="1"/>
  <c r="G9601" i="1"/>
  <c r="E9601" i="1"/>
  <c r="J9600" i="1"/>
  <c r="G9600" i="1"/>
  <c r="E9600" i="1"/>
  <c r="J9599" i="1"/>
  <c r="G9599" i="1"/>
  <c r="E9599" i="1"/>
  <c r="J9598" i="1"/>
  <c r="G9598" i="1"/>
  <c r="E9598" i="1"/>
  <c r="J9597" i="1"/>
  <c r="G9597" i="1"/>
  <c r="E9597" i="1"/>
  <c r="J9596" i="1"/>
  <c r="G9596" i="1"/>
  <c r="E9596" i="1"/>
  <c r="J9595" i="1"/>
  <c r="G9595" i="1"/>
  <c r="E9595" i="1"/>
  <c r="J9594" i="1"/>
  <c r="G9594" i="1"/>
  <c r="E9594" i="1"/>
  <c r="J9593" i="1"/>
  <c r="G9593" i="1"/>
  <c r="E9593" i="1"/>
  <c r="J9592" i="1"/>
  <c r="G9592" i="1"/>
  <c r="E9592" i="1"/>
  <c r="J9591" i="1"/>
  <c r="G9591" i="1"/>
  <c r="E9591" i="1"/>
  <c r="J9590" i="1"/>
  <c r="G9590" i="1"/>
  <c r="E9590" i="1"/>
  <c r="J9589" i="1"/>
  <c r="G9589" i="1"/>
  <c r="E9589" i="1"/>
  <c r="J9588" i="1"/>
  <c r="G9588" i="1"/>
  <c r="E9588" i="1"/>
  <c r="J9587" i="1"/>
  <c r="G9587" i="1"/>
  <c r="E9587" i="1"/>
  <c r="J9586" i="1"/>
  <c r="G9586" i="1"/>
  <c r="E9586" i="1"/>
  <c r="J9585" i="1"/>
  <c r="G9585" i="1"/>
  <c r="E9585" i="1"/>
  <c r="J9584" i="1"/>
  <c r="G9584" i="1"/>
  <c r="E9584" i="1"/>
  <c r="J9583" i="1"/>
  <c r="G9583" i="1"/>
  <c r="E9583" i="1"/>
  <c r="J9582" i="1"/>
  <c r="G9582" i="1"/>
  <c r="E9582" i="1"/>
  <c r="J9581" i="1"/>
  <c r="G9581" i="1"/>
  <c r="E9581" i="1"/>
  <c r="J9580" i="1"/>
  <c r="G9580" i="1"/>
  <c r="E9580" i="1"/>
  <c r="J9579" i="1"/>
  <c r="G9579" i="1"/>
  <c r="E9579" i="1"/>
  <c r="J9578" i="1"/>
  <c r="G9578" i="1"/>
  <c r="E9578" i="1"/>
  <c r="J9577" i="1"/>
  <c r="G9577" i="1"/>
  <c r="E9577" i="1"/>
  <c r="J9576" i="1"/>
  <c r="G9576" i="1"/>
  <c r="E9576" i="1"/>
  <c r="J9575" i="1"/>
  <c r="G9575" i="1"/>
  <c r="E9575" i="1"/>
  <c r="J9574" i="1"/>
  <c r="G9574" i="1"/>
  <c r="E9574" i="1"/>
  <c r="J9573" i="1"/>
  <c r="G9573" i="1"/>
  <c r="E9573" i="1"/>
  <c r="J9572" i="1"/>
  <c r="G9572" i="1"/>
  <c r="E9572" i="1"/>
  <c r="J9571" i="1"/>
  <c r="G9571" i="1"/>
  <c r="E9571" i="1"/>
  <c r="J9570" i="1"/>
  <c r="G9570" i="1"/>
  <c r="E9570" i="1"/>
  <c r="J9569" i="1"/>
  <c r="G9569" i="1"/>
  <c r="E9569" i="1"/>
  <c r="J9568" i="1"/>
  <c r="G9568" i="1"/>
  <c r="E9568" i="1"/>
  <c r="J9567" i="1"/>
  <c r="G9567" i="1"/>
  <c r="E9567" i="1"/>
  <c r="J9566" i="1"/>
  <c r="G9566" i="1"/>
  <c r="E9566" i="1"/>
  <c r="J9565" i="1"/>
  <c r="G9565" i="1"/>
  <c r="E9565" i="1"/>
  <c r="J9564" i="1"/>
  <c r="G9564" i="1"/>
  <c r="E9564" i="1"/>
  <c r="J9563" i="1"/>
  <c r="G9563" i="1"/>
  <c r="E9563" i="1"/>
  <c r="J9562" i="1"/>
  <c r="G9562" i="1"/>
  <c r="E9562" i="1"/>
  <c r="J9561" i="1"/>
  <c r="G9561" i="1"/>
  <c r="E9561" i="1"/>
  <c r="J9560" i="1"/>
  <c r="G9560" i="1"/>
  <c r="E9560" i="1"/>
  <c r="J9559" i="1"/>
  <c r="G9559" i="1"/>
  <c r="E9559" i="1"/>
  <c r="J9558" i="1"/>
  <c r="G9558" i="1"/>
  <c r="E9558" i="1"/>
  <c r="J9557" i="1"/>
  <c r="G9557" i="1"/>
  <c r="E9557" i="1"/>
  <c r="J9556" i="1"/>
  <c r="G9556" i="1"/>
  <c r="E9556" i="1"/>
  <c r="J9555" i="1"/>
  <c r="G9555" i="1"/>
  <c r="E9555" i="1"/>
  <c r="J9554" i="1"/>
  <c r="G9554" i="1"/>
  <c r="E9554" i="1"/>
  <c r="J9553" i="1"/>
  <c r="G9553" i="1"/>
  <c r="E9553" i="1"/>
  <c r="J9552" i="1"/>
  <c r="G9552" i="1"/>
  <c r="E9552" i="1"/>
  <c r="J9551" i="1"/>
  <c r="G9551" i="1"/>
  <c r="E9551" i="1"/>
  <c r="J9550" i="1"/>
  <c r="G9550" i="1"/>
  <c r="E9550" i="1"/>
  <c r="J9549" i="1"/>
  <c r="G9549" i="1"/>
  <c r="E9549" i="1"/>
  <c r="J9548" i="1"/>
  <c r="G9548" i="1"/>
  <c r="E9548" i="1"/>
  <c r="J9547" i="1"/>
  <c r="G9547" i="1"/>
  <c r="E9547" i="1"/>
  <c r="J9546" i="1"/>
  <c r="G9546" i="1"/>
  <c r="E9546" i="1"/>
  <c r="J9545" i="1"/>
  <c r="G9545" i="1"/>
  <c r="E9545" i="1"/>
  <c r="J9544" i="1"/>
  <c r="G9544" i="1"/>
  <c r="E9544" i="1"/>
  <c r="J9543" i="1"/>
  <c r="G9543" i="1"/>
  <c r="E9543" i="1"/>
  <c r="J9542" i="1"/>
  <c r="G9542" i="1"/>
  <c r="E9542" i="1"/>
  <c r="J9541" i="1"/>
  <c r="G9541" i="1"/>
  <c r="E9541" i="1"/>
  <c r="J9540" i="1"/>
  <c r="G9540" i="1"/>
  <c r="E9540" i="1"/>
  <c r="J9539" i="1"/>
  <c r="G9539" i="1"/>
  <c r="E9539" i="1"/>
  <c r="J9538" i="1"/>
  <c r="G9538" i="1"/>
  <c r="E9538" i="1"/>
  <c r="J9537" i="1"/>
  <c r="G9537" i="1"/>
  <c r="E9537" i="1"/>
  <c r="J9536" i="1"/>
  <c r="G9536" i="1"/>
  <c r="E9536" i="1"/>
  <c r="J9535" i="1"/>
  <c r="G9535" i="1"/>
  <c r="E9535" i="1"/>
  <c r="J9534" i="1"/>
  <c r="G9534" i="1"/>
  <c r="E9534" i="1"/>
  <c r="J9533" i="1"/>
  <c r="G9533" i="1"/>
  <c r="E9533" i="1"/>
  <c r="J9532" i="1"/>
  <c r="G9532" i="1"/>
  <c r="E9532" i="1"/>
  <c r="J9531" i="1"/>
  <c r="G9531" i="1"/>
  <c r="E9531" i="1"/>
  <c r="J9530" i="1"/>
  <c r="G9530" i="1"/>
  <c r="E9530" i="1"/>
  <c r="J9529" i="1"/>
  <c r="G9529" i="1"/>
  <c r="E9529" i="1"/>
  <c r="J9528" i="1"/>
  <c r="G9528" i="1"/>
  <c r="E9528" i="1"/>
  <c r="J9527" i="1"/>
  <c r="G9527" i="1"/>
  <c r="E9527" i="1"/>
  <c r="J9526" i="1"/>
  <c r="G9526" i="1"/>
  <c r="E9526" i="1"/>
  <c r="J9525" i="1"/>
  <c r="G9525" i="1"/>
  <c r="E9525" i="1"/>
  <c r="J9524" i="1"/>
  <c r="G9524" i="1"/>
  <c r="E9524" i="1"/>
  <c r="J9523" i="1"/>
  <c r="G9523" i="1"/>
  <c r="E9523" i="1"/>
  <c r="J9522" i="1"/>
  <c r="G9522" i="1"/>
  <c r="E9522" i="1"/>
  <c r="J9521" i="1"/>
  <c r="G9521" i="1"/>
  <c r="E9521" i="1"/>
  <c r="J9520" i="1"/>
  <c r="G9520" i="1"/>
  <c r="E9520" i="1"/>
  <c r="J9519" i="1"/>
  <c r="G9519" i="1"/>
  <c r="E9519" i="1"/>
  <c r="J9518" i="1"/>
  <c r="G9518" i="1"/>
  <c r="E9518" i="1"/>
  <c r="J9517" i="1"/>
  <c r="G9517" i="1"/>
  <c r="E9517" i="1"/>
  <c r="J9516" i="1"/>
  <c r="G9516" i="1"/>
  <c r="E9516" i="1"/>
  <c r="J9515" i="1"/>
  <c r="G9515" i="1"/>
  <c r="E9515" i="1"/>
  <c r="J9514" i="1"/>
  <c r="G9514" i="1"/>
  <c r="E9514" i="1"/>
  <c r="J9513" i="1"/>
  <c r="G9513" i="1"/>
  <c r="E9513" i="1"/>
  <c r="J9512" i="1"/>
  <c r="G9512" i="1"/>
  <c r="E9512" i="1"/>
  <c r="J9511" i="1"/>
  <c r="G9511" i="1"/>
  <c r="E9511" i="1"/>
  <c r="J9510" i="1"/>
  <c r="G9510" i="1"/>
  <c r="E9510" i="1"/>
  <c r="J9509" i="1"/>
  <c r="G9509" i="1"/>
  <c r="E9509" i="1"/>
  <c r="J9508" i="1"/>
  <c r="G9508" i="1"/>
  <c r="E9508" i="1"/>
  <c r="J9507" i="1"/>
  <c r="G9507" i="1"/>
  <c r="E9507" i="1"/>
  <c r="J9506" i="1"/>
  <c r="G9506" i="1"/>
  <c r="E9506" i="1"/>
  <c r="J9505" i="1"/>
  <c r="G9505" i="1"/>
  <c r="E9505" i="1"/>
  <c r="J9504" i="1"/>
  <c r="G9504" i="1"/>
  <c r="E9504" i="1"/>
  <c r="J9503" i="1"/>
  <c r="G9503" i="1"/>
  <c r="E9503" i="1"/>
  <c r="J9502" i="1"/>
  <c r="G9502" i="1"/>
  <c r="E9502" i="1"/>
  <c r="J9501" i="1"/>
  <c r="G9501" i="1"/>
  <c r="E9501" i="1"/>
  <c r="J9500" i="1"/>
  <c r="G9500" i="1"/>
  <c r="E9500" i="1"/>
  <c r="J9499" i="1"/>
  <c r="G9499" i="1"/>
  <c r="E9499" i="1"/>
  <c r="J9498" i="1"/>
  <c r="G9498" i="1"/>
  <c r="E9498" i="1"/>
  <c r="J9497" i="1"/>
  <c r="G9497" i="1"/>
  <c r="E9497" i="1"/>
  <c r="J9496" i="1"/>
  <c r="G9496" i="1"/>
  <c r="E9496" i="1"/>
  <c r="J9495" i="1"/>
  <c r="G9495" i="1"/>
  <c r="E9495" i="1"/>
  <c r="J9494" i="1"/>
  <c r="G9494" i="1"/>
  <c r="E9494" i="1"/>
  <c r="J9493" i="1"/>
  <c r="G9493" i="1"/>
  <c r="E9493" i="1"/>
  <c r="J9492" i="1"/>
  <c r="G9492" i="1"/>
  <c r="E9492" i="1"/>
  <c r="J9491" i="1"/>
  <c r="G9491" i="1"/>
  <c r="E9491" i="1"/>
  <c r="J9490" i="1"/>
  <c r="G9490" i="1"/>
  <c r="E9490" i="1"/>
  <c r="J9489" i="1"/>
  <c r="G9489" i="1"/>
  <c r="E9489" i="1"/>
  <c r="J9488" i="1"/>
  <c r="G9488" i="1"/>
  <c r="E9488" i="1"/>
  <c r="J9487" i="1"/>
  <c r="G9487" i="1"/>
  <c r="E9487" i="1"/>
  <c r="J9486" i="1"/>
  <c r="G9486" i="1"/>
  <c r="E9486" i="1"/>
  <c r="J9485" i="1"/>
  <c r="G9485" i="1"/>
  <c r="E9485" i="1"/>
  <c r="J9484" i="1"/>
  <c r="G9484" i="1"/>
  <c r="E9484" i="1"/>
  <c r="J9483" i="1"/>
  <c r="G9483" i="1"/>
  <c r="E9483" i="1"/>
  <c r="J9482" i="1"/>
  <c r="G9482" i="1"/>
  <c r="E9482" i="1"/>
  <c r="J9481" i="1"/>
  <c r="G9481" i="1"/>
  <c r="E9481" i="1"/>
  <c r="J9480" i="1"/>
  <c r="G9480" i="1"/>
  <c r="E9480" i="1"/>
  <c r="J9479" i="1"/>
  <c r="G9479" i="1"/>
  <c r="E9479" i="1"/>
  <c r="J9478" i="1"/>
  <c r="G9478" i="1"/>
  <c r="E9478" i="1"/>
  <c r="J9477" i="1"/>
  <c r="G9477" i="1"/>
  <c r="E9477" i="1"/>
  <c r="J9476" i="1"/>
  <c r="G9476" i="1"/>
  <c r="E9476" i="1"/>
  <c r="J9475" i="1"/>
  <c r="G9475" i="1"/>
  <c r="E9475" i="1"/>
  <c r="J9474" i="1"/>
  <c r="G9474" i="1"/>
  <c r="E9474" i="1"/>
  <c r="J9473" i="1"/>
  <c r="G9473" i="1"/>
  <c r="E9473" i="1"/>
  <c r="J9472" i="1"/>
  <c r="G9472" i="1"/>
  <c r="E9472" i="1"/>
  <c r="J9471" i="1"/>
  <c r="G9471" i="1"/>
  <c r="E9471" i="1"/>
  <c r="J9470" i="1"/>
  <c r="G9470" i="1"/>
  <c r="E9470" i="1"/>
  <c r="J9469" i="1"/>
  <c r="G9469" i="1"/>
  <c r="E9469" i="1"/>
  <c r="J9468" i="1"/>
  <c r="G9468" i="1"/>
  <c r="E9468" i="1"/>
  <c r="J9467" i="1"/>
  <c r="G9467" i="1"/>
  <c r="E9467" i="1"/>
  <c r="J9466" i="1"/>
  <c r="G9466" i="1"/>
  <c r="E9466" i="1"/>
  <c r="J9465" i="1"/>
  <c r="G9465" i="1"/>
  <c r="E9465" i="1"/>
  <c r="J9464" i="1"/>
  <c r="G9464" i="1"/>
  <c r="E9464" i="1"/>
  <c r="J9463" i="1"/>
  <c r="G9463" i="1"/>
  <c r="E9463" i="1"/>
  <c r="J9462" i="1"/>
  <c r="G9462" i="1"/>
  <c r="E9462" i="1"/>
  <c r="J9461" i="1"/>
  <c r="G9461" i="1"/>
  <c r="E9461" i="1"/>
  <c r="J9460" i="1"/>
  <c r="G9460" i="1"/>
  <c r="E9460" i="1"/>
  <c r="J9459" i="1"/>
  <c r="G9459" i="1"/>
  <c r="E9459" i="1"/>
  <c r="J9458" i="1"/>
  <c r="G9458" i="1"/>
  <c r="E9458" i="1"/>
  <c r="J9457" i="1"/>
  <c r="G9457" i="1"/>
  <c r="E9457" i="1"/>
  <c r="J9456" i="1"/>
  <c r="G9456" i="1"/>
  <c r="E9456" i="1"/>
  <c r="J9455" i="1"/>
  <c r="G9455" i="1"/>
  <c r="E9455" i="1"/>
  <c r="J9454" i="1"/>
  <c r="G9454" i="1"/>
  <c r="E9454" i="1"/>
  <c r="J9453" i="1"/>
  <c r="G9453" i="1"/>
  <c r="E9453" i="1"/>
  <c r="J9452" i="1"/>
  <c r="G9452" i="1"/>
  <c r="E9452" i="1"/>
  <c r="J9451" i="1"/>
  <c r="G9451" i="1"/>
  <c r="E9451" i="1"/>
  <c r="J9450" i="1"/>
  <c r="G9450" i="1"/>
  <c r="E9450" i="1"/>
  <c r="J9449" i="1"/>
  <c r="G9449" i="1"/>
  <c r="E9449" i="1"/>
  <c r="J9448" i="1"/>
  <c r="G9448" i="1"/>
  <c r="E9448" i="1"/>
  <c r="J9447" i="1"/>
  <c r="G9447" i="1"/>
  <c r="E9447" i="1"/>
  <c r="J9446" i="1"/>
  <c r="G9446" i="1"/>
  <c r="E9446" i="1"/>
  <c r="J9445" i="1"/>
  <c r="G9445" i="1"/>
  <c r="E9445" i="1"/>
  <c r="J9444" i="1"/>
  <c r="G9444" i="1"/>
  <c r="E9444" i="1"/>
  <c r="J9443" i="1"/>
  <c r="G9443" i="1"/>
  <c r="E9443" i="1"/>
  <c r="J9442" i="1"/>
  <c r="G9442" i="1"/>
  <c r="E9442" i="1"/>
  <c r="J9441" i="1"/>
  <c r="G9441" i="1"/>
  <c r="E9441" i="1"/>
  <c r="J9440" i="1"/>
  <c r="G9440" i="1"/>
  <c r="E9440" i="1"/>
  <c r="J9439" i="1"/>
  <c r="G9439" i="1"/>
  <c r="E9439" i="1"/>
  <c r="J9438" i="1"/>
  <c r="G9438" i="1"/>
  <c r="E9438" i="1"/>
  <c r="J9437" i="1"/>
  <c r="G9437" i="1"/>
  <c r="E9437" i="1"/>
  <c r="J9436" i="1"/>
  <c r="G9436" i="1"/>
  <c r="E9436" i="1"/>
  <c r="J9435" i="1"/>
  <c r="G9435" i="1"/>
  <c r="E9435" i="1"/>
  <c r="J9434" i="1"/>
  <c r="G9434" i="1"/>
  <c r="E9434" i="1"/>
  <c r="J9433" i="1"/>
  <c r="G9433" i="1"/>
  <c r="E9433" i="1"/>
  <c r="J9432" i="1"/>
  <c r="G9432" i="1"/>
  <c r="E9432" i="1"/>
  <c r="J9431" i="1"/>
  <c r="G9431" i="1"/>
  <c r="E9431" i="1"/>
  <c r="J9430" i="1"/>
  <c r="G9430" i="1"/>
  <c r="E9430" i="1"/>
  <c r="J9429" i="1"/>
  <c r="G9429" i="1"/>
  <c r="E9429" i="1"/>
  <c r="J9428" i="1"/>
  <c r="G9428" i="1"/>
  <c r="E9428" i="1"/>
  <c r="J9427" i="1"/>
  <c r="G9427" i="1"/>
  <c r="E9427" i="1"/>
  <c r="J9426" i="1"/>
  <c r="G9426" i="1"/>
  <c r="E9426" i="1"/>
  <c r="J9425" i="1"/>
  <c r="G9425" i="1"/>
  <c r="E9425" i="1"/>
  <c r="J9424" i="1"/>
  <c r="G9424" i="1"/>
  <c r="E9424" i="1"/>
  <c r="J9423" i="1"/>
  <c r="G9423" i="1"/>
  <c r="E9423" i="1"/>
  <c r="J9422" i="1"/>
  <c r="G9422" i="1"/>
  <c r="E9422" i="1"/>
  <c r="J9421" i="1"/>
  <c r="G9421" i="1"/>
  <c r="E9421" i="1"/>
  <c r="J9420" i="1"/>
  <c r="G9420" i="1"/>
  <c r="E9420" i="1"/>
  <c r="J9419" i="1"/>
  <c r="G9419" i="1"/>
  <c r="E9419" i="1"/>
  <c r="J9418" i="1"/>
  <c r="G9418" i="1"/>
  <c r="E9418" i="1"/>
  <c r="J9417" i="1"/>
  <c r="G9417" i="1"/>
  <c r="E9417" i="1"/>
  <c r="J9416" i="1"/>
  <c r="G9416" i="1"/>
  <c r="E9416" i="1"/>
  <c r="J9415" i="1"/>
  <c r="G9415" i="1"/>
  <c r="E9415" i="1"/>
  <c r="J9414" i="1"/>
  <c r="G9414" i="1"/>
  <c r="E9414" i="1"/>
  <c r="J9413" i="1"/>
  <c r="G9413" i="1"/>
  <c r="E9413" i="1"/>
  <c r="J9412" i="1"/>
  <c r="G9412" i="1"/>
  <c r="E9412" i="1"/>
  <c r="J9411" i="1"/>
  <c r="G9411" i="1"/>
  <c r="E9411" i="1"/>
  <c r="J9410" i="1"/>
  <c r="G9410" i="1"/>
  <c r="E9410" i="1"/>
  <c r="J9409" i="1"/>
  <c r="G9409" i="1"/>
  <c r="E9409" i="1"/>
  <c r="J9408" i="1"/>
  <c r="G9408" i="1"/>
  <c r="E9408" i="1"/>
  <c r="J9407" i="1"/>
  <c r="G9407" i="1"/>
  <c r="E9407" i="1"/>
  <c r="J9406" i="1"/>
  <c r="G9406" i="1"/>
  <c r="E9406" i="1"/>
  <c r="J9405" i="1"/>
  <c r="G9405" i="1"/>
  <c r="E9405" i="1"/>
  <c r="J9404" i="1"/>
  <c r="G9404" i="1"/>
  <c r="E9404" i="1"/>
  <c r="J9403" i="1"/>
  <c r="G9403" i="1"/>
  <c r="E9403" i="1"/>
  <c r="J9402" i="1"/>
  <c r="G9402" i="1"/>
  <c r="E9402" i="1"/>
  <c r="J9401" i="1"/>
  <c r="G9401" i="1"/>
  <c r="E9401" i="1"/>
  <c r="J9400" i="1"/>
  <c r="G9400" i="1"/>
  <c r="E9400" i="1"/>
  <c r="J9399" i="1"/>
  <c r="G9399" i="1"/>
  <c r="E9399" i="1"/>
  <c r="J9398" i="1"/>
  <c r="G9398" i="1"/>
  <c r="E9398" i="1"/>
  <c r="J9397" i="1"/>
  <c r="G9397" i="1"/>
  <c r="E9397" i="1"/>
  <c r="J9396" i="1"/>
  <c r="G9396" i="1"/>
  <c r="E9396" i="1"/>
  <c r="J9395" i="1"/>
  <c r="G9395" i="1"/>
  <c r="E9395" i="1"/>
  <c r="J9394" i="1"/>
  <c r="G9394" i="1"/>
  <c r="E9394" i="1"/>
  <c r="J9393" i="1"/>
  <c r="G9393" i="1"/>
  <c r="E9393" i="1"/>
  <c r="J9392" i="1"/>
  <c r="G9392" i="1"/>
  <c r="E9392" i="1"/>
  <c r="J9391" i="1"/>
  <c r="G9391" i="1"/>
  <c r="E9391" i="1"/>
  <c r="J9390" i="1"/>
  <c r="G9390" i="1"/>
  <c r="E9390" i="1"/>
  <c r="J9389" i="1"/>
  <c r="G9389" i="1"/>
  <c r="E9389" i="1"/>
  <c r="J9388" i="1"/>
  <c r="G9388" i="1"/>
  <c r="E9388" i="1"/>
  <c r="J9387" i="1"/>
  <c r="G9387" i="1"/>
  <c r="E9387" i="1"/>
  <c r="J9386" i="1"/>
  <c r="G9386" i="1"/>
  <c r="E9386" i="1"/>
  <c r="J9385" i="1"/>
  <c r="G9385" i="1"/>
  <c r="E9385" i="1"/>
  <c r="J9384" i="1"/>
  <c r="G9384" i="1"/>
  <c r="E9384" i="1"/>
  <c r="J9383" i="1"/>
  <c r="G9383" i="1"/>
  <c r="E9383" i="1"/>
  <c r="J9382" i="1"/>
  <c r="G9382" i="1"/>
  <c r="E9382" i="1"/>
  <c r="J9381" i="1"/>
  <c r="G9381" i="1"/>
  <c r="E9381" i="1"/>
  <c r="J9380" i="1"/>
  <c r="G9380" i="1"/>
  <c r="E9380" i="1"/>
  <c r="J9379" i="1"/>
  <c r="G9379" i="1"/>
  <c r="E9379" i="1"/>
  <c r="J9378" i="1"/>
  <c r="G9378" i="1"/>
  <c r="E9378" i="1"/>
  <c r="J9377" i="1"/>
  <c r="G9377" i="1"/>
  <c r="E9377" i="1"/>
  <c r="J9376" i="1"/>
  <c r="G9376" i="1"/>
  <c r="E9376" i="1"/>
  <c r="J9375" i="1"/>
  <c r="G9375" i="1"/>
  <c r="E9375" i="1"/>
  <c r="J9374" i="1"/>
  <c r="G9374" i="1"/>
  <c r="E9374" i="1"/>
  <c r="J9373" i="1"/>
  <c r="G9373" i="1"/>
  <c r="E9373" i="1"/>
  <c r="J9372" i="1"/>
  <c r="G9372" i="1"/>
  <c r="E9372" i="1"/>
  <c r="J9371" i="1"/>
  <c r="G9371" i="1"/>
  <c r="E9371" i="1"/>
  <c r="J9370" i="1"/>
  <c r="G9370" i="1"/>
  <c r="E9370" i="1"/>
  <c r="J9369" i="1"/>
  <c r="G9369" i="1"/>
  <c r="E9369" i="1"/>
  <c r="J9368" i="1"/>
  <c r="G9368" i="1"/>
  <c r="E9368" i="1"/>
  <c r="J9367" i="1"/>
  <c r="G9367" i="1"/>
  <c r="E9367" i="1"/>
  <c r="J9366" i="1"/>
  <c r="G9366" i="1"/>
  <c r="E9366" i="1"/>
  <c r="J9365" i="1"/>
  <c r="G9365" i="1"/>
  <c r="E9365" i="1"/>
  <c r="J9364" i="1"/>
  <c r="G9364" i="1"/>
  <c r="E9364" i="1"/>
  <c r="J9363" i="1"/>
  <c r="G9363" i="1"/>
  <c r="E9363" i="1"/>
  <c r="J9362" i="1"/>
  <c r="G9362" i="1"/>
  <c r="E9362" i="1"/>
  <c r="J9361" i="1"/>
  <c r="G9361" i="1"/>
  <c r="E9361" i="1"/>
  <c r="J9360" i="1"/>
  <c r="G9360" i="1"/>
  <c r="E9360" i="1"/>
  <c r="J9359" i="1"/>
  <c r="G9359" i="1"/>
  <c r="E9359" i="1"/>
  <c r="J9358" i="1"/>
  <c r="G9358" i="1"/>
  <c r="E9358" i="1"/>
  <c r="J9357" i="1"/>
  <c r="G9357" i="1"/>
  <c r="E9357" i="1"/>
  <c r="J9356" i="1"/>
  <c r="G9356" i="1"/>
  <c r="E9356" i="1"/>
  <c r="J9355" i="1"/>
  <c r="G9355" i="1"/>
  <c r="E9355" i="1"/>
  <c r="J9354" i="1"/>
  <c r="G9354" i="1"/>
  <c r="E9354" i="1"/>
  <c r="J9353" i="1"/>
  <c r="G9353" i="1"/>
  <c r="E9353" i="1"/>
  <c r="J9352" i="1"/>
  <c r="G9352" i="1"/>
  <c r="E9352" i="1"/>
  <c r="J9351" i="1"/>
  <c r="G9351" i="1"/>
  <c r="E9351" i="1"/>
  <c r="J9350" i="1"/>
  <c r="G9350" i="1"/>
  <c r="E9350" i="1"/>
  <c r="J9349" i="1"/>
  <c r="G9349" i="1"/>
  <c r="E9349" i="1"/>
  <c r="J9348" i="1"/>
  <c r="G9348" i="1"/>
  <c r="E9348" i="1"/>
  <c r="J9347" i="1"/>
  <c r="G9347" i="1"/>
  <c r="E9347" i="1"/>
  <c r="J9346" i="1"/>
  <c r="G9346" i="1"/>
  <c r="E9346" i="1"/>
  <c r="J9345" i="1"/>
  <c r="G9345" i="1"/>
  <c r="E9345" i="1"/>
  <c r="J9344" i="1"/>
  <c r="G9344" i="1"/>
  <c r="E9344" i="1"/>
  <c r="J9343" i="1"/>
  <c r="G9343" i="1"/>
  <c r="E9343" i="1"/>
  <c r="J9342" i="1"/>
  <c r="G9342" i="1"/>
  <c r="E9342" i="1"/>
  <c r="J9341" i="1"/>
  <c r="G9341" i="1"/>
  <c r="E9341" i="1"/>
  <c r="J9340" i="1"/>
  <c r="G9340" i="1"/>
  <c r="E9340" i="1"/>
  <c r="J9339" i="1"/>
  <c r="G9339" i="1"/>
  <c r="E9339" i="1"/>
  <c r="J9338" i="1"/>
  <c r="G9338" i="1"/>
  <c r="E9338" i="1"/>
  <c r="J9337" i="1"/>
  <c r="G9337" i="1"/>
  <c r="E9337" i="1"/>
  <c r="J9336" i="1"/>
  <c r="G9336" i="1"/>
  <c r="E9336" i="1"/>
  <c r="J9335" i="1"/>
  <c r="G9335" i="1"/>
  <c r="E9335" i="1"/>
  <c r="J9334" i="1"/>
  <c r="G9334" i="1"/>
  <c r="E9334" i="1"/>
  <c r="J9333" i="1"/>
  <c r="G9333" i="1"/>
  <c r="E9333" i="1"/>
  <c r="J9332" i="1"/>
  <c r="G9332" i="1"/>
  <c r="E9332" i="1"/>
  <c r="J9331" i="1"/>
  <c r="G9331" i="1"/>
  <c r="E9331" i="1"/>
  <c r="J9330" i="1"/>
  <c r="G9330" i="1"/>
  <c r="E9330" i="1"/>
  <c r="J9329" i="1"/>
  <c r="G9329" i="1"/>
  <c r="E9329" i="1"/>
  <c r="J9328" i="1"/>
  <c r="G9328" i="1"/>
  <c r="E9328" i="1"/>
  <c r="J9327" i="1"/>
  <c r="G9327" i="1"/>
  <c r="E9327" i="1"/>
  <c r="J9326" i="1"/>
  <c r="G9326" i="1"/>
  <c r="E9326" i="1"/>
  <c r="J9325" i="1"/>
  <c r="G9325" i="1"/>
  <c r="E9325" i="1"/>
  <c r="J9324" i="1"/>
  <c r="G9324" i="1"/>
  <c r="E9324" i="1"/>
  <c r="J9323" i="1"/>
  <c r="G9323" i="1"/>
  <c r="E9323" i="1"/>
  <c r="J9322" i="1"/>
  <c r="G9322" i="1"/>
  <c r="E9322" i="1"/>
  <c r="J9321" i="1"/>
  <c r="G9321" i="1"/>
  <c r="E9321" i="1"/>
  <c r="J9320" i="1"/>
  <c r="G9320" i="1"/>
  <c r="E9320" i="1"/>
  <c r="J9319" i="1"/>
  <c r="G9319" i="1"/>
  <c r="E9319" i="1"/>
  <c r="J9318" i="1"/>
  <c r="G9318" i="1"/>
  <c r="E9318" i="1"/>
  <c r="J9317" i="1"/>
  <c r="G9317" i="1"/>
  <c r="E9317" i="1"/>
  <c r="J9316" i="1"/>
  <c r="G9316" i="1"/>
  <c r="E9316" i="1"/>
  <c r="J9315" i="1"/>
  <c r="G9315" i="1"/>
  <c r="E9315" i="1"/>
  <c r="J9314" i="1"/>
  <c r="G9314" i="1"/>
  <c r="E9314" i="1"/>
  <c r="J9313" i="1"/>
  <c r="G9313" i="1"/>
  <c r="E9313" i="1"/>
  <c r="J9312" i="1"/>
  <c r="G9312" i="1"/>
  <c r="E9312" i="1"/>
  <c r="J9311" i="1"/>
  <c r="G9311" i="1"/>
  <c r="E9311" i="1"/>
  <c r="J9310" i="1"/>
  <c r="G9310" i="1"/>
  <c r="E9310" i="1"/>
  <c r="J9309" i="1"/>
  <c r="G9309" i="1"/>
  <c r="E9309" i="1"/>
  <c r="J9308" i="1"/>
  <c r="G9308" i="1"/>
  <c r="E9308" i="1"/>
  <c r="J9307" i="1"/>
  <c r="G9307" i="1"/>
  <c r="E9307" i="1"/>
  <c r="J9306" i="1"/>
  <c r="G9306" i="1"/>
  <c r="E9306" i="1"/>
  <c r="J9305" i="1"/>
  <c r="G9305" i="1"/>
  <c r="E9305" i="1"/>
  <c r="J9304" i="1"/>
  <c r="G9304" i="1"/>
  <c r="E9304" i="1"/>
  <c r="J9303" i="1"/>
  <c r="G9303" i="1"/>
  <c r="E9303" i="1"/>
  <c r="J9302" i="1"/>
  <c r="G9302" i="1"/>
  <c r="E9302" i="1"/>
  <c r="J9301" i="1"/>
  <c r="G9301" i="1"/>
  <c r="E9301" i="1"/>
  <c r="J9300" i="1"/>
  <c r="G9300" i="1"/>
  <c r="E9300" i="1"/>
  <c r="J9299" i="1"/>
  <c r="G9299" i="1"/>
  <c r="E9299" i="1"/>
  <c r="J9298" i="1"/>
  <c r="G9298" i="1"/>
  <c r="E9298" i="1"/>
  <c r="J9297" i="1"/>
  <c r="G9297" i="1"/>
  <c r="E9297" i="1"/>
  <c r="J9296" i="1"/>
  <c r="G9296" i="1"/>
  <c r="E9296" i="1"/>
  <c r="J9295" i="1"/>
  <c r="G9295" i="1"/>
  <c r="E9295" i="1"/>
  <c r="J9294" i="1"/>
  <c r="G9294" i="1"/>
  <c r="E9294" i="1"/>
  <c r="J9293" i="1"/>
  <c r="G9293" i="1"/>
  <c r="E9293" i="1"/>
  <c r="J9292" i="1"/>
  <c r="G9292" i="1"/>
  <c r="E9292" i="1"/>
  <c r="J9291" i="1"/>
  <c r="G9291" i="1"/>
  <c r="E9291" i="1"/>
  <c r="J9290" i="1"/>
  <c r="G9290" i="1"/>
  <c r="E9290" i="1"/>
  <c r="J9289" i="1"/>
  <c r="G9289" i="1"/>
  <c r="E9289" i="1"/>
  <c r="J9288" i="1"/>
  <c r="G9288" i="1"/>
  <c r="E9288" i="1"/>
  <c r="J9287" i="1"/>
  <c r="G9287" i="1"/>
  <c r="E9287" i="1"/>
  <c r="J9286" i="1"/>
  <c r="G9286" i="1"/>
  <c r="E9286" i="1"/>
  <c r="J9285" i="1"/>
  <c r="G9285" i="1"/>
  <c r="E9285" i="1"/>
  <c r="J9284" i="1"/>
  <c r="G9284" i="1"/>
  <c r="E9284" i="1"/>
  <c r="J9283" i="1"/>
  <c r="G9283" i="1"/>
  <c r="E9283" i="1"/>
  <c r="J9282" i="1"/>
  <c r="G9282" i="1"/>
  <c r="E9282" i="1"/>
  <c r="J9281" i="1"/>
  <c r="G9281" i="1"/>
  <c r="E9281" i="1"/>
  <c r="J9280" i="1"/>
  <c r="G9280" i="1"/>
  <c r="E9280" i="1"/>
  <c r="J9279" i="1"/>
  <c r="G9279" i="1"/>
  <c r="E9279" i="1"/>
  <c r="J9278" i="1"/>
  <c r="G9278" i="1"/>
  <c r="E9278" i="1"/>
  <c r="J9277" i="1"/>
  <c r="G9277" i="1"/>
  <c r="E9277" i="1"/>
  <c r="J9276" i="1"/>
  <c r="G9276" i="1"/>
  <c r="E9276" i="1"/>
  <c r="J9275" i="1"/>
  <c r="G9275" i="1"/>
  <c r="E9275" i="1"/>
  <c r="J9274" i="1"/>
  <c r="G9274" i="1"/>
  <c r="E9274" i="1"/>
  <c r="J9273" i="1"/>
  <c r="G9273" i="1"/>
  <c r="E9273" i="1"/>
  <c r="J9272" i="1"/>
  <c r="G9272" i="1"/>
  <c r="E9272" i="1"/>
  <c r="J9271" i="1"/>
  <c r="G9271" i="1"/>
  <c r="E9271" i="1"/>
  <c r="J9270" i="1"/>
  <c r="G9270" i="1"/>
  <c r="E9270" i="1"/>
  <c r="J9269" i="1"/>
  <c r="G9269" i="1"/>
  <c r="E9269" i="1"/>
  <c r="J9268" i="1"/>
  <c r="G9268" i="1"/>
  <c r="E9268" i="1"/>
  <c r="J9267" i="1"/>
  <c r="G9267" i="1"/>
  <c r="E9267" i="1"/>
  <c r="J9266" i="1"/>
  <c r="G9266" i="1"/>
  <c r="E9266" i="1"/>
  <c r="J9265" i="1"/>
  <c r="G9265" i="1"/>
  <c r="E9265" i="1"/>
  <c r="J9264" i="1"/>
  <c r="G9264" i="1"/>
  <c r="E9264" i="1"/>
  <c r="J9263" i="1"/>
  <c r="G9263" i="1"/>
  <c r="E9263" i="1"/>
  <c r="J9262" i="1"/>
  <c r="G9262" i="1"/>
  <c r="E9262" i="1"/>
  <c r="J9261" i="1"/>
  <c r="G9261" i="1"/>
  <c r="E9261" i="1"/>
  <c r="J9260" i="1"/>
  <c r="G9260" i="1"/>
  <c r="E9260" i="1"/>
  <c r="J9259" i="1"/>
  <c r="G9259" i="1"/>
  <c r="E9259" i="1"/>
  <c r="J9258" i="1"/>
  <c r="G9258" i="1"/>
  <c r="E9258" i="1"/>
  <c r="J9257" i="1"/>
  <c r="G9257" i="1"/>
  <c r="E9257" i="1"/>
  <c r="J9256" i="1"/>
  <c r="G9256" i="1"/>
  <c r="E9256" i="1"/>
  <c r="J9255" i="1"/>
  <c r="G9255" i="1"/>
  <c r="E9255" i="1"/>
  <c r="J9254" i="1"/>
  <c r="G9254" i="1"/>
  <c r="E9254" i="1"/>
  <c r="J9253" i="1"/>
  <c r="G9253" i="1"/>
  <c r="E9253" i="1"/>
  <c r="J9252" i="1"/>
  <c r="G9252" i="1"/>
  <c r="E9252" i="1"/>
  <c r="J9251" i="1"/>
  <c r="G9251" i="1"/>
  <c r="E9251" i="1"/>
  <c r="J9250" i="1"/>
  <c r="G9250" i="1"/>
  <c r="E9250" i="1"/>
  <c r="J9249" i="1"/>
  <c r="G9249" i="1"/>
  <c r="E9249" i="1"/>
  <c r="J9248" i="1"/>
  <c r="G9248" i="1"/>
  <c r="E9248" i="1"/>
  <c r="J9247" i="1"/>
  <c r="G9247" i="1"/>
  <c r="E9247" i="1"/>
  <c r="J9246" i="1"/>
  <c r="G9246" i="1"/>
  <c r="E9246" i="1"/>
  <c r="J9245" i="1"/>
  <c r="G9245" i="1"/>
  <c r="E9245" i="1"/>
  <c r="J9244" i="1"/>
  <c r="G9244" i="1"/>
  <c r="E9244" i="1"/>
  <c r="J9243" i="1"/>
  <c r="G9243" i="1"/>
  <c r="E9243" i="1"/>
  <c r="J9242" i="1"/>
  <c r="G9242" i="1"/>
  <c r="E9242" i="1"/>
  <c r="J9241" i="1"/>
  <c r="G9241" i="1"/>
  <c r="E9241" i="1"/>
  <c r="J9240" i="1"/>
  <c r="G9240" i="1"/>
  <c r="E9240" i="1"/>
  <c r="J9239" i="1"/>
  <c r="G9239" i="1"/>
  <c r="E9239" i="1"/>
  <c r="J9238" i="1"/>
  <c r="G9238" i="1"/>
  <c r="E9238" i="1"/>
  <c r="J9237" i="1"/>
  <c r="G9237" i="1"/>
  <c r="E9237" i="1"/>
  <c r="J9236" i="1"/>
  <c r="G9236" i="1"/>
  <c r="E9236" i="1"/>
  <c r="J9235" i="1"/>
  <c r="G9235" i="1"/>
  <c r="E9235" i="1"/>
  <c r="J9234" i="1"/>
  <c r="G9234" i="1"/>
  <c r="E9234" i="1"/>
  <c r="J9233" i="1"/>
  <c r="G9233" i="1"/>
  <c r="E9233" i="1"/>
  <c r="J9232" i="1"/>
  <c r="G9232" i="1"/>
  <c r="E9232" i="1"/>
  <c r="J9231" i="1"/>
  <c r="G9231" i="1"/>
  <c r="E9231" i="1"/>
  <c r="J9230" i="1"/>
  <c r="G9230" i="1"/>
  <c r="E9230" i="1"/>
  <c r="J9229" i="1"/>
  <c r="G9229" i="1"/>
  <c r="E9229" i="1"/>
  <c r="J9228" i="1"/>
  <c r="G9228" i="1"/>
  <c r="E9228" i="1"/>
  <c r="J9227" i="1"/>
  <c r="G9227" i="1"/>
  <c r="E9227" i="1"/>
  <c r="J9226" i="1"/>
  <c r="G9226" i="1"/>
  <c r="E9226" i="1"/>
  <c r="J9225" i="1"/>
  <c r="G9225" i="1"/>
  <c r="E9225" i="1"/>
  <c r="J9224" i="1"/>
  <c r="G9224" i="1"/>
  <c r="E9224" i="1"/>
  <c r="J9223" i="1"/>
  <c r="G9223" i="1"/>
  <c r="E9223" i="1"/>
  <c r="J9222" i="1"/>
  <c r="G9222" i="1"/>
  <c r="E9222" i="1"/>
  <c r="J9221" i="1"/>
  <c r="G9221" i="1"/>
  <c r="E9221" i="1"/>
  <c r="J9220" i="1"/>
  <c r="G9220" i="1"/>
  <c r="E9220" i="1"/>
  <c r="J9219" i="1"/>
  <c r="G9219" i="1"/>
  <c r="E9219" i="1"/>
  <c r="J9218" i="1"/>
  <c r="G9218" i="1"/>
  <c r="E9218" i="1"/>
  <c r="J9217" i="1"/>
  <c r="G9217" i="1"/>
  <c r="E9217" i="1"/>
  <c r="J9216" i="1"/>
  <c r="G9216" i="1"/>
  <c r="E9216" i="1"/>
  <c r="J9215" i="1"/>
  <c r="G9215" i="1"/>
  <c r="E9215" i="1"/>
  <c r="J9214" i="1"/>
  <c r="G9214" i="1"/>
  <c r="E9214" i="1"/>
  <c r="J9213" i="1"/>
  <c r="G9213" i="1"/>
  <c r="E9213" i="1"/>
  <c r="J9212" i="1"/>
  <c r="G9212" i="1"/>
  <c r="E9212" i="1"/>
  <c r="J9211" i="1"/>
  <c r="G9211" i="1"/>
  <c r="E9211" i="1"/>
  <c r="J9210" i="1"/>
  <c r="G9210" i="1"/>
  <c r="E9210" i="1"/>
  <c r="J9209" i="1"/>
  <c r="G9209" i="1"/>
  <c r="E9209" i="1"/>
  <c r="J9208" i="1"/>
  <c r="G9208" i="1"/>
  <c r="E9208" i="1"/>
  <c r="J9207" i="1"/>
  <c r="G9207" i="1"/>
  <c r="E9207" i="1"/>
  <c r="J9206" i="1"/>
  <c r="G9206" i="1"/>
  <c r="E9206" i="1"/>
  <c r="J9205" i="1"/>
  <c r="G9205" i="1"/>
  <c r="E9205" i="1"/>
  <c r="J9204" i="1"/>
  <c r="G9204" i="1"/>
  <c r="E9204" i="1"/>
  <c r="J9203" i="1"/>
  <c r="G9203" i="1"/>
  <c r="E9203" i="1"/>
  <c r="J9202" i="1"/>
  <c r="G9202" i="1"/>
  <c r="E9202" i="1"/>
  <c r="J9201" i="1"/>
  <c r="G9201" i="1"/>
  <c r="E9201" i="1"/>
  <c r="J9200" i="1"/>
  <c r="G9200" i="1"/>
  <c r="E9200" i="1"/>
  <c r="J9199" i="1"/>
  <c r="G9199" i="1"/>
  <c r="E9199" i="1"/>
  <c r="J9198" i="1"/>
  <c r="G9198" i="1"/>
  <c r="E9198" i="1"/>
  <c r="J9197" i="1"/>
  <c r="G9197" i="1"/>
  <c r="E9197" i="1"/>
  <c r="J9196" i="1"/>
  <c r="G9196" i="1"/>
  <c r="E9196" i="1"/>
  <c r="J9195" i="1"/>
  <c r="G9195" i="1"/>
  <c r="E9195" i="1"/>
  <c r="J9194" i="1"/>
  <c r="G9194" i="1"/>
  <c r="E9194" i="1"/>
  <c r="J9193" i="1"/>
  <c r="G9193" i="1"/>
  <c r="E9193" i="1"/>
  <c r="J9192" i="1"/>
  <c r="G9192" i="1"/>
  <c r="E9192" i="1"/>
  <c r="J9191" i="1"/>
  <c r="G9191" i="1"/>
  <c r="E9191" i="1"/>
  <c r="J9190" i="1"/>
  <c r="G9190" i="1"/>
  <c r="E9190" i="1"/>
  <c r="J9189" i="1"/>
  <c r="G9189" i="1"/>
  <c r="E9189" i="1"/>
  <c r="J9188" i="1"/>
  <c r="G9188" i="1"/>
  <c r="E9188" i="1"/>
  <c r="J9187" i="1"/>
  <c r="G9187" i="1"/>
  <c r="E9187" i="1"/>
  <c r="J9186" i="1"/>
  <c r="G9186" i="1"/>
  <c r="E9186" i="1"/>
  <c r="J9185" i="1"/>
  <c r="G9185" i="1"/>
  <c r="E9185" i="1"/>
  <c r="J9184" i="1"/>
  <c r="G9184" i="1"/>
  <c r="E9184" i="1"/>
  <c r="J9183" i="1"/>
  <c r="G9183" i="1"/>
  <c r="E9183" i="1"/>
  <c r="J9182" i="1"/>
  <c r="G9182" i="1"/>
  <c r="E9182" i="1"/>
  <c r="J9181" i="1"/>
  <c r="G9181" i="1"/>
  <c r="E9181" i="1"/>
  <c r="J9180" i="1"/>
  <c r="G9180" i="1"/>
  <c r="E9180" i="1"/>
  <c r="J9179" i="1"/>
  <c r="G9179" i="1"/>
  <c r="E9179" i="1"/>
  <c r="J9178" i="1"/>
  <c r="G9178" i="1"/>
  <c r="E9178" i="1"/>
  <c r="J9177" i="1"/>
  <c r="G9177" i="1"/>
  <c r="E9177" i="1"/>
  <c r="J9176" i="1"/>
  <c r="G9176" i="1"/>
  <c r="E9176" i="1"/>
  <c r="J9175" i="1"/>
  <c r="G9175" i="1"/>
  <c r="E9175" i="1"/>
  <c r="J9174" i="1"/>
  <c r="G9174" i="1"/>
  <c r="E9174" i="1"/>
  <c r="J9173" i="1"/>
  <c r="G9173" i="1"/>
  <c r="E9173" i="1"/>
  <c r="J9172" i="1"/>
  <c r="G9172" i="1"/>
  <c r="E9172" i="1"/>
  <c r="J9171" i="1"/>
  <c r="G9171" i="1"/>
  <c r="E9171" i="1"/>
  <c r="J9170" i="1"/>
  <c r="G9170" i="1"/>
  <c r="E9170" i="1"/>
  <c r="J9169" i="1"/>
  <c r="G9169" i="1"/>
  <c r="E9169" i="1"/>
  <c r="J9168" i="1"/>
  <c r="G9168" i="1"/>
  <c r="E9168" i="1"/>
  <c r="J9167" i="1"/>
  <c r="G9167" i="1"/>
  <c r="E9167" i="1"/>
  <c r="J9166" i="1"/>
  <c r="G9166" i="1"/>
  <c r="E9166" i="1"/>
  <c r="J9165" i="1"/>
  <c r="G9165" i="1"/>
  <c r="E9165" i="1"/>
  <c r="J9164" i="1"/>
  <c r="G9164" i="1"/>
  <c r="E9164" i="1"/>
  <c r="J9163" i="1"/>
  <c r="G9163" i="1"/>
  <c r="E9163" i="1"/>
  <c r="J9162" i="1"/>
  <c r="G9162" i="1"/>
  <c r="E9162" i="1"/>
  <c r="J9161" i="1"/>
  <c r="G9161" i="1"/>
  <c r="E9161" i="1"/>
  <c r="J9160" i="1"/>
  <c r="G9160" i="1"/>
  <c r="E9160" i="1"/>
  <c r="J9159" i="1"/>
  <c r="G9159" i="1"/>
  <c r="E9159" i="1"/>
  <c r="J9158" i="1"/>
  <c r="G9158" i="1"/>
  <c r="E9158" i="1"/>
  <c r="J9157" i="1"/>
  <c r="G9157" i="1"/>
  <c r="E9157" i="1"/>
  <c r="J9156" i="1"/>
  <c r="G9156" i="1"/>
  <c r="E9156" i="1"/>
  <c r="J9155" i="1"/>
  <c r="G9155" i="1"/>
  <c r="E9155" i="1"/>
  <c r="J9154" i="1"/>
  <c r="G9154" i="1"/>
  <c r="E9154" i="1"/>
  <c r="J9153" i="1"/>
  <c r="G9153" i="1"/>
  <c r="E9153" i="1"/>
  <c r="J9152" i="1"/>
  <c r="G9152" i="1"/>
  <c r="E9152" i="1"/>
  <c r="J9151" i="1"/>
  <c r="G9151" i="1"/>
  <c r="E9151" i="1"/>
  <c r="J9150" i="1"/>
  <c r="G9150" i="1"/>
  <c r="E9150" i="1"/>
  <c r="J9149" i="1"/>
  <c r="G9149" i="1"/>
  <c r="E9149" i="1"/>
  <c r="J9148" i="1"/>
  <c r="G9148" i="1"/>
  <c r="E9148" i="1"/>
  <c r="J9147" i="1"/>
  <c r="G9147" i="1"/>
  <c r="E9147" i="1"/>
  <c r="J9146" i="1"/>
  <c r="G9146" i="1"/>
  <c r="E9146" i="1"/>
  <c r="J9145" i="1"/>
  <c r="G9145" i="1"/>
  <c r="E9145" i="1"/>
  <c r="J9144" i="1"/>
  <c r="G9144" i="1"/>
  <c r="E9144" i="1"/>
  <c r="J9143" i="1"/>
  <c r="G9143" i="1"/>
  <c r="E9143" i="1"/>
  <c r="J9142" i="1"/>
  <c r="G9142" i="1"/>
  <c r="E9142" i="1"/>
  <c r="J9141" i="1"/>
  <c r="G9141" i="1"/>
  <c r="E9141" i="1"/>
  <c r="J9140" i="1"/>
  <c r="G9140" i="1"/>
  <c r="E9140" i="1"/>
  <c r="J9139" i="1"/>
  <c r="G9139" i="1"/>
  <c r="E9139" i="1"/>
  <c r="J9138" i="1"/>
  <c r="G9138" i="1"/>
  <c r="E9138" i="1"/>
  <c r="J9137" i="1"/>
  <c r="G9137" i="1"/>
  <c r="E9137" i="1"/>
  <c r="J9136" i="1"/>
  <c r="G9136" i="1"/>
  <c r="E9136" i="1"/>
  <c r="J9135" i="1"/>
  <c r="G9135" i="1"/>
  <c r="E9135" i="1"/>
  <c r="J9134" i="1"/>
  <c r="G9134" i="1"/>
  <c r="E9134" i="1"/>
  <c r="J9133" i="1"/>
  <c r="G9133" i="1"/>
  <c r="E9133" i="1"/>
  <c r="J9132" i="1"/>
  <c r="G9132" i="1"/>
  <c r="E9132" i="1"/>
  <c r="J9131" i="1"/>
  <c r="G9131" i="1"/>
  <c r="E9131" i="1"/>
  <c r="J9130" i="1"/>
  <c r="G9130" i="1"/>
  <c r="E9130" i="1"/>
  <c r="J9129" i="1"/>
  <c r="G9129" i="1"/>
  <c r="E9129" i="1"/>
  <c r="J9128" i="1"/>
  <c r="G9128" i="1"/>
  <c r="E9128" i="1"/>
  <c r="J9127" i="1"/>
  <c r="G9127" i="1"/>
  <c r="E9127" i="1"/>
  <c r="J9126" i="1"/>
  <c r="G9126" i="1"/>
  <c r="E9126" i="1"/>
  <c r="J9125" i="1"/>
  <c r="G9125" i="1"/>
  <c r="E9125" i="1"/>
  <c r="J9124" i="1"/>
  <c r="G9124" i="1"/>
  <c r="E9124" i="1"/>
  <c r="J9123" i="1"/>
  <c r="G9123" i="1"/>
  <c r="E9123" i="1"/>
  <c r="J9122" i="1"/>
  <c r="G9122" i="1"/>
  <c r="E9122" i="1"/>
  <c r="J9121" i="1"/>
  <c r="G9121" i="1"/>
  <c r="E9121" i="1"/>
  <c r="J9120" i="1"/>
  <c r="G9120" i="1"/>
  <c r="E9120" i="1"/>
  <c r="J9119" i="1"/>
  <c r="G9119" i="1"/>
  <c r="E9119" i="1"/>
  <c r="J9118" i="1"/>
  <c r="G9118" i="1"/>
  <c r="E9118" i="1"/>
  <c r="J9117" i="1"/>
  <c r="G9117" i="1"/>
  <c r="E9117" i="1"/>
  <c r="J9116" i="1"/>
  <c r="G9116" i="1"/>
  <c r="E9116" i="1"/>
  <c r="J9115" i="1"/>
  <c r="G9115" i="1"/>
  <c r="E9115" i="1"/>
  <c r="J9114" i="1"/>
  <c r="G9114" i="1"/>
  <c r="E9114" i="1"/>
  <c r="J9113" i="1"/>
  <c r="G9113" i="1"/>
  <c r="E9113" i="1"/>
  <c r="J9112" i="1"/>
  <c r="G9112" i="1"/>
  <c r="E9112" i="1"/>
  <c r="J9111" i="1"/>
  <c r="G9111" i="1"/>
  <c r="E9111" i="1"/>
  <c r="J9110" i="1"/>
  <c r="G9110" i="1"/>
  <c r="E9110" i="1"/>
  <c r="J9109" i="1"/>
  <c r="G9109" i="1"/>
  <c r="E9109" i="1"/>
  <c r="J9108" i="1"/>
  <c r="G9108" i="1"/>
  <c r="E9108" i="1"/>
  <c r="J9107" i="1"/>
  <c r="G9107" i="1"/>
  <c r="E9107" i="1"/>
  <c r="J9106" i="1"/>
  <c r="G9106" i="1"/>
  <c r="E9106" i="1"/>
  <c r="J9105" i="1"/>
  <c r="G9105" i="1"/>
  <c r="E9105" i="1"/>
  <c r="J9104" i="1"/>
  <c r="G9104" i="1"/>
  <c r="E9104" i="1"/>
  <c r="J9103" i="1"/>
  <c r="G9103" i="1"/>
  <c r="E9103" i="1"/>
  <c r="J9102" i="1"/>
  <c r="G9102" i="1"/>
  <c r="E9102" i="1"/>
  <c r="J9101" i="1"/>
  <c r="G9101" i="1"/>
  <c r="E9101" i="1"/>
  <c r="J9100" i="1"/>
  <c r="G9100" i="1"/>
  <c r="E9100" i="1"/>
  <c r="J9099" i="1"/>
  <c r="G9099" i="1"/>
  <c r="E9099" i="1"/>
  <c r="J9098" i="1"/>
  <c r="G9098" i="1"/>
  <c r="E9098" i="1"/>
  <c r="J9097" i="1"/>
  <c r="G9097" i="1"/>
  <c r="E9097" i="1"/>
  <c r="J9096" i="1"/>
  <c r="G9096" i="1"/>
  <c r="E9096" i="1"/>
  <c r="J9095" i="1"/>
  <c r="G9095" i="1"/>
  <c r="E9095" i="1"/>
  <c r="J9094" i="1"/>
  <c r="G9094" i="1"/>
  <c r="E9094" i="1"/>
  <c r="J9093" i="1"/>
  <c r="G9093" i="1"/>
  <c r="E9093" i="1"/>
  <c r="J9092" i="1"/>
  <c r="G9092" i="1"/>
  <c r="E9092" i="1"/>
  <c r="J9091" i="1"/>
  <c r="G9091" i="1"/>
  <c r="E9091" i="1"/>
  <c r="J9090" i="1"/>
  <c r="G9090" i="1"/>
  <c r="E9090" i="1"/>
  <c r="J9089" i="1"/>
  <c r="G9089" i="1"/>
  <c r="E9089" i="1"/>
  <c r="J9088" i="1"/>
  <c r="G9088" i="1"/>
  <c r="E9088" i="1"/>
  <c r="J9087" i="1"/>
  <c r="G9087" i="1"/>
  <c r="E9087" i="1"/>
  <c r="J9086" i="1"/>
  <c r="G9086" i="1"/>
  <c r="E9086" i="1"/>
  <c r="J9085" i="1"/>
  <c r="G9085" i="1"/>
  <c r="E9085" i="1"/>
  <c r="J9084" i="1"/>
  <c r="G9084" i="1"/>
  <c r="E9084" i="1"/>
  <c r="J9083" i="1"/>
  <c r="G9083" i="1"/>
  <c r="E9083" i="1"/>
  <c r="J9082" i="1"/>
  <c r="G9082" i="1"/>
  <c r="E9082" i="1"/>
  <c r="J9081" i="1"/>
  <c r="G9081" i="1"/>
  <c r="E9081" i="1"/>
  <c r="J9080" i="1"/>
  <c r="G9080" i="1"/>
  <c r="E9080" i="1"/>
  <c r="J9079" i="1"/>
  <c r="G9079" i="1"/>
  <c r="E9079" i="1"/>
  <c r="J9078" i="1"/>
  <c r="G9078" i="1"/>
  <c r="E9078" i="1"/>
  <c r="J9077" i="1"/>
  <c r="G9077" i="1"/>
  <c r="E9077" i="1"/>
  <c r="J9076" i="1"/>
  <c r="G9076" i="1"/>
  <c r="E9076" i="1"/>
  <c r="J9075" i="1"/>
  <c r="G9075" i="1"/>
  <c r="E9075" i="1"/>
  <c r="J9074" i="1"/>
  <c r="G9074" i="1"/>
  <c r="E9074" i="1"/>
  <c r="J9073" i="1"/>
  <c r="G9073" i="1"/>
  <c r="E9073" i="1"/>
  <c r="J9072" i="1"/>
  <c r="G9072" i="1"/>
  <c r="E9072" i="1"/>
  <c r="J9071" i="1"/>
  <c r="G9071" i="1"/>
  <c r="E9071" i="1"/>
  <c r="J9070" i="1"/>
  <c r="G9070" i="1"/>
  <c r="E9070" i="1"/>
  <c r="J9069" i="1"/>
  <c r="G9069" i="1"/>
  <c r="E9069" i="1"/>
  <c r="J9068" i="1"/>
  <c r="G9068" i="1"/>
  <c r="E9068" i="1"/>
  <c r="J9067" i="1"/>
  <c r="G9067" i="1"/>
  <c r="E9067" i="1"/>
  <c r="J9066" i="1"/>
  <c r="G9066" i="1"/>
  <c r="E9066" i="1"/>
  <c r="J9065" i="1"/>
  <c r="G9065" i="1"/>
  <c r="E9065" i="1"/>
  <c r="J9064" i="1"/>
  <c r="G9064" i="1"/>
  <c r="E9064" i="1"/>
  <c r="J9063" i="1"/>
  <c r="G9063" i="1"/>
  <c r="E9063" i="1"/>
  <c r="J9062" i="1"/>
  <c r="G9062" i="1"/>
  <c r="E9062" i="1"/>
  <c r="J9061" i="1"/>
  <c r="G9061" i="1"/>
  <c r="E9061" i="1"/>
  <c r="J9060" i="1"/>
  <c r="G9060" i="1"/>
  <c r="E9060" i="1"/>
  <c r="J9059" i="1"/>
  <c r="G9059" i="1"/>
  <c r="E9059" i="1"/>
  <c r="J9058" i="1"/>
  <c r="G9058" i="1"/>
  <c r="E9058" i="1"/>
  <c r="J9057" i="1"/>
  <c r="G9057" i="1"/>
  <c r="E9057" i="1"/>
  <c r="J9056" i="1"/>
  <c r="G9056" i="1"/>
  <c r="E9056" i="1"/>
  <c r="J9055" i="1"/>
  <c r="G9055" i="1"/>
  <c r="E9055" i="1"/>
  <c r="J9054" i="1"/>
  <c r="G9054" i="1"/>
  <c r="E9054" i="1"/>
  <c r="J9053" i="1"/>
  <c r="G9053" i="1"/>
  <c r="E9053" i="1"/>
  <c r="J9052" i="1"/>
  <c r="G9052" i="1"/>
  <c r="E9052" i="1"/>
  <c r="J9051" i="1"/>
  <c r="G9051" i="1"/>
  <c r="E9051" i="1"/>
  <c r="J9050" i="1"/>
  <c r="G9050" i="1"/>
  <c r="E9050" i="1"/>
  <c r="J9049" i="1"/>
  <c r="G9049" i="1"/>
  <c r="E9049" i="1"/>
  <c r="J9048" i="1"/>
  <c r="G9048" i="1"/>
  <c r="E9048" i="1"/>
  <c r="J9047" i="1"/>
  <c r="G9047" i="1"/>
  <c r="E9047" i="1"/>
  <c r="J9046" i="1"/>
  <c r="G9046" i="1"/>
  <c r="E9046" i="1"/>
  <c r="J9045" i="1"/>
  <c r="G9045" i="1"/>
  <c r="E9045" i="1"/>
  <c r="J9044" i="1"/>
  <c r="G9044" i="1"/>
  <c r="E9044" i="1"/>
  <c r="J9043" i="1"/>
  <c r="G9043" i="1"/>
  <c r="E9043" i="1"/>
  <c r="J9042" i="1"/>
  <c r="G9042" i="1"/>
  <c r="E9042" i="1"/>
  <c r="J9041" i="1"/>
  <c r="G9041" i="1"/>
  <c r="E9041" i="1"/>
  <c r="J9040" i="1"/>
  <c r="G9040" i="1"/>
  <c r="E9040" i="1"/>
  <c r="J9039" i="1"/>
  <c r="G9039" i="1"/>
  <c r="E9039" i="1"/>
  <c r="J9038" i="1"/>
  <c r="G9038" i="1"/>
  <c r="E9038" i="1"/>
  <c r="J9037" i="1"/>
  <c r="G9037" i="1"/>
  <c r="E9037" i="1"/>
  <c r="J9036" i="1"/>
  <c r="G9036" i="1"/>
  <c r="E9036" i="1"/>
  <c r="J9035" i="1"/>
  <c r="G9035" i="1"/>
  <c r="E9035" i="1"/>
  <c r="J9034" i="1"/>
  <c r="G9034" i="1"/>
  <c r="E9034" i="1"/>
  <c r="J9033" i="1"/>
  <c r="G9033" i="1"/>
  <c r="E9033" i="1"/>
  <c r="J9032" i="1"/>
  <c r="G9032" i="1"/>
  <c r="E9032" i="1"/>
  <c r="J9031" i="1"/>
  <c r="G9031" i="1"/>
  <c r="E9031" i="1"/>
  <c r="J9030" i="1"/>
  <c r="G9030" i="1"/>
  <c r="E9030" i="1"/>
  <c r="J9029" i="1"/>
  <c r="G9029" i="1"/>
  <c r="E9029" i="1"/>
  <c r="J9028" i="1"/>
  <c r="G9028" i="1"/>
  <c r="E9028" i="1"/>
  <c r="J9027" i="1"/>
  <c r="G9027" i="1"/>
  <c r="E9027" i="1"/>
  <c r="J9026" i="1"/>
  <c r="G9026" i="1"/>
  <c r="E9026" i="1"/>
  <c r="J9025" i="1"/>
  <c r="G9025" i="1"/>
  <c r="E9025" i="1"/>
  <c r="J9024" i="1"/>
  <c r="G9024" i="1"/>
  <c r="E9024" i="1"/>
  <c r="J9023" i="1"/>
  <c r="G9023" i="1"/>
  <c r="E9023" i="1"/>
  <c r="J9022" i="1"/>
  <c r="G9022" i="1"/>
  <c r="E9022" i="1"/>
  <c r="J9021" i="1"/>
  <c r="G9021" i="1"/>
  <c r="E9021" i="1"/>
  <c r="J9020" i="1"/>
  <c r="G9020" i="1"/>
  <c r="E9020" i="1"/>
  <c r="J9019" i="1"/>
  <c r="G9019" i="1"/>
  <c r="E9019" i="1"/>
  <c r="J9018" i="1"/>
  <c r="G9018" i="1"/>
  <c r="E9018" i="1"/>
  <c r="J9017" i="1"/>
  <c r="G9017" i="1"/>
  <c r="E9017" i="1"/>
  <c r="J9016" i="1"/>
  <c r="G9016" i="1"/>
  <c r="E9016" i="1"/>
  <c r="J9015" i="1"/>
  <c r="G9015" i="1"/>
  <c r="E9015" i="1"/>
  <c r="J9014" i="1"/>
  <c r="G9014" i="1"/>
  <c r="E9014" i="1"/>
  <c r="J9013" i="1"/>
  <c r="G9013" i="1"/>
  <c r="E9013" i="1"/>
  <c r="J9012" i="1"/>
  <c r="G9012" i="1"/>
  <c r="E9012" i="1"/>
  <c r="J9011" i="1"/>
  <c r="G9011" i="1"/>
  <c r="E9011" i="1"/>
  <c r="J9010" i="1"/>
  <c r="G9010" i="1"/>
  <c r="E9010" i="1"/>
  <c r="J9009" i="1"/>
  <c r="G9009" i="1"/>
  <c r="E9009" i="1"/>
  <c r="J9008" i="1"/>
  <c r="G9008" i="1"/>
  <c r="E9008" i="1"/>
  <c r="J9007" i="1"/>
  <c r="G9007" i="1"/>
  <c r="E9007" i="1"/>
  <c r="J9006" i="1"/>
  <c r="G9006" i="1"/>
  <c r="E9006" i="1"/>
  <c r="J9005" i="1"/>
  <c r="G9005" i="1"/>
  <c r="E9005" i="1"/>
  <c r="J9004" i="1"/>
  <c r="G9004" i="1"/>
  <c r="E9004" i="1"/>
  <c r="J9003" i="1"/>
  <c r="G9003" i="1"/>
  <c r="E9003" i="1"/>
  <c r="J9002" i="1"/>
  <c r="G9002" i="1"/>
  <c r="E9002" i="1"/>
  <c r="J9001" i="1"/>
  <c r="G9001" i="1"/>
  <c r="E9001" i="1"/>
  <c r="J9000" i="1"/>
  <c r="G9000" i="1"/>
  <c r="E9000" i="1"/>
  <c r="J8999" i="1"/>
  <c r="G8999" i="1"/>
  <c r="E8999" i="1"/>
  <c r="J8998" i="1"/>
  <c r="G8998" i="1"/>
  <c r="E8998" i="1"/>
  <c r="J8997" i="1"/>
  <c r="G8997" i="1"/>
  <c r="E8997" i="1"/>
  <c r="J8996" i="1"/>
  <c r="G8996" i="1"/>
  <c r="E8996" i="1"/>
  <c r="J8995" i="1"/>
  <c r="G8995" i="1"/>
  <c r="E8995" i="1"/>
  <c r="J8994" i="1"/>
  <c r="G8994" i="1"/>
  <c r="E8994" i="1"/>
  <c r="J8993" i="1"/>
  <c r="G8993" i="1"/>
  <c r="E8993" i="1"/>
  <c r="J8992" i="1"/>
  <c r="G8992" i="1"/>
  <c r="E8992" i="1"/>
  <c r="J8991" i="1"/>
  <c r="G8991" i="1"/>
  <c r="E8991" i="1"/>
  <c r="J8990" i="1"/>
  <c r="G8990" i="1"/>
  <c r="E8990" i="1"/>
  <c r="J8989" i="1"/>
  <c r="G8989" i="1"/>
  <c r="E8989" i="1"/>
  <c r="J8988" i="1"/>
  <c r="G8988" i="1"/>
  <c r="E8988" i="1"/>
  <c r="J8987" i="1"/>
  <c r="G8987" i="1"/>
  <c r="E8987" i="1"/>
  <c r="J8986" i="1"/>
  <c r="G8986" i="1"/>
  <c r="E8986" i="1"/>
  <c r="J8985" i="1"/>
  <c r="G8985" i="1"/>
  <c r="E8985" i="1"/>
  <c r="J8984" i="1"/>
  <c r="G8984" i="1"/>
  <c r="E8984" i="1"/>
  <c r="J8983" i="1"/>
  <c r="G8983" i="1"/>
  <c r="E8983" i="1"/>
  <c r="J8982" i="1"/>
  <c r="G8982" i="1"/>
  <c r="E8982" i="1"/>
  <c r="J8981" i="1"/>
  <c r="G8981" i="1"/>
  <c r="E8981" i="1"/>
  <c r="J8980" i="1"/>
  <c r="G8980" i="1"/>
  <c r="E8980" i="1"/>
  <c r="J8979" i="1"/>
  <c r="G8979" i="1"/>
  <c r="E8979" i="1"/>
  <c r="J8978" i="1"/>
  <c r="G8978" i="1"/>
  <c r="E8978" i="1"/>
  <c r="J8977" i="1"/>
  <c r="G8977" i="1"/>
  <c r="E8977" i="1"/>
  <c r="J8976" i="1"/>
  <c r="G8976" i="1"/>
  <c r="E8976" i="1"/>
  <c r="J8975" i="1"/>
  <c r="G8975" i="1"/>
  <c r="E8975" i="1"/>
  <c r="J8974" i="1"/>
  <c r="G8974" i="1"/>
  <c r="E8974" i="1"/>
  <c r="J8973" i="1"/>
  <c r="G8973" i="1"/>
  <c r="E8973" i="1"/>
  <c r="J8972" i="1"/>
  <c r="G8972" i="1"/>
  <c r="E8972" i="1"/>
  <c r="J8971" i="1"/>
  <c r="G8971" i="1"/>
  <c r="E8971" i="1"/>
  <c r="J8970" i="1"/>
  <c r="G8970" i="1"/>
  <c r="E8970" i="1"/>
  <c r="J8969" i="1"/>
  <c r="G8969" i="1"/>
  <c r="E8969" i="1"/>
  <c r="J8968" i="1"/>
  <c r="G8968" i="1"/>
  <c r="E8968" i="1"/>
  <c r="J8967" i="1"/>
  <c r="G8967" i="1"/>
  <c r="E8967" i="1"/>
  <c r="J8966" i="1"/>
  <c r="G8966" i="1"/>
  <c r="E8966" i="1"/>
  <c r="J8965" i="1"/>
  <c r="G8965" i="1"/>
  <c r="E8965" i="1"/>
  <c r="J8964" i="1"/>
  <c r="G8964" i="1"/>
  <c r="E8964" i="1"/>
  <c r="J8963" i="1"/>
  <c r="G8963" i="1"/>
  <c r="E8963" i="1"/>
  <c r="J8962" i="1"/>
  <c r="G8962" i="1"/>
  <c r="E8962" i="1"/>
  <c r="J8961" i="1"/>
  <c r="G8961" i="1"/>
  <c r="E8961" i="1"/>
  <c r="J8960" i="1"/>
  <c r="G8960" i="1"/>
  <c r="E8960" i="1"/>
  <c r="J8959" i="1"/>
  <c r="G8959" i="1"/>
  <c r="E8959" i="1"/>
  <c r="J8958" i="1"/>
  <c r="G8958" i="1"/>
  <c r="E8958" i="1"/>
  <c r="J8957" i="1"/>
  <c r="G8957" i="1"/>
  <c r="E8957" i="1"/>
  <c r="J8956" i="1"/>
  <c r="G8956" i="1"/>
  <c r="E8956" i="1"/>
  <c r="J8955" i="1"/>
  <c r="G8955" i="1"/>
  <c r="E8955" i="1"/>
  <c r="J8954" i="1"/>
  <c r="G8954" i="1"/>
  <c r="E8954" i="1"/>
  <c r="J8953" i="1"/>
  <c r="G8953" i="1"/>
  <c r="E8953" i="1"/>
  <c r="J8952" i="1"/>
  <c r="G8952" i="1"/>
  <c r="E8952" i="1"/>
  <c r="J8951" i="1"/>
  <c r="G8951" i="1"/>
  <c r="E8951" i="1"/>
  <c r="J8950" i="1"/>
  <c r="G8950" i="1"/>
  <c r="E8950" i="1"/>
  <c r="J8949" i="1"/>
  <c r="G8949" i="1"/>
  <c r="E8949" i="1"/>
  <c r="J8948" i="1"/>
  <c r="G8948" i="1"/>
  <c r="E8948" i="1"/>
  <c r="J8947" i="1"/>
  <c r="G8947" i="1"/>
  <c r="E8947" i="1"/>
  <c r="J8946" i="1"/>
  <c r="G8946" i="1"/>
  <c r="E8946" i="1"/>
  <c r="J8945" i="1"/>
  <c r="G8945" i="1"/>
  <c r="E8945" i="1"/>
  <c r="J8944" i="1"/>
  <c r="G8944" i="1"/>
  <c r="E8944" i="1"/>
  <c r="J8943" i="1"/>
  <c r="G8943" i="1"/>
  <c r="E8943" i="1"/>
  <c r="J8942" i="1"/>
  <c r="G8942" i="1"/>
  <c r="E8942" i="1"/>
  <c r="J8941" i="1"/>
  <c r="G8941" i="1"/>
  <c r="E8941" i="1"/>
  <c r="J8940" i="1"/>
  <c r="G8940" i="1"/>
  <c r="E8940" i="1"/>
  <c r="J8939" i="1"/>
  <c r="G8939" i="1"/>
  <c r="E8939" i="1"/>
  <c r="J8938" i="1"/>
  <c r="G8938" i="1"/>
  <c r="E8938" i="1"/>
  <c r="J8937" i="1"/>
  <c r="G8937" i="1"/>
  <c r="E8937" i="1"/>
  <c r="J8936" i="1"/>
  <c r="G8936" i="1"/>
  <c r="E8936" i="1"/>
  <c r="J8935" i="1"/>
  <c r="G8935" i="1"/>
  <c r="E8935" i="1"/>
  <c r="J8934" i="1"/>
  <c r="G8934" i="1"/>
  <c r="E8934" i="1"/>
  <c r="J8933" i="1"/>
  <c r="G8933" i="1"/>
  <c r="E8933" i="1"/>
  <c r="J8932" i="1"/>
  <c r="G8932" i="1"/>
  <c r="E8932" i="1"/>
  <c r="J8931" i="1"/>
  <c r="G8931" i="1"/>
  <c r="E8931" i="1"/>
  <c r="J8930" i="1"/>
  <c r="G8930" i="1"/>
  <c r="E8930" i="1"/>
  <c r="J8929" i="1"/>
  <c r="G8929" i="1"/>
  <c r="E8929" i="1"/>
  <c r="J8928" i="1"/>
  <c r="G8928" i="1"/>
  <c r="E8928" i="1"/>
  <c r="J8927" i="1"/>
  <c r="G8927" i="1"/>
  <c r="E8927" i="1"/>
  <c r="J8926" i="1"/>
  <c r="G8926" i="1"/>
  <c r="E8926" i="1"/>
  <c r="J8925" i="1"/>
  <c r="G8925" i="1"/>
  <c r="E8925" i="1"/>
  <c r="J8924" i="1"/>
  <c r="G8924" i="1"/>
  <c r="E8924" i="1"/>
  <c r="J8923" i="1"/>
  <c r="G8923" i="1"/>
  <c r="E8923" i="1"/>
  <c r="J8922" i="1"/>
  <c r="G8922" i="1"/>
  <c r="E8922" i="1"/>
  <c r="J8921" i="1"/>
  <c r="G8921" i="1"/>
  <c r="E8921" i="1"/>
  <c r="J8920" i="1"/>
  <c r="G8920" i="1"/>
  <c r="E8920" i="1"/>
  <c r="J8919" i="1"/>
  <c r="G8919" i="1"/>
  <c r="E8919" i="1"/>
  <c r="J8918" i="1"/>
  <c r="G8918" i="1"/>
  <c r="E8918" i="1"/>
  <c r="J8917" i="1"/>
  <c r="G8917" i="1"/>
  <c r="E8917" i="1"/>
  <c r="J8916" i="1"/>
  <c r="G8916" i="1"/>
  <c r="E8916" i="1"/>
  <c r="J8915" i="1"/>
  <c r="G8915" i="1"/>
  <c r="E8915" i="1"/>
  <c r="J8914" i="1"/>
  <c r="G8914" i="1"/>
  <c r="E8914" i="1"/>
  <c r="J8913" i="1"/>
  <c r="G8913" i="1"/>
  <c r="E8913" i="1"/>
  <c r="J8912" i="1"/>
  <c r="G8912" i="1"/>
  <c r="E8912" i="1"/>
  <c r="J8911" i="1"/>
  <c r="G8911" i="1"/>
  <c r="E8911" i="1"/>
  <c r="J8910" i="1"/>
  <c r="G8910" i="1"/>
  <c r="E8910" i="1"/>
  <c r="J8909" i="1"/>
  <c r="G8909" i="1"/>
  <c r="E8909" i="1"/>
  <c r="J8908" i="1"/>
  <c r="G8908" i="1"/>
  <c r="E8908" i="1"/>
  <c r="J8907" i="1"/>
  <c r="G8907" i="1"/>
  <c r="E8907" i="1"/>
  <c r="J8906" i="1"/>
  <c r="G8906" i="1"/>
  <c r="E8906" i="1"/>
  <c r="J8905" i="1"/>
  <c r="G8905" i="1"/>
  <c r="E8905" i="1"/>
  <c r="J8904" i="1"/>
  <c r="G8904" i="1"/>
  <c r="E8904" i="1"/>
  <c r="J8903" i="1"/>
  <c r="G8903" i="1"/>
  <c r="E8903" i="1"/>
  <c r="J8902" i="1"/>
  <c r="G8902" i="1"/>
  <c r="E8902" i="1"/>
  <c r="J8901" i="1"/>
  <c r="G8901" i="1"/>
  <c r="E8901" i="1"/>
  <c r="J8900" i="1"/>
  <c r="G8900" i="1"/>
  <c r="E8900" i="1"/>
  <c r="J8899" i="1"/>
  <c r="G8899" i="1"/>
  <c r="E8899" i="1"/>
  <c r="J8898" i="1"/>
  <c r="G8898" i="1"/>
  <c r="E8898" i="1"/>
  <c r="J8897" i="1"/>
  <c r="G8897" i="1"/>
  <c r="E8897" i="1"/>
  <c r="J8896" i="1"/>
  <c r="G8896" i="1"/>
  <c r="E8896" i="1"/>
  <c r="J8895" i="1"/>
  <c r="G8895" i="1"/>
  <c r="E8895" i="1"/>
  <c r="J8894" i="1"/>
  <c r="G8894" i="1"/>
  <c r="E8894" i="1"/>
  <c r="J8893" i="1"/>
  <c r="G8893" i="1"/>
  <c r="E8893" i="1"/>
  <c r="J8892" i="1"/>
  <c r="G8892" i="1"/>
  <c r="E8892" i="1"/>
  <c r="J8891" i="1"/>
  <c r="G8891" i="1"/>
  <c r="E8891" i="1"/>
  <c r="J8890" i="1"/>
  <c r="G8890" i="1"/>
  <c r="E8890" i="1"/>
  <c r="J8889" i="1"/>
  <c r="G8889" i="1"/>
  <c r="E8889" i="1"/>
  <c r="J8888" i="1"/>
  <c r="G8888" i="1"/>
  <c r="E8888" i="1"/>
  <c r="J8887" i="1"/>
  <c r="G8887" i="1"/>
  <c r="E8887" i="1"/>
  <c r="J8886" i="1"/>
  <c r="G8886" i="1"/>
  <c r="E8886" i="1"/>
  <c r="J8885" i="1"/>
  <c r="G8885" i="1"/>
  <c r="E8885" i="1"/>
  <c r="J8884" i="1"/>
  <c r="G8884" i="1"/>
  <c r="E8884" i="1"/>
  <c r="J8883" i="1"/>
  <c r="G8883" i="1"/>
  <c r="E8883" i="1"/>
  <c r="J8882" i="1"/>
  <c r="G8882" i="1"/>
  <c r="E8882" i="1"/>
  <c r="J8881" i="1"/>
  <c r="G8881" i="1"/>
  <c r="E8881" i="1"/>
  <c r="J8880" i="1"/>
  <c r="G8880" i="1"/>
  <c r="E8880" i="1"/>
  <c r="J8879" i="1"/>
  <c r="G8879" i="1"/>
  <c r="E8879" i="1"/>
  <c r="J8878" i="1"/>
  <c r="G8878" i="1"/>
  <c r="E8878" i="1"/>
  <c r="J8877" i="1"/>
  <c r="G8877" i="1"/>
  <c r="E8877" i="1"/>
  <c r="J8876" i="1"/>
  <c r="G8876" i="1"/>
  <c r="E8876" i="1"/>
  <c r="J8875" i="1"/>
  <c r="G8875" i="1"/>
  <c r="E8875" i="1"/>
  <c r="J8874" i="1"/>
  <c r="G8874" i="1"/>
  <c r="E8874" i="1"/>
  <c r="J8873" i="1"/>
  <c r="G8873" i="1"/>
  <c r="E8873" i="1"/>
  <c r="J8872" i="1"/>
  <c r="G8872" i="1"/>
  <c r="E8872" i="1"/>
  <c r="J8871" i="1"/>
  <c r="G8871" i="1"/>
  <c r="E8871" i="1"/>
  <c r="J8870" i="1"/>
  <c r="G8870" i="1"/>
  <c r="E8870" i="1"/>
  <c r="J8869" i="1"/>
  <c r="G8869" i="1"/>
  <c r="E8869" i="1"/>
  <c r="J8868" i="1"/>
  <c r="G8868" i="1"/>
  <c r="E8868" i="1"/>
  <c r="J8867" i="1"/>
  <c r="G8867" i="1"/>
  <c r="E8867" i="1"/>
  <c r="J8866" i="1"/>
  <c r="G8866" i="1"/>
  <c r="E8866" i="1"/>
  <c r="J8865" i="1"/>
  <c r="G8865" i="1"/>
  <c r="E8865" i="1"/>
  <c r="J8864" i="1"/>
  <c r="G8864" i="1"/>
  <c r="E8864" i="1"/>
  <c r="J8863" i="1"/>
  <c r="G8863" i="1"/>
  <c r="E8863" i="1"/>
  <c r="J8862" i="1"/>
  <c r="G8862" i="1"/>
  <c r="E8862" i="1"/>
  <c r="J8861" i="1"/>
  <c r="G8861" i="1"/>
  <c r="E8861" i="1"/>
  <c r="J8860" i="1"/>
  <c r="G8860" i="1"/>
  <c r="E8860" i="1"/>
  <c r="J8859" i="1"/>
  <c r="G8859" i="1"/>
  <c r="E8859" i="1"/>
  <c r="J8858" i="1"/>
  <c r="G8858" i="1"/>
  <c r="E8858" i="1"/>
  <c r="J8857" i="1"/>
  <c r="G8857" i="1"/>
  <c r="E8857" i="1"/>
  <c r="J8856" i="1"/>
  <c r="G8856" i="1"/>
  <c r="E8856" i="1"/>
  <c r="J8855" i="1"/>
  <c r="G8855" i="1"/>
  <c r="E8855" i="1"/>
  <c r="J8854" i="1"/>
  <c r="G8854" i="1"/>
  <c r="E8854" i="1"/>
  <c r="J8853" i="1"/>
  <c r="G8853" i="1"/>
  <c r="E8853" i="1"/>
  <c r="J8852" i="1"/>
  <c r="G8852" i="1"/>
  <c r="E8852" i="1"/>
  <c r="J8851" i="1"/>
  <c r="G8851" i="1"/>
  <c r="E8851" i="1"/>
  <c r="J8850" i="1"/>
  <c r="G8850" i="1"/>
  <c r="E8850" i="1"/>
  <c r="J8849" i="1"/>
  <c r="G8849" i="1"/>
  <c r="E8849" i="1"/>
  <c r="J8848" i="1"/>
  <c r="G8848" i="1"/>
  <c r="E8848" i="1"/>
  <c r="J8847" i="1"/>
  <c r="G8847" i="1"/>
  <c r="E8847" i="1"/>
  <c r="J8846" i="1"/>
  <c r="G8846" i="1"/>
  <c r="E8846" i="1"/>
  <c r="J8845" i="1"/>
  <c r="G8845" i="1"/>
  <c r="E8845" i="1"/>
  <c r="J8844" i="1"/>
  <c r="G8844" i="1"/>
  <c r="E8844" i="1"/>
  <c r="J8843" i="1"/>
  <c r="G8843" i="1"/>
  <c r="E8843" i="1"/>
  <c r="J8842" i="1"/>
  <c r="G8842" i="1"/>
  <c r="E8842" i="1"/>
  <c r="J8841" i="1"/>
  <c r="G8841" i="1"/>
  <c r="E8841" i="1"/>
  <c r="J8840" i="1"/>
  <c r="G8840" i="1"/>
  <c r="E8840" i="1"/>
  <c r="J8839" i="1"/>
  <c r="G8839" i="1"/>
  <c r="E8839" i="1"/>
  <c r="J8838" i="1"/>
  <c r="G8838" i="1"/>
  <c r="E8838" i="1"/>
  <c r="J8837" i="1"/>
  <c r="G8837" i="1"/>
  <c r="E8837" i="1"/>
  <c r="J8836" i="1"/>
  <c r="G8836" i="1"/>
  <c r="E8836" i="1"/>
  <c r="J8835" i="1"/>
  <c r="G8835" i="1"/>
  <c r="E8835" i="1"/>
  <c r="J8834" i="1"/>
  <c r="G8834" i="1"/>
  <c r="E8834" i="1"/>
  <c r="J8833" i="1"/>
  <c r="G8833" i="1"/>
  <c r="E8833" i="1"/>
  <c r="J8832" i="1"/>
  <c r="G8832" i="1"/>
  <c r="E8832" i="1"/>
  <c r="J8831" i="1"/>
  <c r="G8831" i="1"/>
  <c r="E8831" i="1"/>
  <c r="J8830" i="1"/>
  <c r="G8830" i="1"/>
  <c r="E8830" i="1"/>
  <c r="J8829" i="1"/>
  <c r="G8829" i="1"/>
  <c r="E8829" i="1"/>
  <c r="J8828" i="1"/>
  <c r="G8828" i="1"/>
  <c r="E8828" i="1"/>
  <c r="J8827" i="1"/>
  <c r="G8827" i="1"/>
  <c r="E8827" i="1"/>
  <c r="J8826" i="1"/>
  <c r="G8826" i="1"/>
  <c r="E8826" i="1"/>
  <c r="J8825" i="1"/>
  <c r="G8825" i="1"/>
  <c r="E8825" i="1"/>
  <c r="J8824" i="1"/>
  <c r="G8824" i="1"/>
  <c r="E8824" i="1"/>
  <c r="J8823" i="1"/>
  <c r="G8823" i="1"/>
  <c r="E8823" i="1"/>
  <c r="J8822" i="1"/>
  <c r="G8822" i="1"/>
  <c r="E8822" i="1"/>
  <c r="J8821" i="1"/>
  <c r="G8821" i="1"/>
  <c r="E8821" i="1"/>
  <c r="J8820" i="1"/>
  <c r="G8820" i="1"/>
  <c r="E8820" i="1"/>
  <c r="J8819" i="1"/>
  <c r="G8819" i="1"/>
  <c r="E8819" i="1"/>
  <c r="J8818" i="1"/>
  <c r="G8818" i="1"/>
  <c r="E8818" i="1"/>
  <c r="J8817" i="1"/>
  <c r="G8817" i="1"/>
  <c r="E8817" i="1"/>
  <c r="J8816" i="1"/>
  <c r="G8816" i="1"/>
  <c r="E8816" i="1"/>
  <c r="J8815" i="1"/>
  <c r="G8815" i="1"/>
  <c r="E8815" i="1"/>
  <c r="J8814" i="1"/>
  <c r="G8814" i="1"/>
  <c r="E8814" i="1"/>
  <c r="J8813" i="1"/>
  <c r="G8813" i="1"/>
  <c r="E8813" i="1"/>
  <c r="J8812" i="1"/>
  <c r="G8812" i="1"/>
  <c r="E8812" i="1"/>
  <c r="J8811" i="1"/>
  <c r="G8811" i="1"/>
  <c r="E8811" i="1"/>
  <c r="J8810" i="1"/>
  <c r="G8810" i="1"/>
  <c r="E8810" i="1"/>
  <c r="J8809" i="1"/>
  <c r="G8809" i="1"/>
  <c r="E8809" i="1"/>
  <c r="J8808" i="1"/>
  <c r="G8808" i="1"/>
  <c r="E8808" i="1"/>
  <c r="J8807" i="1"/>
  <c r="G8807" i="1"/>
  <c r="E8807" i="1"/>
  <c r="J8806" i="1"/>
  <c r="G8806" i="1"/>
  <c r="E8806" i="1"/>
  <c r="J8805" i="1"/>
  <c r="G8805" i="1"/>
  <c r="E8805" i="1"/>
  <c r="J8804" i="1"/>
  <c r="G8804" i="1"/>
  <c r="E8804" i="1"/>
  <c r="J8803" i="1"/>
  <c r="G8803" i="1"/>
  <c r="E8803" i="1"/>
  <c r="J8802" i="1"/>
  <c r="G8802" i="1"/>
  <c r="E8802" i="1"/>
  <c r="J8801" i="1"/>
  <c r="G8801" i="1"/>
  <c r="E8801" i="1"/>
  <c r="J8800" i="1"/>
  <c r="G8800" i="1"/>
  <c r="E8800" i="1"/>
  <c r="J8799" i="1"/>
  <c r="G8799" i="1"/>
  <c r="E8799" i="1"/>
  <c r="J8798" i="1"/>
  <c r="G8798" i="1"/>
  <c r="E8798" i="1"/>
  <c r="J8797" i="1"/>
  <c r="G8797" i="1"/>
  <c r="E8797" i="1"/>
  <c r="J8796" i="1"/>
  <c r="G8796" i="1"/>
  <c r="E8796" i="1"/>
  <c r="J8795" i="1"/>
  <c r="G8795" i="1"/>
  <c r="E8795" i="1"/>
  <c r="J8794" i="1"/>
  <c r="G8794" i="1"/>
  <c r="E8794" i="1"/>
  <c r="J8793" i="1"/>
  <c r="G8793" i="1"/>
  <c r="E8793" i="1"/>
  <c r="J8792" i="1"/>
  <c r="G8792" i="1"/>
  <c r="E8792" i="1"/>
  <c r="J8791" i="1"/>
  <c r="G8791" i="1"/>
  <c r="E8791" i="1"/>
  <c r="J8790" i="1"/>
  <c r="G8790" i="1"/>
  <c r="E8790" i="1"/>
  <c r="J8789" i="1"/>
  <c r="G8789" i="1"/>
  <c r="E8789" i="1"/>
  <c r="J8788" i="1"/>
  <c r="G8788" i="1"/>
  <c r="E8788" i="1"/>
  <c r="J8787" i="1"/>
  <c r="G8787" i="1"/>
  <c r="E8787" i="1"/>
  <c r="J8786" i="1"/>
  <c r="G8786" i="1"/>
  <c r="E8786" i="1"/>
  <c r="J8785" i="1"/>
  <c r="G8785" i="1"/>
  <c r="E8785" i="1"/>
  <c r="J8784" i="1"/>
  <c r="G8784" i="1"/>
  <c r="E8784" i="1"/>
  <c r="J8783" i="1"/>
  <c r="G8783" i="1"/>
  <c r="E8783" i="1"/>
  <c r="J8782" i="1"/>
  <c r="G8782" i="1"/>
  <c r="E8782" i="1"/>
  <c r="J8781" i="1"/>
  <c r="G8781" i="1"/>
  <c r="E8781" i="1"/>
  <c r="J8780" i="1"/>
  <c r="G8780" i="1"/>
  <c r="E8780" i="1"/>
  <c r="J8779" i="1"/>
  <c r="G8779" i="1"/>
  <c r="E8779" i="1"/>
  <c r="J8778" i="1"/>
  <c r="G8778" i="1"/>
  <c r="E8778" i="1"/>
  <c r="J8777" i="1"/>
  <c r="G8777" i="1"/>
  <c r="E8777" i="1"/>
  <c r="J8776" i="1"/>
  <c r="G8776" i="1"/>
  <c r="E8776" i="1"/>
  <c r="J8775" i="1"/>
  <c r="G8775" i="1"/>
  <c r="E8775" i="1"/>
  <c r="J8774" i="1"/>
  <c r="G8774" i="1"/>
  <c r="E8774" i="1"/>
  <c r="J8773" i="1"/>
  <c r="G8773" i="1"/>
  <c r="E8773" i="1"/>
  <c r="J8772" i="1"/>
  <c r="G8772" i="1"/>
  <c r="E8772" i="1"/>
  <c r="J8771" i="1"/>
  <c r="G8771" i="1"/>
  <c r="E8771" i="1"/>
  <c r="J8770" i="1"/>
  <c r="G8770" i="1"/>
  <c r="E8770" i="1"/>
  <c r="J8769" i="1"/>
  <c r="G8769" i="1"/>
  <c r="E8769" i="1"/>
  <c r="J8768" i="1"/>
  <c r="G8768" i="1"/>
  <c r="E8768" i="1"/>
  <c r="J8767" i="1"/>
  <c r="G8767" i="1"/>
  <c r="E8767" i="1"/>
  <c r="J8766" i="1"/>
  <c r="G8766" i="1"/>
  <c r="E8766" i="1"/>
  <c r="J8765" i="1"/>
  <c r="G8765" i="1"/>
  <c r="E8765" i="1"/>
  <c r="J8764" i="1"/>
  <c r="G8764" i="1"/>
  <c r="E8764" i="1"/>
  <c r="J8763" i="1"/>
  <c r="G8763" i="1"/>
  <c r="E8763" i="1"/>
  <c r="J8762" i="1"/>
  <c r="G8762" i="1"/>
  <c r="E8762" i="1"/>
  <c r="J8761" i="1"/>
  <c r="G8761" i="1"/>
  <c r="E8761" i="1"/>
  <c r="J8760" i="1"/>
  <c r="G8760" i="1"/>
  <c r="E8760" i="1"/>
  <c r="J8759" i="1"/>
  <c r="G8759" i="1"/>
  <c r="E8759" i="1"/>
  <c r="J8758" i="1"/>
  <c r="G8758" i="1"/>
  <c r="E8758" i="1"/>
  <c r="J8757" i="1"/>
  <c r="G8757" i="1"/>
  <c r="E8757" i="1"/>
  <c r="J8756" i="1"/>
  <c r="G8756" i="1"/>
  <c r="E8756" i="1"/>
  <c r="J8755" i="1"/>
  <c r="G8755" i="1"/>
  <c r="E8755" i="1"/>
  <c r="J8754" i="1"/>
  <c r="G8754" i="1"/>
  <c r="E8754" i="1"/>
  <c r="J8753" i="1"/>
  <c r="G8753" i="1"/>
  <c r="E8753" i="1"/>
  <c r="J8752" i="1"/>
  <c r="G8752" i="1"/>
  <c r="E8752" i="1"/>
  <c r="J8751" i="1"/>
  <c r="G8751" i="1"/>
  <c r="E8751" i="1"/>
  <c r="J8750" i="1"/>
  <c r="G8750" i="1"/>
  <c r="E8750" i="1"/>
  <c r="J8749" i="1"/>
  <c r="G8749" i="1"/>
  <c r="E8749" i="1"/>
  <c r="J8748" i="1"/>
  <c r="G8748" i="1"/>
  <c r="E8748" i="1"/>
  <c r="J8747" i="1"/>
  <c r="G8747" i="1"/>
  <c r="E8747" i="1"/>
  <c r="J8746" i="1"/>
  <c r="G8746" i="1"/>
  <c r="E8746" i="1"/>
  <c r="J8745" i="1"/>
  <c r="G8745" i="1"/>
  <c r="E8745" i="1"/>
  <c r="J8744" i="1"/>
  <c r="G8744" i="1"/>
  <c r="E8744" i="1"/>
  <c r="J8743" i="1"/>
  <c r="G8743" i="1"/>
  <c r="E8743" i="1"/>
  <c r="J8742" i="1"/>
  <c r="G8742" i="1"/>
  <c r="E8742" i="1"/>
  <c r="J8741" i="1"/>
  <c r="G8741" i="1"/>
  <c r="E8741" i="1"/>
  <c r="J8740" i="1"/>
  <c r="G8740" i="1"/>
  <c r="E8740" i="1"/>
  <c r="J8739" i="1"/>
  <c r="G8739" i="1"/>
  <c r="E8739" i="1"/>
  <c r="J8738" i="1"/>
  <c r="G8738" i="1"/>
  <c r="E8738" i="1"/>
  <c r="J8737" i="1"/>
  <c r="G8737" i="1"/>
  <c r="E8737" i="1"/>
  <c r="J8736" i="1"/>
  <c r="G8736" i="1"/>
  <c r="E8736" i="1"/>
  <c r="J8735" i="1"/>
  <c r="G8735" i="1"/>
  <c r="E8735" i="1"/>
  <c r="J8734" i="1"/>
  <c r="G8734" i="1"/>
  <c r="E8734" i="1"/>
  <c r="J8733" i="1"/>
  <c r="G8733" i="1"/>
  <c r="E8733" i="1"/>
  <c r="J8732" i="1"/>
  <c r="G8732" i="1"/>
  <c r="E8732" i="1"/>
  <c r="J8731" i="1"/>
  <c r="G8731" i="1"/>
  <c r="E8731" i="1"/>
  <c r="J8730" i="1"/>
  <c r="G8730" i="1"/>
  <c r="E8730" i="1"/>
  <c r="J8729" i="1"/>
  <c r="G8729" i="1"/>
  <c r="E8729" i="1"/>
  <c r="J8728" i="1"/>
  <c r="G8728" i="1"/>
  <c r="E8728" i="1"/>
  <c r="J8727" i="1"/>
  <c r="G8727" i="1"/>
  <c r="E8727" i="1"/>
  <c r="J8726" i="1"/>
  <c r="G8726" i="1"/>
  <c r="E8726" i="1"/>
  <c r="J8725" i="1"/>
  <c r="G8725" i="1"/>
  <c r="E8725" i="1"/>
  <c r="J8724" i="1"/>
  <c r="G8724" i="1"/>
  <c r="E8724" i="1"/>
  <c r="J8723" i="1"/>
  <c r="G8723" i="1"/>
  <c r="E8723" i="1"/>
  <c r="J8722" i="1"/>
  <c r="G8722" i="1"/>
  <c r="E8722" i="1"/>
  <c r="J8721" i="1"/>
  <c r="G8721" i="1"/>
  <c r="E8721" i="1"/>
  <c r="J8720" i="1"/>
  <c r="G8720" i="1"/>
  <c r="E8720" i="1"/>
  <c r="J8719" i="1"/>
  <c r="G8719" i="1"/>
  <c r="E8719" i="1"/>
  <c r="J8718" i="1"/>
  <c r="G8718" i="1"/>
  <c r="E8718" i="1"/>
  <c r="J8717" i="1"/>
  <c r="G8717" i="1"/>
  <c r="E8717" i="1"/>
  <c r="J8716" i="1"/>
  <c r="G8716" i="1"/>
  <c r="E8716" i="1"/>
  <c r="J8715" i="1"/>
  <c r="G8715" i="1"/>
  <c r="E8715" i="1"/>
  <c r="J8714" i="1"/>
  <c r="G8714" i="1"/>
  <c r="E8714" i="1"/>
  <c r="J8713" i="1"/>
  <c r="G8713" i="1"/>
  <c r="E8713" i="1"/>
  <c r="J8712" i="1"/>
  <c r="G8712" i="1"/>
  <c r="E8712" i="1"/>
  <c r="J8711" i="1"/>
  <c r="G8711" i="1"/>
  <c r="E8711" i="1"/>
  <c r="J8710" i="1"/>
  <c r="G8710" i="1"/>
  <c r="E8710" i="1"/>
  <c r="J8709" i="1"/>
  <c r="G8709" i="1"/>
  <c r="E8709" i="1"/>
  <c r="J8708" i="1"/>
  <c r="G8708" i="1"/>
  <c r="E8708" i="1"/>
  <c r="J8707" i="1"/>
  <c r="G8707" i="1"/>
  <c r="E8707" i="1"/>
  <c r="J8706" i="1"/>
  <c r="G8706" i="1"/>
  <c r="E8706" i="1"/>
  <c r="J8705" i="1"/>
  <c r="G8705" i="1"/>
  <c r="E8705" i="1"/>
  <c r="J8704" i="1"/>
  <c r="G8704" i="1"/>
  <c r="E8704" i="1"/>
  <c r="J8703" i="1"/>
  <c r="G8703" i="1"/>
  <c r="E8703" i="1"/>
  <c r="J8702" i="1"/>
  <c r="G8702" i="1"/>
  <c r="E8702" i="1"/>
  <c r="J8701" i="1"/>
  <c r="G8701" i="1"/>
  <c r="E8701" i="1"/>
  <c r="J8700" i="1"/>
  <c r="G8700" i="1"/>
  <c r="E8700" i="1"/>
  <c r="J8699" i="1"/>
  <c r="G8699" i="1"/>
  <c r="E8699" i="1"/>
  <c r="J8698" i="1"/>
  <c r="G8698" i="1"/>
  <c r="E8698" i="1"/>
  <c r="J8697" i="1"/>
  <c r="G8697" i="1"/>
  <c r="E8697" i="1"/>
  <c r="J8696" i="1"/>
  <c r="G8696" i="1"/>
  <c r="E8696" i="1"/>
  <c r="J8695" i="1"/>
  <c r="G8695" i="1"/>
  <c r="E8695" i="1"/>
  <c r="J8694" i="1"/>
  <c r="G8694" i="1"/>
  <c r="E8694" i="1"/>
  <c r="J8693" i="1"/>
  <c r="G8693" i="1"/>
  <c r="E8693" i="1"/>
  <c r="J8692" i="1"/>
  <c r="G8692" i="1"/>
  <c r="E8692" i="1"/>
  <c r="J8691" i="1"/>
  <c r="G8691" i="1"/>
  <c r="E8691" i="1"/>
  <c r="J8690" i="1"/>
  <c r="G8690" i="1"/>
  <c r="E8690" i="1"/>
  <c r="J8689" i="1"/>
  <c r="G8689" i="1"/>
  <c r="E8689" i="1"/>
  <c r="J8688" i="1"/>
  <c r="G8688" i="1"/>
  <c r="E8688" i="1"/>
  <c r="J8687" i="1"/>
  <c r="G8687" i="1"/>
  <c r="E8687" i="1"/>
  <c r="J8686" i="1"/>
  <c r="G8686" i="1"/>
  <c r="E8686" i="1"/>
  <c r="J8685" i="1"/>
  <c r="G8685" i="1"/>
  <c r="E8685" i="1"/>
  <c r="J8684" i="1"/>
  <c r="G8684" i="1"/>
  <c r="E8684" i="1"/>
  <c r="J8683" i="1"/>
  <c r="G8683" i="1"/>
  <c r="E8683" i="1"/>
  <c r="J8682" i="1"/>
  <c r="G8682" i="1"/>
  <c r="E8682" i="1"/>
  <c r="J8681" i="1"/>
  <c r="G8681" i="1"/>
  <c r="E8681" i="1"/>
  <c r="J8680" i="1"/>
  <c r="G8680" i="1"/>
  <c r="E8680" i="1"/>
  <c r="J8679" i="1"/>
  <c r="G8679" i="1"/>
  <c r="E8679" i="1"/>
  <c r="J8678" i="1"/>
  <c r="G8678" i="1"/>
  <c r="E8678" i="1"/>
  <c r="J8677" i="1"/>
  <c r="G8677" i="1"/>
  <c r="E8677" i="1"/>
  <c r="J8676" i="1"/>
  <c r="G8676" i="1"/>
  <c r="E8676" i="1"/>
  <c r="J8675" i="1"/>
  <c r="G8675" i="1"/>
  <c r="E8675" i="1"/>
  <c r="J8674" i="1"/>
  <c r="G8674" i="1"/>
  <c r="E8674" i="1"/>
  <c r="J8673" i="1"/>
  <c r="G8673" i="1"/>
  <c r="E8673" i="1"/>
  <c r="J8672" i="1"/>
  <c r="G8672" i="1"/>
  <c r="E8672" i="1"/>
  <c r="J8671" i="1"/>
  <c r="G8671" i="1"/>
  <c r="E8671" i="1"/>
  <c r="J8670" i="1"/>
  <c r="G8670" i="1"/>
  <c r="E8670" i="1"/>
  <c r="J8669" i="1"/>
  <c r="G8669" i="1"/>
  <c r="E8669" i="1"/>
  <c r="J8668" i="1"/>
  <c r="G8668" i="1"/>
  <c r="E8668" i="1"/>
  <c r="J8667" i="1"/>
  <c r="G8667" i="1"/>
  <c r="E8667" i="1"/>
  <c r="J8666" i="1"/>
  <c r="G8666" i="1"/>
  <c r="E8666" i="1"/>
  <c r="J8665" i="1"/>
  <c r="G8665" i="1"/>
  <c r="E8665" i="1"/>
  <c r="J8664" i="1"/>
  <c r="G8664" i="1"/>
  <c r="E8664" i="1"/>
  <c r="J8663" i="1"/>
  <c r="G8663" i="1"/>
  <c r="E8663" i="1"/>
  <c r="J8662" i="1"/>
  <c r="G8662" i="1"/>
  <c r="E8662" i="1"/>
  <c r="J8661" i="1"/>
  <c r="G8661" i="1"/>
  <c r="E8661" i="1"/>
  <c r="J8660" i="1"/>
  <c r="G8660" i="1"/>
  <c r="E8660" i="1"/>
  <c r="J8659" i="1"/>
  <c r="G8659" i="1"/>
  <c r="E8659" i="1"/>
  <c r="J8658" i="1"/>
  <c r="G8658" i="1"/>
  <c r="E8658" i="1"/>
  <c r="J8657" i="1"/>
  <c r="G8657" i="1"/>
  <c r="E8657" i="1"/>
  <c r="J8656" i="1"/>
  <c r="G8656" i="1"/>
  <c r="E8656" i="1"/>
  <c r="J8655" i="1"/>
  <c r="G8655" i="1"/>
  <c r="E8655" i="1"/>
  <c r="J8654" i="1"/>
  <c r="G8654" i="1"/>
  <c r="E8654" i="1"/>
  <c r="J8653" i="1"/>
  <c r="G8653" i="1"/>
  <c r="E8653" i="1"/>
  <c r="J8652" i="1"/>
  <c r="G8652" i="1"/>
  <c r="E8652" i="1"/>
  <c r="J8651" i="1"/>
  <c r="G8651" i="1"/>
  <c r="E8651" i="1"/>
  <c r="J8650" i="1"/>
  <c r="G8650" i="1"/>
  <c r="E8650" i="1"/>
  <c r="J8649" i="1"/>
  <c r="G8649" i="1"/>
  <c r="E8649" i="1"/>
  <c r="J8648" i="1"/>
  <c r="G8648" i="1"/>
  <c r="E8648" i="1"/>
  <c r="J8647" i="1"/>
  <c r="G8647" i="1"/>
  <c r="E8647" i="1"/>
  <c r="J8646" i="1"/>
  <c r="G8646" i="1"/>
  <c r="E8646" i="1"/>
  <c r="J8645" i="1"/>
  <c r="G8645" i="1"/>
  <c r="E8645" i="1"/>
  <c r="J8644" i="1"/>
  <c r="G8644" i="1"/>
  <c r="E8644" i="1"/>
  <c r="J8643" i="1"/>
  <c r="G8643" i="1"/>
  <c r="E8643" i="1"/>
  <c r="J8642" i="1"/>
  <c r="G8642" i="1"/>
  <c r="E8642" i="1"/>
  <c r="J8641" i="1"/>
  <c r="G8641" i="1"/>
  <c r="E8641" i="1"/>
  <c r="J8640" i="1"/>
  <c r="G8640" i="1"/>
  <c r="E8640" i="1"/>
  <c r="J8639" i="1"/>
  <c r="G8639" i="1"/>
  <c r="E8639" i="1"/>
  <c r="J8638" i="1"/>
  <c r="G8638" i="1"/>
  <c r="E8638" i="1"/>
  <c r="J8637" i="1"/>
  <c r="G8637" i="1"/>
  <c r="E8637" i="1"/>
  <c r="J8636" i="1"/>
  <c r="G8636" i="1"/>
  <c r="E8636" i="1"/>
  <c r="J8635" i="1"/>
  <c r="G8635" i="1"/>
  <c r="E8635" i="1"/>
  <c r="J8634" i="1"/>
  <c r="G8634" i="1"/>
  <c r="E8634" i="1"/>
  <c r="J8633" i="1"/>
  <c r="G8633" i="1"/>
  <c r="E8633" i="1"/>
  <c r="J8632" i="1"/>
  <c r="G8632" i="1"/>
  <c r="E8632" i="1"/>
  <c r="J8631" i="1"/>
  <c r="G8631" i="1"/>
  <c r="E8631" i="1"/>
  <c r="J8630" i="1"/>
  <c r="G8630" i="1"/>
  <c r="E8630" i="1"/>
  <c r="J8629" i="1"/>
  <c r="G8629" i="1"/>
  <c r="E8629" i="1"/>
  <c r="J8628" i="1"/>
  <c r="G8628" i="1"/>
  <c r="E8628" i="1"/>
  <c r="J8627" i="1"/>
  <c r="G8627" i="1"/>
  <c r="E8627" i="1"/>
  <c r="J8626" i="1"/>
  <c r="G8626" i="1"/>
  <c r="E8626" i="1"/>
  <c r="J8625" i="1"/>
  <c r="G8625" i="1"/>
  <c r="E8625" i="1"/>
  <c r="J8624" i="1"/>
  <c r="G8624" i="1"/>
  <c r="E8624" i="1"/>
  <c r="J8623" i="1"/>
  <c r="G8623" i="1"/>
  <c r="E8623" i="1"/>
  <c r="J8622" i="1"/>
  <c r="G8622" i="1"/>
  <c r="E8622" i="1"/>
  <c r="J8621" i="1"/>
  <c r="G8621" i="1"/>
  <c r="E8621" i="1"/>
  <c r="J8620" i="1"/>
  <c r="G8620" i="1"/>
  <c r="E8620" i="1"/>
  <c r="J8619" i="1"/>
  <c r="G8619" i="1"/>
  <c r="E8619" i="1"/>
  <c r="J8618" i="1"/>
  <c r="G8618" i="1"/>
  <c r="E8618" i="1"/>
  <c r="J8617" i="1"/>
  <c r="G8617" i="1"/>
  <c r="E8617" i="1"/>
  <c r="J8616" i="1"/>
  <c r="G8616" i="1"/>
  <c r="E8616" i="1"/>
  <c r="J8615" i="1"/>
  <c r="G8615" i="1"/>
  <c r="E8615" i="1"/>
  <c r="J8614" i="1"/>
  <c r="G8614" i="1"/>
  <c r="E8614" i="1"/>
  <c r="J8613" i="1"/>
  <c r="G8613" i="1"/>
  <c r="E8613" i="1"/>
  <c r="J8612" i="1"/>
  <c r="G8612" i="1"/>
  <c r="E8612" i="1"/>
  <c r="J8611" i="1"/>
  <c r="G8611" i="1"/>
  <c r="E8611" i="1"/>
  <c r="J8610" i="1"/>
  <c r="G8610" i="1"/>
  <c r="E8610" i="1"/>
  <c r="J8609" i="1"/>
  <c r="G8609" i="1"/>
  <c r="E8609" i="1"/>
  <c r="J8608" i="1"/>
  <c r="G8608" i="1"/>
  <c r="E8608" i="1"/>
  <c r="J8607" i="1"/>
  <c r="G8607" i="1"/>
  <c r="E8607" i="1"/>
  <c r="J8606" i="1"/>
  <c r="G8606" i="1"/>
  <c r="E8606" i="1"/>
  <c r="J8605" i="1"/>
  <c r="G8605" i="1"/>
  <c r="E8605" i="1"/>
  <c r="J8604" i="1"/>
  <c r="G8604" i="1"/>
  <c r="E8604" i="1"/>
  <c r="J8603" i="1"/>
  <c r="G8603" i="1"/>
  <c r="E8603" i="1"/>
  <c r="J8602" i="1"/>
  <c r="G8602" i="1"/>
  <c r="E8602" i="1"/>
  <c r="J8601" i="1"/>
  <c r="G8601" i="1"/>
  <c r="E8601" i="1"/>
  <c r="J8600" i="1"/>
  <c r="G8600" i="1"/>
  <c r="E8600" i="1"/>
  <c r="J8599" i="1"/>
  <c r="G8599" i="1"/>
  <c r="E8599" i="1"/>
  <c r="J8598" i="1"/>
  <c r="G8598" i="1"/>
  <c r="E8598" i="1"/>
  <c r="J8597" i="1"/>
  <c r="G8597" i="1"/>
  <c r="E8597" i="1"/>
  <c r="J8596" i="1"/>
  <c r="G8596" i="1"/>
  <c r="E8596" i="1"/>
  <c r="J8595" i="1"/>
  <c r="G8595" i="1"/>
  <c r="E8595" i="1"/>
  <c r="J8594" i="1"/>
  <c r="G8594" i="1"/>
  <c r="E8594" i="1"/>
  <c r="J8593" i="1"/>
  <c r="G8593" i="1"/>
  <c r="E8593" i="1"/>
  <c r="J8592" i="1"/>
  <c r="G8592" i="1"/>
  <c r="E8592" i="1"/>
  <c r="J8591" i="1"/>
  <c r="G8591" i="1"/>
  <c r="E8591" i="1"/>
  <c r="J8590" i="1"/>
  <c r="G8590" i="1"/>
  <c r="E8590" i="1"/>
  <c r="J8589" i="1"/>
  <c r="G8589" i="1"/>
  <c r="E8589" i="1"/>
  <c r="J8588" i="1"/>
  <c r="G8588" i="1"/>
  <c r="E8588" i="1"/>
  <c r="J8587" i="1"/>
  <c r="G8587" i="1"/>
  <c r="E8587" i="1"/>
  <c r="J8586" i="1"/>
  <c r="G8586" i="1"/>
  <c r="E8586" i="1"/>
  <c r="J8585" i="1"/>
  <c r="G8585" i="1"/>
  <c r="E8585" i="1"/>
  <c r="J8584" i="1"/>
  <c r="G8584" i="1"/>
  <c r="E8584" i="1"/>
  <c r="J8583" i="1"/>
  <c r="G8583" i="1"/>
  <c r="E8583" i="1"/>
  <c r="J8582" i="1"/>
  <c r="G8582" i="1"/>
  <c r="E8582" i="1"/>
  <c r="J8581" i="1"/>
  <c r="G8581" i="1"/>
  <c r="E8581" i="1"/>
  <c r="J8580" i="1"/>
  <c r="G8580" i="1"/>
  <c r="E8580" i="1"/>
  <c r="J8579" i="1"/>
  <c r="G8579" i="1"/>
  <c r="E8579" i="1"/>
  <c r="J8578" i="1"/>
  <c r="G8578" i="1"/>
  <c r="E8578" i="1"/>
  <c r="J8577" i="1"/>
  <c r="G8577" i="1"/>
  <c r="E8577" i="1"/>
  <c r="J8576" i="1"/>
  <c r="G8576" i="1"/>
  <c r="E8576" i="1"/>
  <c r="J8575" i="1"/>
  <c r="G8575" i="1"/>
  <c r="E8575" i="1"/>
  <c r="J8574" i="1"/>
  <c r="G8574" i="1"/>
  <c r="E8574" i="1"/>
  <c r="J8573" i="1"/>
  <c r="G8573" i="1"/>
  <c r="E8573" i="1"/>
  <c r="J8572" i="1"/>
  <c r="G8572" i="1"/>
  <c r="E8572" i="1"/>
  <c r="J8571" i="1"/>
  <c r="G8571" i="1"/>
  <c r="E8571" i="1"/>
  <c r="J8570" i="1"/>
  <c r="G8570" i="1"/>
  <c r="E8570" i="1"/>
  <c r="J8569" i="1"/>
  <c r="G8569" i="1"/>
  <c r="E8569" i="1"/>
  <c r="J8568" i="1"/>
  <c r="G8568" i="1"/>
  <c r="E8568" i="1"/>
  <c r="J8567" i="1"/>
  <c r="G8567" i="1"/>
  <c r="E8567" i="1"/>
  <c r="J8566" i="1"/>
  <c r="G8566" i="1"/>
  <c r="E8566" i="1"/>
  <c r="J8565" i="1"/>
  <c r="G8565" i="1"/>
  <c r="E8565" i="1"/>
  <c r="J8564" i="1"/>
  <c r="G8564" i="1"/>
  <c r="E8564" i="1"/>
  <c r="J8563" i="1"/>
  <c r="G8563" i="1"/>
  <c r="E8563" i="1"/>
  <c r="J8562" i="1"/>
  <c r="G8562" i="1"/>
  <c r="E8562" i="1"/>
  <c r="J8561" i="1"/>
  <c r="G8561" i="1"/>
  <c r="E8561" i="1"/>
  <c r="J8560" i="1"/>
  <c r="G8560" i="1"/>
  <c r="E8560" i="1"/>
  <c r="J8559" i="1"/>
  <c r="G8559" i="1"/>
  <c r="E8559" i="1"/>
  <c r="J8558" i="1"/>
  <c r="G8558" i="1"/>
  <c r="E8558" i="1"/>
  <c r="J8557" i="1"/>
  <c r="G8557" i="1"/>
  <c r="E8557" i="1"/>
  <c r="J8556" i="1"/>
  <c r="G8556" i="1"/>
  <c r="E8556" i="1"/>
  <c r="J8555" i="1"/>
  <c r="G8555" i="1"/>
  <c r="E8555" i="1"/>
  <c r="J8554" i="1"/>
  <c r="G8554" i="1"/>
  <c r="E8554" i="1"/>
  <c r="J8553" i="1"/>
  <c r="G8553" i="1"/>
  <c r="E8553" i="1"/>
  <c r="J8552" i="1"/>
  <c r="G8552" i="1"/>
  <c r="E8552" i="1"/>
  <c r="J8551" i="1"/>
  <c r="G8551" i="1"/>
  <c r="E8551" i="1"/>
  <c r="J8550" i="1"/>
  <c r="G8550" i="1"/>
  <c r="E8550" i="1"/>
  <c r="J8549" i="1"/>
  <c r="G8549" i="1"/>
  <c r="E8549" i="1"/>
  <c r="J8548" i="1"/>
  <c r="G8548" i="1"/>
  <c r="E8548" i="1"/>
  <c r="J8547" i="1"/>
  <c r="G8547" i="1"/>
  <c r="E8547" i="1"/>
  <c r="J8546" i="1"/>
  <c r="G8546" i="1"/>
  <c r="E8546" i="1"/>
  <c r="J8545" i="1"/>
  <c r="G8545" i="1"/>
  <c r="E8545" i="1"/>
  <c r="J8544" i="1"/>
  <c r="G8544" i="1"/>
  <c r="E8544" i="1"/>
  <c r="J8543" i="1"/>
  <c r="G8543" i="1"/>
  <c r="E8543" i="1"/>
  <c r="J8542" i="1"/>
  <c r="G8542" i="1"/>
  <c r="E8542" i="1"/>
  <c r="J8541" i="1"/>
  <c r="G8541" i="1"/>
  <c r="E8541" i="1"/>
  <c r="J8540" i="1"/>
  <c r="G8540" i="1"/>
  <c r="E8540" i="1"/>
  <c r="J8539" i="1"/>
  <c r="G8539" i="1"/>
  <c r="E8539" i="1"/>
  <c r="J8538" i="1"/>
  <c r="G8538" i="1"/>
  <c r="E8538" i="1"/>
  <c r="J8537" i="1"/>
  <c r="G8537" i="1"/>
  <c r="E8537" i="1"/>
  <c r="J8536" i="1"/>
  <c r="G8536" i="1"/>
  <c r="E8536" i="1"/>
  <c r="J8535" i="1"/>
  <c r="G8535" i="1"/>
  <c r="E8535" i="1"/>
  <c r="J8534" i="1"/>
  <c r="G8534" i="1"/>
  <c r="E8534" i="1"/>
  <c r="J8533" i="1"/>
  <c r="G8533" i="1"/>
  <c r="E8533" i="1"/>
  <c r="J8532" i="1"/>
  <c r="G8532" i="1"/>
  <c r="E8532" i="1"/>
  <c r="J8531" i="1"/>
  <c r="G8531" i="1"/>
  <c r="E8531" i="1"/>
  <c r="J8530" i="1"/>
  <c r="G8530" i="1"/>
  <c r="E8530" i="1"/>
  <c r="J8529" i="1"/>
  <c r="G8529" i="1"/>
  <c r="E8529" i="1"/>
  <c r="J8528" i="1"/>
  <c r="G8528" i="1"/>
  <c r="E8528" i="1"/>
  <c r="J8527" i="1"/>
  <c r="G8527" i="1"/>
  <c r="E8527" i="1"/>
  <c r="J8526" i="1"/>
  <c r="G8526" i="1"/>
  <c r="E8526" i="1"/>
  <c r="J8525" i="1"/>
  <c r="G8525" i="1"/>
  <c r="E8525" i="1"/>
  <c r="J8524" i="1"/>
  <c r="G8524" i="1"/>
  <c r="E8524" i="1"/>
  <c r="J8523" i="1"/>
  <c r="G8523" i="1"/>
  <c r="E8523" i="1"/>
  <c r="J8522" i="1"/>
  <c r="G8522" i="1"/>
  <c r="E8522" i="1"/>
  <c r="J8521" i="1"/>
  <c r="G8521" i="1"/>
  <c r="E8521" i="1"/>
  <c r="J8520" i="1"/>
  <c r="G8520" i="1"/>
  <c r="E8520" i="1"/>
  <c r="J8519" i="1"/>
  <c r="G8519" i="1"/>
  <c r="E8519" i="1"/>
  <c r="J8518" i="1"/>
  <c r="G8518" i="1"/>
  <c r="E8518" i="1"/>
  <c r="J8517" i="1"/>
  <c r="G8517" i="1"/>
  <c r="E8517" i="1"/>
  <c r="J8516" i="1"/>
  <c r="G8516" i="1"/>
  <c r="E8516" i="1"/>
  <c r="J8515" i="1"/>
  <c r="G8515" i="1"/>
  <c r="E8515" i="1"/>
  <c r="J8514" i="1"/>
  <c r="G8514" i="1"/>
  <c r="E8514" i="1"/>
  <c r="J8513" i="1"/>
  <c r="G8513" i="1"/>
  <c r="E8513" i="1"/>
  <c r="J8512" i="1"/>
  <c r="G8512" i="1"/>
  <c r="E8512" i="1"/>
  <c r="J8511" i="1"/>
  <c r="G8511" i="1"/>
  <c r="E8511" i="1"/>
  <c r="J8510" i="1"/>
  <c r="G8510" i="1"/>
  <c r="E8510" i="1"/>
  <c r="J8509" i="1"/>
  <c r="G8509" i="1"/>
  <c r="E8509" i="1"/>
  <c r="J8508" i="1"/>
  <c r="G8508" i="1"/>
  <c r="E8508" i="1"/>
  <c r="J8507" i="1"/>
  <c r="G8507" i="1"/>
  <c r="E8507" i="1"/>
  <c r="J8506" i="1"/>
  <c r="G8506" i="1"/>
  <c r="E8506" i="1"/>
  <c r="J8505" i="1"/>
  <c r="G8505" i="1"/>
  <c r="E8505" i="1"/>
  <c r="J8504" i="1"/>
  <c r="G8504" i="1"/>
  <c r="E8504" i="1"/>
  <c r="J8503" i="1"/>
  <c r="G8503" i="1"/>
  <c r="E8503" i="1"/>
  <c r="J8502" i="1"/>
  <c r="G8502" i="1"/>
  <c r="E8502" i="1"/>
  <c r="J8501" i="1"/>
  <c r="G8501" i="1"/>
  <c r="E8501" i="1"/>
  <c r="J8500" i="1"/>
  <c r="G8500" i="1"/>
  <c r="E8500" i="1"/>
  <c r="J8499" i="1"/>
  <c r="G8499" i="1"/>
  <c r="E8499" i="1"/>
  <c r="J8498" i="1"/>
  <c r="G8498" i="1"/>
  <c r="E8498" i="1"/>
  <c r="J8497" i="1"/>
  <c r="G8497" i="1"/>
  <c r="E8497" i="1"/>
  <c r="J8496" i="1"/>
  <c r="G8496" i="1"/>
  <c r="E8496" i="1"/>
  <c r="J8495" i="1"/>
  <c r="G8495" i="1"/>
  <c r="E8495" i="1"/>
  <c r="J8494" i="1"/>
  <c r="G8494" i="1"/>
  <c r="E8494" i="1"/>
  <c r="J8493" i="1"/>
  <c r="G8493" i="1"/>
  <c r="E8493" i="1"/>
  <c r="J8492" i="1"/>
  <c r="G8492" i="1"/>
  <c r="E8492" i="1"/>
  <c r="J8491" i="1"/>
  <c r="G8491" i="1"/>
  <c r="E8491" i="1"/>
  <c r="J8490" i="1"/>
  <c r="G8490" i="1"/>
  <c r="E8490" i="1"/>
  <c r="J8489" i="1"/>
  <c r="G8489" i="1"/>
  <c r="E8489" i="1"/>
  <c r="J8488" i="1"/>
  <c r="G8488" i="1"/>
  <c r="E8488" i="1"/>
  <c r="J8487" i="1"/>
  <c r="G8487" i="1"/>
  <c r="E8487" i="1"/>
  <c r="J8486" i="1"/>
  <c r="G8486" i="1"/>
  <c r="E8486" i="1"/>
  <c r="J8485" i="1"/>
  <c r="G8485" i="1"/>
  <c r="E8485" i="1"/>
  <c r="J8484" i="1"/>
  <c r="G8484" i="1"/>
  <c r="E8484" i="1"/>
  <c r="J8483" i="1"/>
  <c r="G8483" i="1"/>
  <c r="E8483" i="1"/>
  <c r="J8482" i="1"/>
  <c r="G8482" i="1"/>
  <c r="E8482" i="1"/>
  <c r="J8481" i="1"/>
  <c r="G8481" i="1"/>
  <c r="E8481" i="1"/>
  <c r="J8480" i="1"/>
  <c r="G8480" i="1"/>
  <c r="E8480" i="1"/>
  <c r="J8479" i="1"/>
  <c r="G8479" i="1"/>
  <c r="E8479" i="1"/>
  <c r="J8478" i="1"/>
  <c r="G8478" i="1"/>
  <c r="E8478" i="1"/>
  <c r="J8477" i="1"/>
  <c r="G8477" i="1"/>
  <c r="E8477" i="1"/>
  <c r="J8476" i="1"/>
  <c r="G8476" i="1"/>
  <c r="E8476" i="1"/>
  <c r="J8475" i="1"/>
  <c r="G8475" i="1"/>
  <c r="E8475" i="1"/>
  <c r="J8474" i="1"/>
  <c r="G8474" i="1"/>
  <c r="E8474" i="1"/>
  <c r="J8473" i="1"/>
  <c r="G8473" i="1"/>
  <c r="E8473" i="1"/>
  <c r="J8472" i="1"/>
  <c r="G8472" i="1"/>
  <c r="E8472" i="1"/>
  <c r="J8471" i="1"/>
  <c r="G8471" i="1"/>
  <c r="E8471" i="1"/>
  <c r="J8470" i="1"/>
  <c r="G8470" i="1"/>
  <c r="E8470" i="1"/>
  <c r="J8469" i="1"/>
  <c r="G8469" i="1"/>
  <c r="E8469" i="1"/>
  <c r="J8468" i="1"/>
  <c r="G8468" i="1"/>
  <c r="E8468" i="1"/>
  <c r="J8467" i="1"/>
  <c r="G8467" i="1"/>
  <c r="E8467" i="1"/>
  <c r="J8466" i="1"/>
  <c r="G8466" i="1"/>
  <c r="E8466" i="1"/>
  <c r="J8465" i="1"/>
  <c r="G8465" i="1"/>
  <c r="E8465" i="1"/>
  <c r="J8464" i="1"/>
  <c r="G8464" i="1"/>
  <c r="E8464" i="1"/>
  <c r="J8463" i="1"/>
  <c r="G8463" i="1"/>
  <c r="E8463" i="1"/>
  <c r="J8462" i="1"/>
  <c r="G8462" i="1"/>
  <c r="E8462" i="1"/>
  <c r="J8461" i="1"/>
  <c r="G8461" i="1"/>
  <c r="E8461" i="1"/>
  <c r="J8460" i="1"/>
  <c r="G8460" i="1"/>
  <c r="E8460" i="1"/>
  <c r="J8459" i="1"/>
  <c r="G8459" i="1"/>
  <c r="E8459" i="1"/>
  <c r="J8458" i="1"/>
  <c r="G8458" i="1"/>
  <c r="E8458" i="1"/>
  <c r="J8457" i="1"/>
  <c r="G8457" i="1"/>
  <c r="E8457" i="1"/>
  <c r="J8456" i="1"/>
  <c r="G8456" i="1"/>
  <c r="E8456" i="1"/>
  <c r="J8455" i="1"/>
  <c r="G8455" i="1"/>
  <c r="E8455" i="1"/>
  <c r="J8454" i="1"/>
  <c r="G8454" i="1"/>
  <c r="E8454" i="1"/>
  <c r="J8453" i="1"/>
  <c r="G8453" i="1"/>
  <c r="E8453" i="1"/>
  <c r="J8452" i="1"/>
  <c r="G8452" i="1"/>
  <c r="E8452" i="1"/>
  <c r="J8451" i="1"/>
  <c r="G8451" i="1"/>
  <c r="E8451" i="1"/>
  <c r="J8450" i="1"/>
  <c r="G8450" i="1"/>
  <c r="E8450" i="1"/>
  <c r="J8449" i="1"/>
  <c r="G8449" i="1"/>
  <c r="E8449" i="1"/>
  <c r="J8448" i="1"/>
  <c r="G8448" i="1"/>
  <c r="E8448" i="1"/>
  <c r="J8447" i="1"/>
  <c r="G8447" i="1"/>
  <c r="E8447" i="1"/>
  <c r="J8446" i="1"/>
  <c r="G8446" i="1"/>
  <c r="E8446" i="1"/>
  <c r="J8445" i="1"/>
  <c r="G8445" i="1"/>
  <c r="E8445" i="1"/>
  <c r="J8444" i="1"/>
  <c r="G8444" i="1"/>
  <c r="E8444" i="1"/>
  <c r="J8443" i="1"/>
  <c r="G8443" i="1"/>
  <c r="E8443" i="1"/>
  <c r="J8442" i="1"/>
  <c r="G8442" i="1"/>
  <c r="E8442" i="1"/>
  <c r="J8441" i="1"/>
  <c r="G8441" i="1"/>
  <c r="E8441" i="1"/>
  <c r="J8440" i="1"/>
  <c r="G8440" i="1"/>
  <c r="E8440" i="1"/>
  <c r="J8439" i="1"/>
  <c r="G8439" i="1"/>
  <c r="E8439" i="1"/>
  <c r="J8438" i="1"/>
  <c r="G8438" i="1"/>
  <c r="E8438" i="1"/>
  <c r="J8437" i="1"/>
  <c r="G8437" i="1"/>
  <c r="E8437" i="1"/>
  <c r="J8436" i="1"/>
  <c r="G8436" i="1"/>
  <c r="E8436" i="1"/>
  <c r="J8435" i="1"/>
  <c r="G8435" i="1"/>
  <c r="E8435" i="1"/>
  <c r="J8434" i="1"/>
  <c r="G8434" i="1"/>
  <c r="E8434" i="1"/>
  <c r="J8433" i="1"/>
  <c r="G8433" i="1"/>
  <c r="E8433" i="1"/>
  <c r="J8432" i="1"/>
  <c r="G8432" i="1"/>
  <c r="E8432" i="1"/>
  <c r="J8431" i="1"/>
  <c r="G8431" i="1"/>
  <c r="E8431" i="1"/>
  <c r="J8430" i="1"/>
  <c r="G8430" i="1"/>
  <c r="E8430" i="1"/>
  <c r="J8429" i="1"/>
  <c r="G8429" i="1"/>
  <c r="E8429" i="1"/>
  <c r="J8428" i="1"/>
  <c r="G8428" i="1"/>
  <c r="E8428" i="1"/>
  <c r="J8427" i="1"/>
  <c r="G8427" i="1"/>
  <c r="E8427" i="1"/>
  <c r="J8426" i="1"/>
  <c r="G8426" i="1"/>
  <c r="E8426" i="1"/>
  <c r="J8425" i="1"/>
  <c r="G8425" i="1"/>
  <c r="E8425" i="1"/>
  <c r="J8424" i="1"/>
  <c r="G8424" i="1"/>
  <c r="E8424" i="1"/>
  <c r="J8423" i="1"/>
  <c r="G8423" i="1"/>
  <c r="E8423" i="1"/>
  <c r="J8422" i="1"/>
  <c r="G8422" i="1"/>
  <c r="E8422" i="1"/>
  <c r="J8421" i="1"/>
  <c r="G8421" i="1"/>
  <c r="E8421" i="1"/>
  <c r="J8420" i="1"/>
  <c r="G8420" i="1"/>
  <c r="E8420" i="1"/>
  <c r="J8419" i="1"/>
  <c r="G8419" i="1"/>
  <c r="E8419" i="1"/>
  <c r="J8418" i="1"/>
  <c r="G8418" i="1"/>
  <c r="E8418" i="1"/>
  <c r="J8417" i="1"/>
  <c r="G8417" i="1"/>
  <c r="E8417" i="1"/>
  <c r="J8416" i="1"/>
  <c r="G8416" i="1"/>
  <c r="E8416" i="1"/>
  <c r="J8415" i="1"/>
  <c r="G8415" i="1"/>
  <c r="E8415" i="1"/>
  <c r="J8414" i="1"/>
  <c r="G8414" i="1"/>
  <c r="E8414" i="1"/>
  <c r="J8413" i="1"/>
  <c r="G8413" i="1"/>
  <c r="E8413" i="1"/>
  <c r="J8412" i="1"/>
  <c r="G8412" i="1"/>
  <c r="E8412" i="1"/>
  <c r="J8411" i="1"/>
  <c r="G8411" i="1"/>
  <c r="E8411" i="1"/>
  <c r="J8410" i="1"/>
  <c r="G8410" i="1"/>
  <c r="E8410" i="1"/>
  <c r="J8409" i="1"/>
  <c r="G8409" i="1"/>
  <c r="E8409" i="1"/>
  <c r="J8408" i="1"/>
  <c r="G8408" i="1"/>
  <c r="E8408" i="1"/>
  <c r="J8407" i="1"/>
  <c r="G8407" i="1"/>
  <c r="E8407" i="1"/>
  <c r="J8406" i="1"/>
  <c r="G8406" i="1"/>
  <c r="E8406" i="1"/>
  <c r="J8405" i="1"/>
  <c r="G8405" i="1"/>
  <c r="E8405" i="1"/>
  <c r="J8404" i="1"/>
  <c r="G8404" i="1"/>
  <c r="E8404" i="1"/>
  <c r="J8403" i="1"/>
  <c r="G8403" i="1"/>
  <c r="E8403" i="1"/>
  <c r="J8402" i="1"/>
  <c r="G8402" i="1"/>
  <c r="E8402" i="1"/>
  <c r="J8401" i="1"/>
  <c r="G8401" i="1"/>
  <c r="E8401" i="1"/>
  <c r="J8400" i="1"/>
  <c r="G8400" i="1"/>
  <c r="E8400" i="1"/>
  <c r="J8399" i="1"/>
  <c r="G8399" i="1"/>
  <c r="E8399" i="1"/>
  <c r="J8398" i="1"/>
  <c r="G8398" i="1"/>
  <c r="E8398" i="1"/>
  <c r="J8397" i="1"/>
  <c r="G8397" i="1"/>
  <c r="E8397" i="1"/>
  <c r="J8396" i="1"/>
  <c r="G8396" i="1"/>
  <c r="E8396" i="1"/>
  <c r="J8395" i="1"/>
  <c r="G8395" i="1"/>
  <c r="E8395" i="1"/>
  <c r="J8394" i="1"/>
  <c r="G8394" i="1"/>
  <c r="E8394" i="1"/>
  <c r="J8393" i="1"/>
  <c r="G8393" i="1"/>
  <c r="E8393" i="1"/>
  <c r="J8392" i="1"/>
  <c r="G8392" i="1"/>
  <c r="E8392" i="1"/>
  <c r="J8391" i="1"/>
  <c r="G8391" i="1"/>
  <c r="E8391" i="1"/>
  <c r="J8390" i="1"/>
  <c r="G8390" i="1"/>
  <c r="E8390" i="1"/>
  <c r="J8389" i="1"/>
  <c r="G8389" i="1"/>
  <c r="E8389" i="1"/>
  <c r="J8388" i="1"/>
  <c r="G8388" i="1"/>
  <c r="E8388" i="1"/>
  <c r="J8387" i="1"/>
  <c r="G8387" i="1"/>
  <c r="E8387" i="1"/>
  <c r="J8386" i="1"/>
  <c r="G8386" i="1"/>
  <c r="E8386" i="1"/>
  <c r="J8385" i="1"/>
  <c r="G8385" i="1"/>
  <c r="E8385" i="1"/>
  <c r="J8384" i="1"/>
  <c r="G8384" i="1"/>
  <c r="E8384" i="1"/>
  <c r="J8383" i="1"/>
  <c r="G8383" i="1"/>
  <c r="E8383" i="1"/>
  <c r="J8382" i="1"/>
  <c r="G8382" i="1"/>
  <c r="E8382" i="1"/>
  <c r="J8381" i="1"/>
  <c r="G8381" i="1"/>
  <c r="E8381" i="1"/>
  <c r="J8380" i="1"/>
  <c r="G8380" i="1"/>
  <c r="E8380" i="1"/>
  <c r="J8379" i="1"/>
  <c r="G8379" i="1"/>
  <c r="E8379" i="1"/>
  <c r="J8378" i="1"/>
  <c r="G8378" i="1"/>
  <c r="E8378" i="1"/>
  <c r="J8377" i="1"/>
  <c r="G8377" i="1"/>
  <c r="E8377" i="1"/>
  <c r="J8376" i="1"/>
  <c r="G8376" i="1"/>
  <c r="E8376" i="1"/>
  <c r="J8375" i="1"/>
  <c r="G8375" i="1"/>
  <c r="E8375" i="1"/>
  <c r="J8374" i="1"/>
  <c r="G8374" i="1"/>
  <c r="E8374" i="1"/>
  <c r="J8373" i="1"/>
  <c r="G8373" i="1"/>
  <c r="E8373" i="1"/>
  <c r="J8372" i="1"/>
  <c r="G8372" i="1"/>
  <c r="E8372" i="1"/>
  <c r="J8371" i="1"/>
  <c r="G8371" i="1"/>
  <c r="E8371" i="1"/>
  <c r="J8370" i="1"/>
  <c r="G8370" i="1"/>
  <c r="E8370" i="1"/>
  <c r="J8369" i="1"/>
  <c r="G8369" i="1"/>
  <c r="E8369" i="1"/>
  <c r="J8368" i="1"/>
  <c r="G8368" i="1"/>
  <c r="E8368" i="1"/>
  <c r="J8367" i="1"/>
  <c r="G8367" i="1"/>
  <c r="E8367" i="1"/>
  <c r="J8366" i="1"/>
  <c r="G8366" i="1"/>
  <c r="E8366" i="1"/>
  <c r="J8365" i="1"/>
  <c r="G8365" i="1"/>
  <c r="E8365" i="1"/>
  <c r="J8364" i="1"/>
  <c r="G8364" i="1"/>
  <c r="E8364" i="1"/>
  <c r="J8363" i="1"/>
  <c r="G8363" i="1"/>
  <c r="E8363" i="1"/>
  <c r="J8362" i="1"/>
  <c r="G8362" i="1"/>
  <c r="E8362" i="1"/>
  <c r="J8361" i="1"/>
  <c r="G8361" i="1"/>
  <c r="E8361" i="1"/>
  <c r="J8360" i="1"/>
  <c r="G8360" i="1"/>
  <c r="E8360" i="1"/>
  <c r="J8359" i="1"/>
  <c r="G8359" i="1"/>
  <c r="E8359" i="1"/>
  <c r="J8358" i="1"/>
  <c r="G8358" i="1"/>
  <c r="E8358" i="1"/>
  <c r="J8357" i="1"/>
  <c r="G8357" i="1"/>
  <c r="E8357" i="1"/>
  <c r="J8356" i="1"/>
  <c r="G8356" i="1"/>
  <c r="E8356" i="1"/>
  <c r="J8355" i="1"/>
  <c r="G8355" i="1"/>
  <c r="E8355" i="1"/>
  <c r="J8354" i="1"/>
  <c r="G8354" i="1"/>
  <c r="E8354" i="1"/>
  <c r="J8353" i="1"/>
  <c r="G8353" i="1"/>
  <c r="E8353" i="1"/>
  <c r="J8352" i="1"/>
  <c r="G8352" i="1"/>
  <c r="E8352" i="1"/>
  <c r="J8351" i="1"/>
  <c r="G8351" i="1"/>
  <c r="E8351" i="1"/>
  <c r="J8350" i="1"/>
  <c r="G8350" i="1"/>
  <c r="E8350" i="1"/>
  <c r="J8349" i="1"/>
  <c r="G8349" i="1"/>
  <c r="E8349" i="1"/>
  <c r="J8348" i="1"/>
  <c r="G8348" i="1"/>
  <c r="E8348" i="1"/>
  <c r="J8347" i="1"/>
  <c r="G8347" i="1"/>
  <c r="E8347" i="1"/>
  <c r="J8346" i="1"/>
  <c r="G8346" i="1"/>
  <c r="E8346" i="1"/>
  <c r="J8345" i="1"/>
  <c r="G8345" i="1"/>
  <c r="E8345" i="1"/>
  <c r="J8344" i="1"/>
  <c r="G8344" i="1"/>
  <c r="E8344" i="1"/>
  <c r="J8343" i="1"/>
  <c r="G8343" i="1"/>
  <c r="E8343" i="1"/>
  <c r="J8342" i="1"/>
  <c r="G8342" i="1"/>
  <c r="E8342" i="1"/>
  <c r="J8341" i="1"/>
  <c r="G8341" i="1"/>
  <c r="E8341" i="1"/>
  <c r="J8340" i="1"/>
  <c r="G8340" i="1"/>
  <c r="E8340" i="1"/>
  <c r="J8339" i="1"/>
  <c r="G8339" i="1"/>
  <c r="E8339" i="1"/>
  <c r="J8338" i="1"/>
  <c r="G8338" i="1"/>
  <c r="E8338" i="1"/>
  <c r="J8337" i="1"/>
  <c r="G8337" i="1"/>
  <c r="E8337" i="1"/>
  <c r="J8336" i="1"/>
  <c r="G8336" i="1"/>
  <c r="E8336" i="1"/>
  <c r="J8335" i="1"/>
  <c r="G8335" i="1"/>
  <c r="E8335" i="1"/>
  <c r="J8334" i="1"/>
  <c r="G8334" i="1"/>
  <c r="E8334" i="1"/>
  <c r="J8333" i="1"/>
  <c r="G8333" i="1"/>
  <c r="E8333" i="1"/>
  <c r="J8332" i="1"/>
  <c r="G8332" i="1"/>
  <c r="E8332" i="1"/>
  <c r="J8331" i="1"/>
  <c r="G8331" i="1"/>
  <c r="E8331" i="1"/>
  <c r="J8330" i="1"/>
  <c r="G8330" i="1"/>
  <c r="E8330" i="1"/>
  <c r="J8329" i="1"/>
  <c r="G8329" i="1"/>
  <c r="E8329" i="1"/>
  <c r="J8328" i="1"/>
  <c r="G8328" i="1"/>
  <c r="E8328" i="1"/>
  <c r="J8327" i="1"/>
  <c r="G8327" i="1"/>
  <c r="E8327" i="1"/>
  <c r="J8326" i="1"/>
  <c r="G8326" i="1"/>
  <c r="E8326" i="1"/>
  <c r="J8325" i="1"/>
  <c r="G8325" i="1"/>
  <c r="E8325" i="1"/>
  <c r="J8324" i="1"/>
  <c r="G8324" i="1"/>
  <c r="E8324" i="1"/>
  <c r="J8323" i="1"/>
  <c r="G8323" i="1"/>
  <c r="E8323" i="1"/>
  <c r="J8322" i="1"/>
  <c r="G8322" i="1"/>
  <c r="E8322" i="1"/>
  <c r="J8321" i="1"/>
  <c r="G8321" i="1"/>
  <c r="E8321" i="1"/>
  <c r="J8320" i="1"/>
  <c r="G8320" i="1"/>
  <c r="E8320" i="1"/>
  <c r="J8319" i="1"/>
  <c r="G8319" i="1"/>
  <c r="E8319" i="1"/>
  <c r="J8318" i="1"/>
  <c r="G8318" i="1"/>
  <c r="E8318" i="1"/>
  <c r="J8317" i="1"/>
  <c r="G8317" i="1"/>
  <c r="E8317" i="1"/>
  <c r="J8316" i="1"/>
  <c r="G8316" i="1"/>
  <c r="E8316" i="1"/>
  <c r="J8315" i="1"/>
  <c r="G8315" i="1"/>
  <c r="E8315" i="1"/>
  <c r="J8314" i="1"/>
  <c r="G8314" i="1"/>
  <c r="E8314" i="1"/>
  <c r="J8313" i="1"/>
  <c r="G8313" i="1"/>
  <c r="E8313" i="1"/>
  <c r="J8312" i="1"/>
  <c r="G8312" i="1"/>
  <c r="E8312" i="1"/>
  <c r="J8311" i="1"/>
  <c r="G8311" i="1"/>
  <c r="E8311" i="1"/>
  <c r="J8310" i="1"/>
  <c r="G8310" i="1"/>
  <c r="E8310" i="1"/>
  <c r="J8309" i="1"/>
  <c r="G8309" i="1"/>
  <c r="E8309" i="1"/>
  <c r="J8308" i="1"/>
  <c r="G8308" i="1"/>
  <c r="E8308" i="1"/>
  <c r="J8307" i="1"/>
  <c r="G8307" i="1"/>
  <c r="E8307" i="1"/>
  <c r="J8306" i="1"/>
  <c r="G8306" i="1"/>
  <c r="E8306" i="1"/>
  <c r="J8305" i="1"/>
  <c r="G8305" i="1"/>
  <c r="E8305" i="1"/>
  <c r="J8304" i="1"/>
  <c r="G8304" i="1"/>
  <c r="E8304" i="1"/>
  <c r="J8303" i="1"/>
  <c r="G8303" i="1"/>
  <c r="E8303" i="1"/>
  <c r="J8302" i="1"/>
  <c r="G8302" i="1"/>
  <c r="E8302" i="1"/>
  <c r="J8301" i="1"/>
  <c r="G8301" i="1"/>
  <c r="E8301" i="1"/>
  <c r="J8300" i="1"/>
  <c r="G8300" i="1"/>
  <c r="E8300" i="1"/>
  <c r="J8299" i="1"/>
  <c r="G8299" i="1"/>
  <c r="E8299" i="1"/>
  <c r="J8298" i="1"/>
  <c r="G8298" i="1"/>
  <c r="E8298" i="1"/>
  <c r="J8297" i="1"/>
  <c r="G8297" i="1"/>
  <c r="E8297" i="1"/>
  <c r="J8296" i="1"/>
  <c r="G8296" i="1"/>
  <c r="E8296" i="1"/>
  <c r="J8295" i="1"/>
  <c r="G8295" i="1"/>
  <c r="E8295" i="1"/>
  <c r="J8294" i="1"/>
  <c r="G8294" i="1"/>
  <c r="E8294" i="1"/>
  <c r="J8293" i="1"/>
  <c r="G8293" i="1"/>
  <c r="E8293" i="1"/>
  <c r="J8292" i="1"/>
  <c r="G8292" i="1"/>
  <c r="E8292" i="1"/>
  <c r="J8291" i="1"/>
  <c r="G8291" i="1"/>
  <c r="E8291" i="1"/>
  <c r="J8290" i="1"/>
  <c r="G8290" i="1"/>
  <c r="E8290" i="1"/>
  <c r="J8289" i="1"/>
  <c r="G8289" i="1"/>
  <c r="E8289" i="1"/>
  <c r="J8288" i="1"/>
  <c r="G8288" i="1"/>
  <c r="E8288" i="1"/>
  <c r="J8287" i="1"/>
  <c r="G8287" i="1"/>
  <c r="E8287" i="1"/>
  <c r="J8286" i="1"/>
  <c r="G8286" i="1"/>
  <c r="E8286" i="1"/>
  <c r="J8285" i="1"/>
  <c r="G8285" i="1"/>
  <c r="E8285" i="1"/>
  <c r="J8284" i="1"/>
  <c r="G8284" i="1"/>
  <c r="E8284" i="1"/>
  <c r="J8283" i="1"/>
  <c r="G8283" i="1"/>
  <c r="E8283" i="1"/>
  <c r="J8282" i="1"/>
  <c r="G8282" i="1"/>
  <c r="E8282" i="1"/>
  <c r="J8281" i="1"/>
  <c r="G8281" i="1"/>
  <c r="E8281" i="1"/>
  <c r="J8280" i="1"/>
  <c r="G8280" i="1"/>
  <c r="E8280" i="1"/>
  <c r="J8279" i="1"/>
  <c r="G8279" i="1"/>
  <c r="E8279" i="1"/>
  <c r="J8278" i="1"/>
  <c r="G8278" i="1"/>
  <c r="E8278" i="1"/>
  <c r="J8277" i="1"/>
  <c r="G8277" i="1"/>
  <c r="E8277" i="1"/>
  <c r="J8276" i="1"/>
  <c r="G8276" i="1"/>
  <c r="E8276" i="1"/>
  <c r="J8275" i="1"/>
  <c r="G8275" i="1"/>
  <c r="E8275" i="1"/>
  <c r="J8274" i="1"/>
  <c r="G8274" i="1"/>
  <c r="E8274" i="1"/>
  <c r="J8273" i="1"/>
  <c r="G8273" i="1"/>
  <c r="E8273" i="1"/>
  <c r="J8272" i="1"/>
  <c r="G8272" i="1"/>
  <c r="E8272" i="1"/>
  <c r="J8271" i="1"/>
  <c r="G8271" i="1"/>
  <c r="E8271" i="1"/>
  <c r="J8270" i="1"/>
  <c r="G8270" i="1"/>
  <c r="E8270" i="1"/>
  <c r="J8269" i="1"/>
  <c r="G8269" i="1"/>
  <c r="E8269" i="1"/>
  <c r="J8268" i="1"/>
  <c r="G8268" i="1"/>
  <c r="E8268" i="1"/>
  <c r="J8267" i="1"/>
  <c r="G8267" i="1"/>
  <c r="E8267" i="1"/>
  <c r="J8266" i="1"/>
  <c r="G8266" i="1"/>
  <c r="E8266" i="1"/>
  <c r="J8265" i="1"/>
  <c r="G8265" i="1"/>
  <c r="E8265" i="1"/>
  <c r="J8264" i="1"/>
  <c r="G8264" i="1"/>
  <c r="E8264" i="1"/>
  <c r="J8263" i="1"/>
  <c r="G8263" i="1"/>
  <c r="E8263" i="1"/>
  <c r="J8262" i="1"/>
  <c r="G8262" i="1"/>
  <c r="E8262" i="1"/>
  <c r="J8261" i="1"/>
  <c r="G8261" i="1"/>
  <c r="E8261" i="1"/>
  <c r="J8260" i="1"/>
  <c r="G8260" i="1"/>
  <c r="E8260" i="1"/>
  <c r="J8259" i="1"/>
  <c r="G8259" i="1"/>
  <c r="E8259" i="1"/>
  <c r="J8258" i="1"/>
  <c r="G8258" i="1"/>
  <c r="E8258" i="1"/>
  <c r="J8257" i="1"/>
  <c r="G8257" i="1"/>
  <c r="E8257" i="1"/>
  <c r="J8256" i="1"/>
  <c r="G8256" i="1"/>
  <c r="E8256" i="1"/>
  <c r="J8255" i="1"/>
  <c r="G8255" i="1"/>
  <c r="E8255" i="1"/>
  <c r="J8254" i="1"/>
  <c r="G8254" i="1"/>
  <c r="E8254" i="1"/>
  <c r="J8253" i="1"/>
  <c r="G8253" i="1"/>
  <c r="E8253" i="1"/>
  <c r="J8252" i="1"/>
  <c r="G8252" i="1"/>
  <c r="E8252" i="1"/>
  <c r="J8251" i="1"/>
  <c r="G8251" i="1"/>
  <c r="E8251" i="1"/>
  <c r="J8250" i="1"/>
  <c r="G8250" i="1"/>
  <c r="E8250" i="1"/>
  <c r="J8249" i="1"/>
  <c r="G8249" i="1"/>
  <c r="E8249" i="1"/>
  <c r="J8248" i="1"/>
  <c r="G8248" i="1"/>
  <c r="E8248" i="1"/>
  <c r="J8247" i="1"/>
  <c r="G8247" i="1"/>
  <c r="E8247" i="1"/>
  <c r="J8246" i="1"/>
  <c r="G8246" i="1"/>
  <c r="E8246" i="1"/>
  <c r="J8245" i="1"/>
  <c r="G8245" i="1"/>
  <c r="E8245" i="1"/>
  <c r="J8244" i="1"/>
  <c r="G8244" i="1"/>
  <c r="E8244" i="1"/>
  <c r="J8243" i="1"/>
  <c r="G8243" i="1"/>
  <c r="E8243" i="1"/>
  <c r="J8242" i="1"/>
  <c r="G8242" i="1"/>
  <c r="E8242" i="1"/>
  <c r="J8241" i="1"/>
  <c r="G8241" i="1"/>
  <c r="E8241" i="1"/>
  <c r="J8240" i="1"/>
  <c r="G8240" i="1"/>
  <c r="E8240" i="1"/>
  <c r="J8239" i="1"/>
  <c r="G8239" i="1"/>
  <c r="E8239" i="1"/>
  <c r="J8238" i="1"/>
  <c r="G8238" i="1"/>
  <c r="E8238" i="1"/>
  <c r="J8237" i="1"/>
  <c r="G8237" i="1"/>
  <c r="E8237" i="1"/>
  <c r="J8236" i="1"/>
  <c r="G8236" i="1"/>
  <c r="E8236" i="1"/>
  <c r="J8235" i="1"/>
  <c r="G8235" i="1"/>
  <c r="E8235" i="1"/>
  <c r="J8234" i="1"/>
  <c r="G8234" i="1"/>
  <c r="E8234" i="1"/>
  <c r="J8233" i="1"/>
  <c r="G8233" i="1"/>
  <c r="E8233" i="1"/>
  <c r="J8232" i="1"/>
  <c r="G8232" i="1"/>
  <c r="E8232" i="1"/>
  <c r="J8231" i="1"/>
  <c r="G8231" i="1"/>
  <c r="E8231" i="1"/>
  <c r="J8230" i="1"/>
  <c r="G8230" i="1"/>
  <c r="E8230" i="1"/>
  <c r="J8229" i="1"/>
  <c r="G8229" i="1"/>
  <c r="E8229" i="1"/>
  <c r="J8228" i="1"/>
  <c r="G8228" i="1"/>
  <c r="E8228" i="1"/>
  <c r="J8227" i="1"/>
  <c r="G8227" i="1"/>
  <c r="E8227" i="1"/>
  <c r="J8226" i="1"/>
  <c r="G8226" i="1"/>
  <c r="E8226" i="1"/>
  <c r="J8225" i="1"/>
  <c r="G8225" i="1"/>
  <c r="E8225" i="1"/>
  <c r="J8224" i="1"/>
  <c r="G8224" i="1"/>
  <c r="E8224" i="1"/>
  <c r="J8223" i="1"/>
  <c r="G8223" i="1"/>
  <c r="E8223" i="1"/>
  <c r="J8222" i="1"/>
  <c r="G8222" i="1"/>
  <c r="E8222" i="1"/>
  <c r="J8221" i="1"/>
  <c r="G8221" i="1"/>
  <c r="E8221" i="1"/>
  <c r="J8220" i="1"/>
  <c r="G8220" i="1"/>
  <c r="E8220" i="1"/>
  <c r="J8219" i="1"/>
  <c r="G8219" i="1"/>
  <c r="E8219" i="1"/>
  <c r="J8218" i="1"/>
  <c r="G8218" i="1"/>
  <c r="E8218" i="1"/>
  <c r="J8217" i="1"/>
  <c r="G8217" i="1"/>
  <c r="E8217" i="1"/>
  <c r="J8216" i="1"/>
  <c r="G8216" i="1"/>
  <c r="E8216" i="1"/>
  <c r="J8215" i="1"/>
  <c r="G8215" i="1"/>
  <c r="E8215" i="1"/>
  <c r="J8214" i="1"/>
  <c r="G8214" i="1"/>
  <c r="E8214" i="1"/>
  <c r="J8213" i="1"/>
  <c r="G8213" i="1"/>
  <c r="E8213" i="1"/>
  <c r="J8212" i="1"/>
  <c r="G8212" i="1"/>
  <c r="E8212" i="1"/>
  <c r="J8211" i="1"/>
  <c r="G8211" i="1"/>
  <c r="E8211" i="1"/>
  <c r="J8210" i="1"/>
  <c r="G8210" i="1"/>
  <c r="E8210" i="1"/>
  <c r="J8209" i="1"/>
  <c r="G8209" i="1"/>
  <c r="E8209" i="1"/>
  <c r="J8208" i="1"/>
  <c r="G8208" i="1"/>
  <c r="E8208" i="1"/>
  <c r="J8207" i="1"/>
  <c r="G8207" i="1"/>
  <c r="E8207" i="1"/>
  <c r="J8206" i="1"/>
  <c r="G8206" i="1"/>
  <c r="E8206" i="1"/>
  <c r="J8205" i="1"/>
  <c r="G8205" i="1"/>
  <c r="E8205" i="1"/>
  <c r="J8204" i="1"/>
  <c r="G8204" i="1"/>
  <c r="E8204" i="1"/>
  <c r="J8203" i="1"/>
  <c r="G8203" i="1"/>
  <c r="E8203" i="1"/>
  <c r="J8202" i="1"/>
  <c r="G8202" i="1"/>
  <c r="E8202" i="1"/>
  <c r="J8201" i="1"/>
  <c r="G8201" i="1"/>
  <c r="E8201" i="1"/>
  <c r="J8200" i="1"/>
  <c r="G8200" i="1"/>
  <c r="E8200" i="1"/>
  <c r="J8199" i="1"/>
  <c r="G8199" i="1"/>
  <c r="E8199" i="1"/>
  <c r="J8198" i="1"/>
  <c r="G8198" i="1"/>
  <c r="E8198" i="1"/>
  <c r="J8197" i="1"/>
  <c r="G8197" i="1"/>
  <c r="E8197" i="1"/>
  <c r="J8196" i="1"/>
  <c r="G8196" i="1"/>
  <c r="E8196" i="1"/>
  <c r="J8195" i="1"/>
  <c r="G8195" i="1"/>
  <c r="E8195" i="1"/>
  <c r="J8194" i="1"/>
  <c r="G8194" i="1"/>
  <c r="E8194" i="1"/>
  <c r="J8193" i="1"/>
  <c r="G8193" i="1"/>
  <c r="E8193" i="1"/>
  <c r="J8192" i="1"/>
  <c r="G8192" i="1"/>
  <c r="E8192" i="1"/>
  <c r="J8191" i="1"/>
  <c r="G8191" i="1"/>
  <c r="E8191" i="1"/>
  <c r="J8190" i="1"/>
  <c r="G8190" i="1"/>
  <c r="E8190" i="1"/>
  <c r="J8189" i="1"/>
  <c r="G8189" i="1"/>
  <c r="E8189" i="1"/>
  <c r="J8188" i="1"/>
  <c r="G8188" i="1"/>
  <c r="E8188" i="1"/>
  <c r="J8187" i="1"/>
  <c r="G8187" i="1"/>
  <c r="E8187" i="1"/>
  <c r="J8186" i="1"/>
  <c r="G8186" i="1"/>
  <c r="E8186" i="1"/>
  <c r="J8185" i="1"/>
  <c r="G8185" i="1"/>
  <c r="E8185" i="1"/>
  <c r="J8184" i="1"/>
  <c r="G8184" i="1"/>
  <c r="E8184" i="1"/>
  <c r="J8183" i="1"/>
  <c r="G8183" i="1"/>
  <c r="E8183" i="1"/>
  <c r="J8182" i="1"/>
  <c r="G8182" i="1"/>
  <c r="E8182" i="1"/>
  <c r="J8181" i="1"/>
  <c r="G8181" i="1"/>
  <c r="E8181" i="1"/>
  <c r="J8180" i="1"/>
  <c r="G8180" i="1"/>
  <c r="E8180" i="1"/>
  <c r="J8179" i="1"/>
  <c r="G8179" i="1"/>
  <c r="E8179" i="1"/>
  <c r="J8178" i="1"/>
  <c r="G8178" i="1"/>
  <c r="E8178" i="1"/>
  <c r="J8177" i="1"/>
  <c r="G8177" i="1"/>
  <c r="E8177" i="1"/>
  <c r="J8176" i="1"/>
  <c r="G8176" i="1"/>
  <c r="E8176" i="1"/>
  <c r="J8175" i="1"/>
  <c r="G8175" i="1"/>
  <c r="E8175" i="1"/>
  <c r="J8174" i="1"/>
  <c r="G8174" i="1"/>
  <c r="E8174" i="1"/>
  <c r="J8173" i="1"/>
  <c r="G8173" i="1"/>
  <c r="E8173" i="1"/>
  <c r="J8172" i="1"/>
  <c r="G8172" i="1"/>
  <c r="E8172" i="1"/>
  <c r="J8171" i="1"/>
  <c r="G8171" i="1"/>
  <c r="E8171" i="1"/>
  <c r="J8170" i="1"/>
  <c r="G8170" i="1"/>
  <c r="E8170" i="1"/>
  <c r="J8169" i="1"/>
  <c r="G8169" i="1"/>
  <c r="E8169" i="1"/>
  <c r="J8168" i="1"/>
  <c r="G8168" i="1"/>
  <c r="E8168" i="1"/>
  <c r="J8167" i="1"/>
  <c r="G8167" i="1"/>
  <c r="E8167" i="1"/>
  <c r="J8166" i="1"/>
  <c r="G8166" i="1"/>
  <c r="E8166" i="1"/>
  <c r="J8165" i="1"/>
  <c r="G8165" i="1"/>
  <c r="E8165" i="1"/>
  <c r="J8164" i="1"/>
  <c r="G8164" i="1"/>
  <c r="E8164" i="1"/>
  <c r="J8163" i="1"/>
  <c r="G8163" i="1"/>
  <c r="E8163" i="1"/>
  <c r="J8162" i="1"/>
  <c r="G8162" i="1"/>
  <c r="E8162" i="1"/>
  <c r="J8161" i="1"/>
  <c r="G8161" i="1"/>
  <c r="E8161" i="1"/>
  <c r="J8160" i="1"/>
  <c r="G8160" i="1"/>
  <c r="E8160" i="1"/>
  <c r="J8159" i="1"/>
  <c r="G8159" i="1"/>
  <c r="E8159" i="1"/>
  <c r="J8158" i="1"/>
  <c r="G8158" i="1"/>
  <c r="E8158" i="1"/>
  <c r="J8157" i="1"/>
  <c r="G8157" i="1"/>
  <c r="E8157" i="1"/>
  <c r="J8156" i="1"/>
  <c r="G8156" i="1"/>
  <c r="E8156" i="1"/>
  <c r="J8155" i="1"/>
  <c r="G8155" i="1"/>
  <c r="E8155" i="1"/>
  <c r="J8154" i="1"/>
  <c r="G8154" i="1"/>
  <c r="E8154" i="1"/>
  <c r="J8153" i="1"/>
  <c r="G8153" i="1"/>
  <c r="E8153" i="1"/>
  <c r="J8152" i="1"/>
  <c r="G8152" i="1"/>
  <c r="E8152" i="1"/>
  <c r="J8151" i="1"/>
  <c r="G8151" i="1"/>
  <c r="E8151" i="1"/>
  <c r="J8150" i="1"/>
  <c r="G8150" i="1"/>
  <c r="E8150" i="1"/>
  <c r="J8149" i="1"/>
  <c r="G8149" i="1"/>
  <c r="E8149" i="1"/>
  <c r="J8148" i="1"/>
  <c r="G8148" i="1"/>
  <c r="E8148" i="1"/>
  <c r="J8147" i="1"/>
  <c r="G8147" i="1"/>
  <c r="E8147" i="1"/>
  <c r="J8146" i="1"/>
  <c r="G8146" i="1"/>
  <c r="E8146" i="1"/>
  <c r="J8145" i="1"/>
  <c r="G8145" i="1"/>
  <c r="E8145" i="1"/>
  <c r="J8144" i="1"/>
  <c r="G8144" i="1"/>
  <c r="E8144" i="1"/>
  <c r="J8143" i="1"/>
  <c r="G8143" i="1"/>
  <c r="E8143" i="1"/>
  <c r="J8142" i="1"/>
  <c r="G8142" i="1"/>
  <c r="E8142" i="1"/>
  <c r="J8141" i="1"/>
  <c r="G8141" i="1"/>
  <c r="E8141" i="1"/>
  <c r="J8140" i="1"/>
  <c r="G8140" i="1"/>
  <c r="E8140" i="1"/>
  <c r="J8139" i="1"/>
  <c r="G8139" i="1"/>
  <c r="E8139" i="1"/>
  <c r="J8138" i="1"/>
  <c r="G8138" i="1"/>
  <c r="E8138" i="1"/>
  <c r="J8137" i="1"/>
  <c r="G8137" i="1"/>
  <c r="E8137" i="1"/>
  <c r="J8136" i="1"/>
  <c r="G8136" i="1"/>
  <c r="E8136" i="1"/>
  <c r="J8135" i="1"/>
  <c r="G8135" i="1"/>
  <c r="E8135" i="1"/>
  <c r="J8134" i="1"/>
  <c r="G8134" i="1"/>
  <c r="E8134" i="1"/>
  <c r="J8133" i="1"/>
  <c r="G8133" i="1"/>
  <c r="E8133" i="1"/>
  <c r="J8132" i="1"/>
  <c r="G8132" i="1"/>
  <c r="E8132" i="1"/>
  <c r="J8131" i="1"/>
  <c r="G8131" i="1"/>
  <c r="E8131" i="1"/>
  <c r="J8130" i="1"/>
  <c r="G8130" i="1"/>
  <c r="E8130" i="1"/>
  <c r="J8129" i="1"/>
  <c r="G8129" i="1"/>
  <c r="E8129" i="1"/>
  <c r="J8128" i="1"/>
  <c r="G8128" i="1"/>
  <c r="E8128" i="1"/>
  <c r="J8127" i="1"/>
  <c r="G8127" i="1"/>
  <c r="E8127" i="1"/>
  <c r="J8126" i="1"/>
  <c r="G8126" i="1"/>
  <c r="E8126" i="1"/>
  <c r="J8125" i="1"/>
  <c r="G8125" i="1"/>
  <c r="E8125" i="1"/>
  <c r="J8124" i="1"/>
  <c r="G8124" i="1"/>
  <c r="E8124" i="1"/>
  <c r="J8123" i="1"/>
  <c r="G8123" i="1"/>
  <c r="E8123" i="1"/>
  <c r="J8122" i="1"/>
  <c r="G8122" i="1"/>
  <c r="E8122" i="1"/>
  <c r="J8121" i="1"/>
  <c r="G8121" i="1"/>
  <c r="E8121" i="1"/>
  <c r="J8120" i="1"/>
  <c r="G8120" i="1"/>
  <c r="E8120" i="1"/>
  <c r="J8119" i="1"/>
  <c r="G8119" i="1"/>
  <c r="E8119" i="1"/>
  <c r="J8118" i="1"/>
  <c r="G8118" i="1"/>
  <c r="E8118" i="1"/>
  <c r="J8117" i="1"/>
  <c r="G8117" i="1"/>
  <c r="E8117" i="1"/>
  <c r="J8116" i="1"/>
  <c r="G8116" i="1"/>
  <c r="E8116" i="1"/>
  <c r="J8115" i="1"/>
  <c r="G8115" i="1"/>
  <c r="E8115" i="1"/>
  <c r="J8114" i="1"/>
  <c r="G8114" i="1"/>
  <c r="E8114" i="1"/>
  <c r="J8113" i="1"/>
  <c r="G8113" i="1"/>
  <c r="E8113" i="1"/>
  <c r="J8112" i="1"/>
  <c r="G8112" i="1"/>
  <c r="E8112" i="1"/>
  <c r="J8111" i="1"/>
  <c r="G8111" i="1"/>
  <c r="E8111" i="1"/>
  <c r="J8110" i="1"/>
  <c r="G8110" i="1"/>
  <c r="E8110" i="1"/>
  <c r="J8109" i="1"/>
  <c r="G8109" i="1"/>
  <c r="E8109" i="1"/>
  <c r="J8108" i="1"/>
  <c r="G8108" i="1"/>
  <c r="E8108" i="1"/>
  <c r="J8107" i="1"/>
  <c r="G8107" i="1"/>
  <c r="E8107" i="1"/>
  <c r="J8106" i="1"/>
  <c r="G8106" i="1"/>
  <c r="E8106" i="1"/>
  <c r="J8105" i="1"/>
  <c r="G8105" i="1"/>
  <c r="E8105" i="1"/>
  <c r="J8104" i="1"/>
  <c r="G8104" i="1"/>
  <c r="E8104" i="1"/>
  <c r="J8103" i="1"/>
  <c r="G8103" i="1"/>
  <c r="E8103" i="1"/>
  <c r="J8102" i="1"/>
  <c r="G8102" i="1"/>
  <c r="E8102" i="1"/>
  <c r="J8101" i="1"/>
  <c r="G8101" i="1"/>
  <c r="E8101" i="1"/>
  <c r="J8100" i="1"/>
  <c r="G8100" i="1"/>
  <c r="E8100" i="1"/>
  <c r="J8099" i="1"/>
  <c r="G8099" i="1"/>
  <c r="E8099" i="1"/>
  <c r="J8098" i="1"/>
  <c r="G8098" i="1"/>
  <c r="E8098" i="1"/>
  <c r="J8097" i="1"/>
  <c r="G8097" i="1"/>
  <c r="E8097" i="1"/>
  <c r="J8096" i="1"/>
  <c r="G8096" i="1"/>
  <c r="E8096" i="1"/>
  <c r="J8095" i="1"/>
  <c r="G8095" i="1"/>
  <c r="E8095" i="1"/>
  <c r="J8094" i="1"/>
  <c r="G8094" i="1"/>
  <c r="E8094" i="1"/>
  <c r="J8093" i="1"/>
  <c r="G8093" i="1"/>
  <c r="E8093" i="1"/>
  <c r="J8092" i="1"/>
  <c r="G8092" i="1"/>
  <c r="E8092" i="1"/>
  <c r="J8091" i="1"/>
  <c r="G8091" i="1"/>
  <c r="E8091" i="1"/>
  <c r="J8090" i="1"/>
  <c r="G8090" i="1"/>
  <c r="E8090" i="1"/>
  <c r="J8089" i="1"/>
  <c r="G8089" i="1"/>
  <c r="E8089" i="1"/>
  <c r="J8088" i="1"/>
  <c r="G8088" i="1"/>
  <c r="E8088" i="1"/>
  <c r="J8087" i="1"/>
  <c r="G8087" i="1"/>
  <c r="E8087" i="1"/>
  <c r="J8086" i="1"/>
  <c r="G8086" i="1"/>
  <c r="E8086" i="1"/>
  <c r="J8085" i="1"/>
  <c r="G8085" i="1"/>
  <c r="E8085" i="1"/>
  <c r="J8084" i="1"/>
  <c r="G8084" i="1"/>
  <c r="E8084" i="1"/>
  <c r="J8083" i="1"/>
  <c r="G8083" i="1"/>
  <c r="E8083" i="1"/>
  <c r="J8082" i="1"/>
  <c r="G8082" i="1"/>
  <c r="E8082" i="1"/>
  <c r="J8081" i="1"/>
  <c r="G8081" i="1"/>
  <c r="E8081" i="1"/>
  <c r="J8080" i="1"/>
  <c r="G8080" i="1"/>
  <c r="E8080" i="1"/>
  <c r="J8079" i="1"/>
  <c r="G8079" i="1"/>
  <c r="E8079" i="1"/>
  <c r="J8078" i="1"/>
  <c r="G8078" i="1"/>
  <c r="E8078" i="1"/>
  <c r="J8077" i="1"/>
  <c r="G8077" i="1"/>
  <c r="E8077" i="1"/>
  <c r="J8076" i="1"/>
  <c r="G8076" i="1"/>
  <c r="E8076" i="1"/>
  <c r="J8075" i="1"/>
  <c r="G8075" i="1"/>
  <c r="E8075" i="1"/>
  <c r="J8074" i="1"/>
  <c r="G8074" i="1"/>
  <c r="E8074" i="1"/>
  <c r="J8073" i="1"/>
  <c r="G8073" i="1"/>
  <c r="E8073" i="1"/>
  <c r="J8072" i="1"/>
  <c r="G8072" i="1"/>
  <c r="E8072" i="1"/>
  <c r="J8071" i="1"/>
  <c r="G8071" i="1"/>
  <c r="E8071" i="1"/>
  <c r="J8070" i="1"/>
  <c r="G8070" i="1"/>
  <c r="E8070" i="1"/>
  <c r="J8069" i="1"/>
  <c r="G8069" i="1"/>
  <c r="E8069" i="1"/>
  <c r="J8068" i="1"/>
  <c r="G8068" i="1"/>
  <c r="E8068" i="1"/>
  <c r="J8067" i="1"/>
  <c r="G8067" i="1"/>
  <c r="E8067" i="1"/>
  <c r="J8066" i="1"/>
  <c r="G8066" i="1"/>
  <c r="E8066" i="1"/>
  <c r="J8065" i="1"/>
  <c r="G8065" i="1"/>
  <c r="E8065" i="1"/>
  <c r="J8064" i="1"/>
  <c r="G8064" i="1"/>
  <c r="E8064" i="1"/>
  <c r="J8063" i="1"/>
  <c r="G8063" i="1"/>
  <c r="E8063" i="1"/>
  <c r="J8062" i="1"/>
  <c r="G8062" i="1"/>
  <c r="E8062" i="1"/>
  <c r="J8061" i="1"/>
  <c r="G8061" i="1"/>
  <c r="E8061" i="1"/>
  <c r="J8060" i="1"/>
  <c r="G8060" i="1"/>
  <c r="E8060" i="1"/>
  <c r="J8059" i="1"/>
  <c r="G8059" i="1"/>
  <c r="E8059" i="1"/>
  <c r="J8058" i="1"/>
  <c r="G8058" i="1"/>
  <c r="E8058" i="1"/>
  <c r="J8057" i="1"/>
  <c r="G8057" i="1"/>
  <c r="E8057" i="1"/>
  <c r="J8056" i="1"/>
  <c r="G8056" i="1"/>
  <c r="E8056" i="1"/>
  <c r="J8055" i="1"/>
  <c r="G8055" i="1"/>
  <c r="E8055" i="1"/>
  <c r="J8054" i="1"/>
  <c r="G8054" i="1"/>
  <c r="E8054" i="1"/>
  <c r="J8053" i="1"/>
  <c r="G8053" i="1"/>
  <c r="E8053" i="1"/>
  <c r="J8052" i="1"/>
  <c r="G8052" i="1"/>
  <c r="E8052" i="1"/>
  <c r="J8051" i="1"/>
  <c r="G8051" i="1"/>
  <c r="E8051" i="1"/>
  <c r="J8050" i="1"/>
  <c r="G8050" i="1"/>
  <c r="E8050" i="1"/>
  <c r="J8049" i="1"/>
  <c r="G8049" i="1"/>
  <c r="E8049" i="1"/>
  <c r="J8048" i="1"/>
  <c r="G8048" i="1"/>
  <c r="E8048" i="1"/>
  <c r="J8047" i="1"/>
  <c r="G8047" i="1"/>
  <c r="E8047" i="1"/>
  <c r="J8046" i="1"/>
  <c r="G8046" i="1"/>
  <c r="E8046" i="1"/>
  <c r="J8045" i="1"/>
  <c r="G8045" i="1"/>
  <c r="E8045" i="1"/>
  <c r="J8044" i="1"/>
  <c r="G8044" i="1"/>
  <c r="E8044" i="1"/>
  <c r="J8043" i="1"/>
  <c r="G8043" i="1"/>
  <c r="E8043" i="1"/>
  <c r="J8042" i="1"/>
  <c r="G8042" i="1"/>
  <c r="E8042" i="1"/>
  <c r="J8041" i="1"/>
  <c r="G8041" i="1"/>
  <c r="E8041" i="1"/>
  <c r="J8040" i="1"/>
  <c r="G8040" i="1"/>
  <c r="E8040" i="1"/>
  <c r="J8039" i="1"/>
  <c r="G8039" i="1"/>
  <c r="E8039" i="1"/>
  <c r="J8038" i="1"/>
  <c r="G8038" i="1"/>
  <c r="E8038" i="1"/>
  <c r="J8037" i="1"/>
  <c r="G8037" i="1"/>
  <c r="E8037" i="1"/>
  <c r="J8036" i="1"/>
  <c r="G8036" i="1"/>
  <c r="E8036" i="1"/>
  <c r="J8035" i="1"/>
  <c r="G8035" i="1"/>
  <c r="E8035" i="1"/>
  <c r="J8034" i="1"/>
  <c r="G8034" i="1"/>
  <c r="E8034" i="1"/>
  <c r="J8033" i="1"/>
  <c r="G8033" i="1"/>
  <c r="E8033" i="1"/>
  <c r="J8032" i="1"/>
  <c r="G8032" i="1"/>
  <c r="E8032" i="1"/>
  <c r="J8031" i="1"/>
  <c r="G8031" i="1"/>
  <c r="E8031" i="1"/>
  <c r="J8030" i="1"/>
  <c r="G8030" i="1"/>
  <c r="E8030" i="1"/>
  <c r="J8029" i="1"/>
  <c r="G8029" i="1"/>
  <c r="E8029" i="1"/>
  <c r="J8028" i="1"/>
  <c r="G8028" i="1"/>
  <c r="E8028" i="1"/>
  <c r="J8027" i="1"/>
  <c r="G8027" i="1"/>
  <c r="E8027" i="1"/>
  <c r="J8026" i="1"/>
  <c r="G8026" i="1"/>
  <c r="E8026" i="1"/>
  <c r="J8025" i="1"/>
  <c r="G8025" i="1"/>
  <c r="E8025" i="1"/>
  <c r="J8024" i="1"/>
  <c r="G8024" i="1"/>
  <c r="E8024" i="1"/>
  <c r="J8023" i="1"/>
  <c r="G8023" i="1"/>
  <c r="E8023" i="1"/>
  <c r="J8022" i="1"/>
  <c r="G8022" i="1"/>
  <c r="E8022" i="1"/>
  <c r="J8021" i="1"/>
  <c r="G8021" i="1"/>
  <c r="E8021" i="1"/>
  <c r="J8020" i="1"/>
  <c r="G8020" i="1"/>
  <c r="E8020" i="1"/>
  <c r="J8019" i="1"/>
  <c r="G8019" i="1"/>
  <c r="E8019" i="1"/>
  <c r="J8018" i="1"/>
  <c r="G8018" i="1"/>
  <c r="E8018" i="1"/>
  <c r="J8017" i="1"/>
  <c r="G8017" i="1"/>
  <c r="E8017" i="1"/>
  <c r="J8016" i="1"/>
  <c r="G8016" i="1"/>
  <c r="E8016" i="1"/>
  <c r="J8015" i="1"/>
  <c r="G8015" i="1"/>
  <c r="E8015" i="1"/>
  <c r="J8014" i="1"/>
  <c r="G8014" i="1"/>
  <c r="E8014" i="1"/>
  <c r="J8013" i="1"/>
  <c r="G8013" i="1"/>
  <c r="E8013" i="1"/>
  <c r="J8012" i="1"/>
  <c r="G8012" i="1"/>
  <c r="E8012" i="1"/>
  <c r="J8011" i="1"/>
  <c r="G8011" i="1"/>
  <c r="E8011" i="1"/>
  <c r="J8010" i="1"/>
  <c r="G8010" i="1"/>
  <c r="E8010" i="1"/>
  <c r="J8009" i="1"/>
  <c r="G8009" i="1"/>
  <c r="E8009" i="1"/>
  <c r="J8008" i="1"/>
  <c r="G8008" i="1"/>
  <c r="E8008" i="1"/>
  <c r="J8007" i="1"/>
  <c r="G8007" i="1"/>
  <c r="E8007" i="1"/>
  <c r="J8006" i="1"/>
  <c r="G8006" i="1"/>
  <c r="E8006" i="1"/>
  <c r="J8005" i="1"/>
  <c r="G8005" i="1"/>
  <c r="E8005" i="1"/>
  <c r="J8004" i="1"/>
  <c r="G8004" i="1"/>
  <c r="E8004" i="1"/>
  <c r="J8003" i="1"/>
  <c r="G8003" i="1"/>
  <c r="E8003" i="1"/>
  <c r="J8002" i="1"/>
  <c r="G8002" i="1"/>
  <c r="E8002" i="1"/>
  <c r="J8001" i="1"/>
  <c r="G8001" i="1"/>
  <c r="E8001" i="1"/>
  <c r="J8000" i="1"/>
  <c r="G8000" i="1"/>
  <c r="E8000" i="1"/>
  <c r="J7999" i="1"/>
  <c r="G7999" i="1"/>
  <c r="E7999" i="1"/>
  <c r="J7998" i="1"/>
  <c r="G7998" i="1"/>
  <c r="E7998" i="1"/>
  <c r="J7997" i="1"/>
  <c r="G7997" i="1"/>
  <c r="E7997" i="1"/>
  <c r="J7996" i="1"/>
  <c r="G7996" i="1"/>
  <c r="E7996" i="1"/>
  <c r="J7995" i="1"/>
  <c r="G7995" i="1"/>
  <c r="E7995" i="1"/>
  <c r="J7994" i="1"/>
  <c r="G7994" i="1"/>
  <c r="E7994" i="1"/>
  <c r="J7993" i="1"/>
  <c r="G7993" i="1"/>
  <c r="E7993" i="1"/>
  <c r="J7992" i="1"/>
  <c r="G7992" i="1"/>
  <c r="E7992" i="1"/>
  <c r="J7991" i="1"/>
  <c r="G7991" i="1"/>
  <c r="E7991" i="1"/>
  <c r="J7990" i="1"/>
  <c r="G7990" i="1"/>
  <c r="E7990" i="1"/>
  <c r="J7989" i="1"/>
  <c r="G7989" i="1"/>
  <c r="E7989" i="1"/>
  <c r="J7988" i="1"/>
  <c r="G7988" i="1"/>
  <c r="E7988" i="1"/>
  <c r="J7987" i="1"/>
  <c r="G7987" i="1"/>
  <c r="E7987" i="1"/>
  <c r="J7986" i="1"/>
  <c r="G7986" i="1"/>
  <c r="E7986" i="1"/>
  <c r="J7985" i="1"/>
  <c r="G7985" i="1"/>
  <c r="E7985" i="1"/>
  <c r="J7984" i="1"/>
  <c r="G7984" i="1"/>
  <c r="E7984" i="1"/>
  <c r="J7983" i="1"/>
  <c r="G7983" i="1"/>
  <c r="E7983" i="1"/>
  <c r="J7982" i="1"/>
  <c r="G7982" i="1"/>
  <c r="E7982" i="1"/>
  <c r="J7981" i="1"/>
  <c r="G7981" i="1"/>
  <c r="E7981" i="1"/>
  <c r="J7980" i="1"/>
  <c r="G7980" i="1"/>
  <c r="E7980" i="1"/>
  <c r="J7979" i="1"/>
  <c r="G7979" i="1"/>
  <c r="E7979" i="1"/>
  <c r="J7978" i="1"/>
  <c r="G7978" i="1"/>
  <c r="E7978" i="1"/>
  <c r="J7977" i="1"/>
  <c r="G7977" i="1"/>
  <c r="E7977" i="1"/>
  <c r="J7976" i="1"/>
  <c r="G7976" i="1"/>
  <c r="E7976" i="1"/>
  <c r="J7975" i="1"/>
  <c r="G7975" i="1"/>
  <c r="E7975" i="1"/>
  <c r="J7974" i="1"/>
  <c r="G7974" i="1"/>
  <c r="E7974" i="1"/>
  <c r="J7973" i="1"/>
  <c r="G7973" i="1"/>
  <c r="E7973" i="1"/>
  <c r="J7972" i="1"/>
  <c r="G7972" i="1"/>
  <c r="E7972" i="1"/>
  <c r="J7971" i="1"/>
  <c r="G7971" i="1"/>
  <c r="E7971" i="1"/>
  <c r="J7970" i="1"/>
  <c r="G7970" i="1"/>
  <c r="E7970" i="1"/>
  <c r="J7969" i="1"/>
  <c r="G7969" i="1"/>
  <c r="E7969" i="1"/>
  <c r="J7968" i="1"/>
  <c r="G7968" i="1"/>
  <c r="E7968" i="1"/>
  <c r="J7967" i="1"/>
  <c r="G7967" i="1"/>
  <c r="E7967" i="1"/>
  <c r="J7966" i="1"/>
  <c r="G7966" i="1"/>
  <c r="E7966" i="1"/>
  <c r="J7965" i="1"/>
  <c r="G7965" i="1"/>
  <c r="E7965" i="1"/>
  <c r="J7964" i="1"/>
  <c r="G7964" i="1"/>
  <c r="E7964" i="1"/>
  <c r="J7963" i="1"/>
  <c r="G7963" i="1"/>
  <c r="E7963" i="1"/>
  <c r="J7962" i="1"/>
  <c r="G7962" i="1"/>
  <c r="E7962" i="1"/>
  <c r="J7961" i="1"/>
  <c r="G7961" i="1"/>
  <c r="E7961" i="1"/>
  <c r="J7960" i="1"/>
  <c r="G7960" i="1"/>
  <c r="E7960" i="1"/>
  <c r="J7959" i="1"/>
  <c r="G7959" i="1"/>
  <c r="E7959" i="1"/>
  <c r="J7958" i="1"/>
  <c r="G7958" i="1"/>
  <c r="E7958" i="1"/>
  <c r="J7957" i="1"/>
  <c r="G7957" i="1"/>
  <c r="E7957" i="1"/>
  <c r="J7956" i="1"/>
  <c r="G7956" i="1"/>
  <c r="E7956" i="1"/>
  <c r="J7955" i="1"/>
  <c r="G7955" i="1"/>
  <c r="E7955" i="1"/>
  <c r="J7954" i="1"/>
  <c r="G7954" i="1"/>
  <c r="E7954" i="1"/>
  <c r="J7953" i="1"/>
  <c r="G7953" i="1"/>
  <c r="E7953" i="1"/>
  <c r="J7952" i="1"/>
  <c r="G7952" i="1"/>
  <c r="E7952" i="1"/>
  <c r="J7951" i="1"/>
  <c r="G7951" i="1"/>
  <c r="E7951" i="1"/>
  <c r="J7950" i="1"/>
  <c r="G7950" i="1"/>
  <c r="E7950" i="1"/>
  <c r="J7949" i="1"/>
  <c r="G7949" i="1"/>
  <c r="E7949" i="1"/>
  <c r="J7948" i="1"/>
  <c r="G7948" i="1"/>
  <c r="E7948" i="1"/>
  <c r="J7947" i="1"/>
  <c r="G7947" i="1"/>
  <c r="E7947" i="1"/>
  <c r="J7946" i="1"/>
  <c r="G7946" i="1"/>
  <c r="E7946" i="1"/>
  <c r="J7945" i="1"/>
  <c r="G7945" i="1"/>
  <c r="E7945" i="1"/>
  <c r="J7944" i="1"/>
  <c r="G7944" i="1"/>
  <c r="E7944" i="1"/>
  <c r="J7943" i="1"/>
  <c r="G7943" i="1"/>
  <c r="E7943" i="1"/>
  <c r="J7942" i="1"/>
  <c r="G7942" i="1"/>
  <c r="E7942" i="1"/>
  <c r="J7941" i="1"/>
  <c r="G7941" i="1"/>
  <c r="E7941" i="1"/>
  <c r="J7940" i="1"/>
  <c r="G7940" i="1"/>
  <c r="E7940" i="1"/>
  <c r="J7939" i="1"/>
  <c r="G7939" i="1"/>
  <c r="E7939" i="1"/>
  <c r="J7938" i="1"/>
  <c r="G7938" i="1"/>
  <c r="E7938" i="1"/>
  <c r="J7937" i="1"/>
  <c r="G7937" i="1"/>
  <c r="E7937" i="1"/>
  <c r="J7936" i="1"/>
  <c r="G7936" i="1"/>
  <c r="E7936" i="1"/>
  <c r="J7935" i="1"/>
  <c r="G7935" i="1"/>
  <c r="E7935" i="1"/>
  <c r="J7934" i="1"/>
  <c r="G7934" i="1"/>
  <c r="E7934" i="1"/>
  <c r="J7933" i="1"/>
  <c r="G7933" i="1"/>
  <c r="E7933" i="1"/>
  <c r="J7932" i="1"/>
  <c r="G7932" i="1"/>
  <c r="E7932" i="1"/>
  <c r="J7931" i="1"/>
  <c r="G7931" i="1"/>
  <c r="E7931" i="1"/>
  <c r="J7930" i="1"/>
  <c r="G7930" i="1"/>
  <c r="E7930" i="1"/>
  <c r="J7929" i="1"/>
  <c r="G7929" i="1"/>
  <c r="E7929" i="1"/>
  <c r="J7928" i="1"/>
  <c r="G7928" i="1"/>
  <c r="E7928" i="1"/>
  <c r="J7927" i="1"/>
  <c r="G7927" i="1"/>
  <c r="E7927" i="1"/>
  <c r="J7926" i="1"/>
  <c r="G7926" i="1"/>
  <c r="E7926" i="1"/>
  <c r="J7925" i="1"/>
  <c r="G7925" i="1"/>
  <c r="E7925" i="1"/>
  <c r="J7924" i="1"/>
  <c r="G7924" i="1"/>
  <c r="E7924" i="1"/>
  <c r="J7923" i="1"/>
  <c r="G7923" i="1"/>
  <c r="E7923" i="1"/>
  <c r="J7922" i="1"/>
  <c r="G7922" i="1"/>
  <c r="E7922" i="1"/>
  <c r="J7921" i="1"/>
  <c r="G7921" i="1"/>
  <c r="E7921" i="1"/>
  <c r="J7920" i="1"/>
  <c r="G7920" i="1"/>
  <c r="E7920" i="1"/>
  <c r="J7919" i="1"/>
  <c r="G7919" i="1"/>
  <c r="E7919" i="1"/>
  <c r="J7918" i="1"/>
  <c r="G7918" i="1"/>
  <c r="E7918" i="1"/>
  <c r="J7917" i="1"/>
  <c r="G7917" i="1"/>
  <c r="E7917" i="1"/>
  <c r="J7916" i="1"/>
  <c r="G7916" i="1"/>
  <c r="E7916" i="1"/>
  <c r="J7915" i="1"/>
  <c r="G7915" i="1"/>
  <c r="E7915" i="1"/>
  <c r="J7914" i="1"/>
  <c r="G7914" i="1"/>
  <c r="E7914" i="1"/>
  <c r="J7913" i="1"/>
  <c r="G7913" i="1"/>
  <c r="E7913" i="1"/>
  <c r="J7912" i="1"/>
  <c r="G7912" i="1"/>
  <c r="E7912" i="1"/>
  <c r="J7911" i="1"/>
  <c r="G7911" i="1"/>
  <c r="E7911" i="1"/>
  <c r="J7910" i="1"/>
  <c r="G7910" i="1"/>
  <c r="E7910" i="1"/>
  <c r="J7909" i="1"/>
  <c r="G7909" i="1"/>
  <c r="E7909" i="1"/>
  <c r="J7908" i="1"/>
  <c r="G7908" i="1"/>
  <c r="E7908" i="1"/>
  <c r="J7907" i="1"/>
  <c r="G7907" i="1"/>
  <c r="E7907" i="1"/>
  <c r="J7906" i="1"/>
  <c r="G7906" i="1"/>
  <c r="E7906" i="1"/>
  <c r="J7905" i="1"/>
  <c r="G7905" i="1"/>
  <c r="E7905" i="1"/>
  <c r="J7904" i="1"/>
  <c r="G7904" i="1"/>
  <c r="E7904" i="1"/>
  <c r="J7903" i="1"/>
  <c r="G7903" i="1"/>
  <c r="E7903" i="1"/>
  <c r="J7902" i="1"/>
  <c r="G7902" i="1"/>
  <c r="E7902" i="1"/>
  <c r="J7901" i="1"/>
  <c r="G7901" i="1"/>
  <c r="E7901" i="1"/>
  <c r="J7900" i="1"/>
  <c r="G7900" i="1"/>
  <c r="E7900" i="1"/>
  <c r="J7899" i="1"/>
  <c r="G7899" i="1"/>
  <c r="E7899" i="1"/>
  <c r="J7898" i="1"/>
  <c r="G7898" i="1"/>
  <c r="E7898" i="1"/>
  <c r="J7897" i="1"/>
  <c r="G7897" i="1"/>
  <c r="E7897" i="1"/>
  <c r="J7896" i="1"/>
  <c r="G7896" i="1"/>
  <c r="E7896" i="1"/>
  <c r="J7895" i="1"/>
  <c r="G7895" i="1"/>
  <c r="E7895" i="1"/>
  <c r="J7894" i="1"/>
  <c r="G7894" i="1"/>
  <c r="E7894" i="1"/>
  <c r="J7893" i="1"/>
  <c r="G7893" i="1"/>
  <c r="E7893" i="1"/>
  <c r="J7892" i="1"/>
  <c r="G7892" i="1"/>
  <c r="E7892" i="1"/>
  <c r="J7891" i="1"/>
  <c r="G7891" i="1"/>
  <c r="E7891" i="1"/>
  <c r="J7890" i="1"/>
  <c r="G7890" i="1"/>
  <c r="E7890" i="1"/>
  <c r="J7889" i="1"/>
  <c r="G7889" i="1"/>
  <c r="E7889" i="1"/>
  <c r="J7888" i="1"/>
  <c r="G7888" i="1"/>
  <c r="E7888" i="1"/>
  <c r="J7887" i="1"/>
  <c r="G7887" i="1"/>
  <c r="E7887" i="1"/>
  <c r="J7886" i="1"/>
  <c r="G7886" i="1"/>
  <c r="E7886" i="1"/>
  <c r="J7885" i="1"/>
  <c r="G7885" i="1"/>
  <c r="E7885" i="1"/>
  <c r="J7884" i="1"/>
  <c r="G7884" i="1"/>
  <c r="E7884" i="1"/>
  <c r="J7883" i="1"/>
  <c r="G7883" i="1"/>
  <c r="E7883" i="1"/>
  <c r="J7882" i="1"/>
  <c r="G7882" i="1"/>
  <c r="E7882" i="1"/>
  <c r="J7881" i="1"/>
  <c r="G7881" i="1"/>
  <c r="E7881" i="1"/>
  <c r="J7880" i="1"/>
  <c r="G7880" i="1"/>
  <c r="E7880" i="1"/>
  <c r="J7879" i="1"/>
  <c r="G7879" i="1"/>
  <c r="E7879" i="1"/>
  <c r="J7878" i="1"/>
  <c r="G7878" i="1"/>
  <c r="E7878" i="1"/>
  <c r="J7877" i="1"/>
  <c r="G7877" i="1"/>
  <c r="E7877" i="1"/>
  <c r="J7876" i="1"/>
  <c r="G7876" i="1"/>
  <c r="E7876" i="1"/>
  <c r="J7875" i="1"/>
  <c r="G7875" i="1"/>
  <c r="E7875" i="1"/>
  <c r="J7874" i="1"/>
  <c r="G7874" i="1"/>
  <c r="E7874" i="1"/>
  <c r="J7873" i="1"/>
  <c r="G7873" i="1"/>
  <c r="E7873" i="1"/>
  <c r="J7872" i="1"/>
  <c r="G7872" i="1"/>
  <c r="E7872" i="1"/>
  <c r="J7871" i="1"/>
  <c r="G7871" i="1"/>
  <c r="E7871" i="1"/>
  <c r="J7870" i="1"/>
  <c r="G7870" i="1"/>
  <c r="E7870" i="1"/>
  <c r="J7869" i="1"/>
  <c r="G7869" i="1"/>
  <c r="E7869" i="1"/>
  <c r="J7868" i="1"/>
  <c r="G7868" i="1"/>
  <c r="E7868" i="1"/>
  <c r="J7867" i="1"/>
  <c r="G7867" i="1"/>
  <c r="E7867" i="1"/>
  <c r="J7866" i="1"/>
  <c r="G7866" i="1"/>
  <c r="E7866" i="1"/>
  <c r="J7865" i="1"/>
  <c r="G7865" i="1"/>
  <c r="E7865" i="1"/>
  <c r="J7864" i="1"/>
  <c r="G7864" i="1"/>
  <c r="E7864" i="1"/>
  <c r="J7863" i="1"/>
  <c r="G7863" i="1"/>
  <c r="E7863" i="1"/>
  <c r="J7862" i="1"/>
  <c r="G7862" i="1"/>
  <c r="E7862" i="1"/>
  <c r="J7861" i="1"/>
  <c r="G7861" i="1"/>
  <c r="E7861" i="1"/>
  <c r="J7860" i="1"/>
  <c r="G7860" i="1"/>
  <c r="E7860" i="1"/>
  <c r="J7859" i="1"/>
  <c r="G7859" i="1"/>
  <c r="E7859" i="1"/>
  <c r="J7858" i="1"/>
  <c r="G7858" i="1"/>
  <c r="E7858" i="1"/>
  <c r="J7857" i="1"/>
  <c r="G7857" i="1"/>
  <c r="E7857" i="1"/>
  <c r="J7856" i="1"/>
  <c r="G7856" i="1"/>
  <c r="E7856" i="1"/>
  <c r="J7855" i="1"/>
  <c r="G7855" i="1"/>
  <c r="E7855" i="1"/>
  <c r="J7854" i="1"/>
  <c r="G7854" i="1"/>
  <c r="E7854" i="1"/>
  <c r="J7853" i="1"/>
  <c r="G7853" i="1"/>
  <c r="E7853" i="1"/>
  <c r="J7852" i="1"/>
  <c r="G7852" i="1"/>
  <c r="E7852" i="1"/>
  <c r="J7851" i="1"/>
  <c r="G7851" i="1"/>
  <c r="E7851" i="1"/>
  <c r="J7850" i="1"/>
  <c r="G7850" i="1"/>
  <c r="E7850" i="1"/>
  <c r="J7849" i="1"/>
  <c r="G7849" i="1"/>
  <c r="E7849" i="1"/>
  <c r="J7848" i="1"/>
  <c r="G7848" i="1"/>
  <c r="E7848" i="1"/>
  <c r="J7847" i="1"/>
  <c r="G7847" i="1"/>
  <c r="E7847" i="1"/>
  <c r="J7846" i="1"/>
  <c r="G7846" i="1"/>
  <c r="E7846" i="1"/>
  <c r="J7845" i="1"/>
  <c r="G7845" i="1"/>
  <c r="E7845" i="1"/>
  <c r="J7844" i="1"/>
  <c r="G7844" i="1"/>
  <c r="E7844" i="1"/>
  <c r="J7843" i="1"/>
  <c r="G7843" i="1"/>
  <c r="E7843" i="1"/>
  <c r="J7842" i="1"/>
  <c r="G7842" i="1"/>
  <c r="E7842" i="1"/>
  <c r="J7841" i="1"/>
  <c r="G7841" i="1"/>
  <c r="E7841" i="1"/>
  <c r="J7840" i="1"/>
  <c r="G7840" i="1"/>
  <c r="E7840" i="1"/>
  <c r="J7839" i="1"/>
  <c r="G7839" i="1"/>
  <c r="E7839" i="1"/>
  <c r="J7838" i="1"/>
  <c r="G7838" i="1"/>
  <c r="E7838" i="1"/>
  <c r="J7837" i="1"/>
  <c r="G7837" i="1"/>
  <c r="E7837" i="1"/>
  <c r="J7836" i="1"/>
  <c r="G7836" i="1"/>
  <c r="E7836" i="1"/>
  <c r="J7835" i="1"/>
  <c r="G7835" i="1"/>
  <c r="E7835" i="1"/>
  <c r="J7834" i="1"/>
  <c r="G7834" i="1"/>
  <c r="E7834" i="1"/>
  <c r="J7833" i="1"/>
  <c r="G7833" i="1"/>
  <c r="E7833" i="1"/>
  <c r="J7832" i="1"/>
  <c r="G7832" i="1"/>
  <c r="E7832" i="1"/>
  <c r="J7831" i="1"/>
  <c r="G7831" i="1"/>
  <c r="E7831" i="1"/>
  <c r="J7830" i="1"/>
  <c r="G7830" i="1"/>
  <c r="E7830" i="1"/>
  <c r="J7829" i="1"/>
  <c r="G7829" i="1"/>
  <c r="E7829" i="1"/>
  <c r="J7828" i="1"/>
  <c r="G7828" i="1"/>
  <c r="E7828" i="1"/>
  <c r="J7827" i="1"/>
  <c r="G7827" i="1"/>
  <c r="E7827" i="1"/>
  <c r="J7826" i="1"/>
  <c r="G7826" i="1"/>
  <c r="E7826" i="1"/>
  <c r="J7825" i="1"/>
  <c r="G7825" i="1"/>
  <c r="E7825" i="1"/>
  <c r="J7824" i="1"/>
  <c r="G7824" i="1"/>
  <c r="E7824" i="1"/>
  <c r="J7823" i="1"/>
  <c r="G7823" i="1"/>
  <c r="E7823" i="1"/>
  <c r="J7822" i="1"/>
  <c r="G7822" i="1"/>
  <c r="E7822" i="1"/>
  <c r="J7821" i="1"/>
  <c r="G7821" i="1"/>
  <c r="E7821" i="1"/>
  <c r="J7820" i="1"/>
  <c r="G7820" i="1"/>
  <c r="E7820" i="1"/>
  <c r="J7819" i="1"/>
  <c r="G7819" i="1"/>
  <c r="E7819" i="1"/>
  <c r="J7818" i="1"/>
  <c r="G7818" i="1"/>
  <c r="E7818" i="1"/>
  <c r="J7817" i="1"/>
  <c r="G7817" i="1"/>
  <c r="E7817" i="1"/>
  <c r="J7816" i="1"/>
  <c r="G7816" i="1"/>
  <c r="E7816" i="1"/>
  <c r="J7815" i="1"/>
  <c r="G7815" i="1"/>
  <c r="E7815" i="1"/>
  <c r="J7814" i="1"/>
  <c r="G7814" i="1"/>
  <c r="E7814" i="1"/>
  <c r="J7813" i="1"/>
  <c r="G7813" i="1"/>
  <c r="E7813" i="1"/>
  <c r="J7812" i="1"/>
  <c r="G7812" i="1"/>
  <c r="E7812" i="1"/>
  <c r="J7811" i="1"/>
  <c r="G7811" i="1"/>
  <c r="E7811" i="1"/>
  <c r="J7810" i="1"/>
  <c r="G7810" i="1"/>
  <c r="E7810" i="1"/>
  <c r="J7809" i="1"/>
  <c r="G7809" i="1"/>
  <c r="E7809" i="1"/>
  <c r="J7808" i="1"/>
  <c r="G7808" i="1"/>
  <c r="E7808" i="1"/>
  <c r="J7807" i="1"/>
  <c r="G7807" i="1"/>
  <c r="E7807" i="1"/>
  <c r="J7806" i="1"/>
  <c r="G7806" i="1"/>
  <c r="E7806" i="1"/>
  <c r="J7805" i="1"/>
  <c r="G7805" i="1"/>
  <c r="E7805" i="1"/>
  <c r="J7804" i="1"/>
  <c r="G7804" i="1"/>
  <c r="E7804" i="1"/>
  <c r="J7803" i="1"/>
  <c r="G7803" i="1"/>
  <c r="E7803" i="1"/>
  <c r="J7802" i="1"/>
  <c r="G7802" i="1"/>
  <c r="E7802" i="1"/>
  <c r="J7801" i="1"/>
  <c r="G7801" i="1"/>
  <c r="E7801" i="1"/>
  <c r="J7800" i="1"/>
  <c r="G7800" i="1"/>
  <c r="E7800" i="1"/>
  <c r="J7799" i="1"/>
  <c r="G7799" i="1"/>
  <c r="E7799" i="1"/>
  <c r="J7798" i="1"/>
  <c r="G7798" i="1"/>
  <c r="E7798" i="1"/>
  <c r="J7797" i="1"/>
  <c r="G7797" i="1"/>
  <c r="E7797" i="1"/>
  <c r="J7796" i="1"/>
  <c r="G7796" i="1"/>
  <c r="E7796" i="1"/>
  <c r="J7795" i="1"/>
  <c r="G7795" i="1"/>
  <c r="E7795" i="1"/>
  <c r="J7794" i="1"/>
  <c r="G7794" i="1"/>
  <c r="E7794" i="1"/>
  <c r="J7793" i="1"/>
  <c r="G7793" i="1"/>
  <c r="E7793" i="1"/>
  <c r="J7792" i="1"/>
  <c r="G7792" i="1"/>
  <c r="E7792" i="1"/>
  <c r="J7791" i="1"/>
  <c r="G7791" i="1"/>
  <c r="E7791" i="1"/>
  <c r="J7790" i="1"/>
  <c r="G7790" i="1"/>
  <c r="E7790" i="1"/>
  <c r="J7789" i="1"/>
  <c r="G7789" i="1"/>
  <c r="E7789" i="1"/>
  <c r="J7788" i="1"/>
  <c r="G7788" i="1"/>
  <c r="E7788" i="1"/>
  <c r="J7787" i="1"/>
  <c r="G7787" i="1"/>
  <c r="E7787" i="1"/>
  <c r="J7786" i="1"/>
  <c r="G7786" i="1"/>
  <c r="E7786" i="1"/>
  <c r="J7785" i="1"/>
  <c r="G7785" i="1"/>
  <c r="E7785" i="1"/>
  <c r="J7784" i="1"/>
  <c r="G7784" i="1"/>
  <c r="E7784" i="1"/>
  <c r="J7783" i="1"/>
  <c r="G7783" i="1"/>
  <c r="E7783" i="1"/>
  <c r="J7782" i="1"/>
  <c r="G7782" i="1"/>
  <c r="E7782" i="1"/>
  <c r="J7781" i="1"/>
  <c r="G7781" i="1"/>
  <c r="E7781" i="1"/>
  <c r="J7780" i="1"/>
  <c r="G7780" i="1"/>
  <c r="E7780" i="1"/>
  <c r="J7779" i="1"/>
  <c r="G7779" i="1"/>
  <c r="E7779" i="1"/>
  <c r="J7778" i="1"/>
  <c r="G7778" i="1"/>
  <c r="E7778" i="1"/>
  <c r="J7777" i="1"/>
  <c r="G7777" i="1"/>
  <c r="E7777" i="1"/>
  <c r="J7776" i="1"/>
  <c r="G7776" i="1"/>
  <c r="E7776" i="1"/>
  <c r="J7775" i="1"/>
  <c r="G7775" i="1"/>
  <c r="E7775" i="1"/>
  <c r="J7774" i="1"/>
  <c r="G7774" i="1"/>
  <c r="E7774" i="1"/>
  <c r="J7773" i="1"/>
  <c r="G7773" i="1"/>
  <c r="E7773" i="1"/>
  <c r="J7772" i="1"/>
  <c r="G7772" i="1"/>
  <c r="E7772" i="1"/>
  <c r="J7771" i="1"/>
  <c r="G7771" i="1"/>
  <c r="E7771" i="1"/>
  <c r="J7770" i="1"/>
  <c r="G7770" i="1"/>
  <c r="E7770" i="1"/>
  <c r="J7769" i="1"/>
  <c r="G7769" i="1"/>
  <c r="E7769" i="1"/>
  <c r="J7768" i="1"/>
  <c r="G7768" i="1"/>
  <c r="E7768" i="1"/>
  <c r="J7767" i="1"/>
  <c r="G7767" i="1"/>
  <c r="E7767" i="1"/>
  <c r="J7766" i="1"/>
  <c r="G7766" i="1"/>
  <c r="E7766" i="1"/>
  <c r="J7765" i="1"/>
  <c r="G7765" i="1"/>
  <c r="E7765" i="1"/>
  <c r="J7764" i="1"/>
  <c r="G7764" i="1"/>
  <c r="E7764" i="1"/>
  <c r="J7763" i="1"/>
  <c r="G7763" i="1"/>
  <c r="E7763" i="1"/>
  <c r="J7762" i="1"/>
  <c r="G7762" i="1"/>
  <c r="E7762" i="1"/>
  <c r="J7761" i="1"/>
  <c r="G7761" i="1"/>
  <c r="E7761" i="1"/>
  <c r="J7760" i="1"/>
  <c r="G7760" i="1"/>
  <c r="E7760" i="1"/>
  <c r="J7759" i="1"/>
  <c r="G7759" i="1"/>
  <c r="E7759" i="1"/>
  <c r="J7758" i="1"/>
  <c r="G7758" i="1"/>
  <c r="E7758" i="1"/>
  <c r="J7757" i="1"/>
  <c r="G7757" i="1"/>
  <c r="E7757" i="1"/>
  <c r="J7756" i="1"/>
  <c r="G7756" i="1"/>
  <c r="E7756" i="1"/>
  <c r="J7755" i="1"/>
  <c r="G7755" i="1"/>
  <c r="E7755" i="1"/>
  <c r="J7754" i="1"/>
  <c r="G7754" i="1"/>
  <c r="E7754" i="1"/>
  <c r="J7753" i="1"/>
  <c r="G7753" i="1"/>
  <c r="E7753" i="1"/>
  <c r="J7752" i="1"/>
  <c r="G7752" i="1"/>
  <c r="E7752" i="1"/>
  <c r="J7751" i="1"/>
  <c r="G7751" i="1"/>
  <c r="E7751" i="1"/>
  <c r="J7750" i="1"/>
  <c r="G7750" i="1"/>
  <c r="E7750" i="1"/>
  <c r="J7749" i="1"/>
  <c r="G7749" i="1"/>
  <c r="E7749" i="1"/>
  <c r="J7748" i="1"/>
  <c r="G7748" i="1"/>
  <c r="E7748" i="1"/>
  <c r="J7747" i="1"/>
  <c r="G7747" i="1"/>
  <c r="E7747" i="1"/>
  <c r="J7746" i="1"/>
  <c r="G7746" i="1"/>
  <c r="E7746" i="1"/>
  <c r="J7745" i="1"/>
  <c r="G7745" i="1"/>
  <c r="E7745" i="1"/>
  <c r="J7744" i="1"/>
  <c r="G7744" i="1"/>
  <c r="E7744" i="1"/>
  <c r="J7743" i="1"/>
  <c r="G7743" i="1"/>
  <c r="E7743" i="1"/>
  <c r="J7742" i="1"/>
  <c r="G7742" i="1"/>
  <c r="E7742" i="1"/>
  <c r="J7741" i="1"/>
  <c r="G7741" i="1"/>
  <c r="E7741" i="1"/>
  <c r="J7740" i="1"/>
  <c r="G7740" i="1"/>
  <c r="E7740" i="1"/>
  <c r="J7739" i="1"/>
  <c r="G7739" i="1"/>
  <c r="E7739" i="1"/>
  <c r="J7738" i="1"/>
  <c r="G7738" i="1"/>
  <c r="E7738" i="1"/>
  <c r="J7737" i="1"/>
  <c r="G7737" i="1"/>
  <c r="E7737" i="1"/>
  <c r="J7736" i="1"/>
  <c r="G7736" i="1"/>
  <c r="E7736" i="1"/>
  <c r="J7735" i="1"/>
  <c r="G7735" i="1"/>
  <c r="E7735" i="1"/>
  <c r="J7734" i="1"/>
  <c r="G7734" i="1"/>
  <c r="E7734" i="1"/>
  <c r="J7733" i="1"/>
  <c r="G7733" i="1"/>
  <c r="E7733" i="1"/>
  <c r="J7732" i="1"/>
  <c r="G7732" i="1"/>
  <c r="E7732" i="1"/>
  <c r="J7731" i="1"/>
  <c r="G7731" i="1"/>
  <c r="E7731" i="1"/>
  <c r="J7730" i="1"/>
  <c r="G7730" i="1"/>
  <c r="E7730" i="1"/>
  <c r="J7729" i="1"/>
  <c r="G7729" i="1"/>
  <c r="E7729" i="1"/>
  <c r="J7728" i="1"/>
  <c r="G7728" i="1"/>
  <c r="E7728" i="1"/>
  <c r="J7727" i="1"/>
  <c r="G7727" i="1"/>
  <c r="E7727" i="1"/>
  <c r="J7726" i="1"/>
  <c r="G7726" i="1"/>
  <c r="E7726" i="1"/>
  <c r="J7725" i="1"/>
  <c r="G7725" i="1"/>
  <c r="E7725" i="1"/>
  <c r="J7724" i="1"/>
  <c r="G7724" i="1"/>
  <c r="E7724" i="1"/>
  <c r="J7723" i="1"/>
  <c r="G7723" i="1"/>
  <c r="E7723" i="1"/>
  <c r="J7722" i="1"/>
  <c r="G7722" i="1"/>
  <c r="E7722" i="1"/>
  <c r="J7721" i="1"/>
  <c r="G7721" i="1"/>
  <c r="E7721" i="1"/>
  <c r="J7720" i="1"/>
  <c r="G7720" i="1"/>
  <c r="E7720" i="1"/>
  <c r="J7719" i="1"/>
  <c r="G7719" i="1"/>
  <c r="E7719" i="1"/>
  <c r="J7718" i="1"/>
  <c r="G7718" i="1"/>
  <c r="E7718" i="1"/>
  <c r="J7717" i="1"/>
  <c r="G7717" i="1"/>
  <c r="E7717" i="1"/>
  <c r="J7716" i="1"/>
  <c r="G7716" i="1"/>
  <c r="E7716" i="1"/>
  <c r="J7715" i="1"/>
  <c r="G7715" i="1"/>
  <c r="E7715" i="1"/>
  <c r="J7714" i="1"/>
  <c r="G7714" i="1"/>
  <c r="E7714" i="1"/>
  <c r="J7713" i="1"/>
  <c r="G7713" i="1"/>
  <c r="E7713" i="1"/>
  <c r="J7712" i="1"/>
  <c r="G7712" i="1"/>
  <c r="E7712" i="1"/>
  <c r="J7711" i="1"/>
  <c r="G7711" i="1"/>
  <c r="E7711" i="1"/>
  <c r="J7710" i="1"/>
  <c r="G7710" i="1"/>
  <c r="E7710" i="1"/>
  <c r="J7709" i="1"/>
  <c r="G7709" i="1"/>
  <c r="E7709" i="1"/>
  <c r="J7708" i="1"/>
  <c r="G7708" i="1"/>
  <c r="E7708" i="1"/>
  <c r="J7707" i="1"/>
  <c r="G7707" i="1"/>
  <c r="E7707" i="1"/>
  <c r="J7706" i="1"/>
  <c r="G7706" i="1"/>
  <c r="E7706" i="1"/>
  <c r="J7705" i="1"/>
  <c r="G7705" i="1"/>
  <c r="E7705" i="1"/>
  <c r="J7704" i="1"/>
  <c r="G7704" i="1"/>
  <c r="E7704" i="1"/>
  <c r="J7703" i="1"/>
  <c r="G7703" i="1"/>
  <c r="E7703" i="1"/>
  <c r="J7702" i="1"/>
  <c r="G7702" i="1"/>
  <c r="E7702" i="1"/>
  <c r="J7701" i="1"/>
  <c r="G7701" i="1"/>
  <c r="E7701" i="1"/>
  <c r="J7700" i="1"/>
  <c r="G7700" i="1"/>
  <c r="E7700" i="1"/>
  <c r="J7699" i="1"/>
  <c r="G7699" i="1"/>
  <c r="E7699" i="1"/>
  <c r="J7698" i="1"/>
  <c r="G7698" i="1"/>
  <c r="E7698" i="1"/>
  <c r="J7697" i="1"/>
  <c r="G7697" i="1"/>
  <c r="E7697" i="1"/>
  <c r="J7696" i="1"/>
  <c r="G7696" i="1"/>
  <c r="E7696" i="1"/>
  <c r="J7695" i="1"/>
  <c r="G7695" i="1"/>
  <c r="E7695" i="1"/>
  <c r="J7694" i="1"/>
  <c r="G7694" i="1"/>
  <c r="E7694" i="1"/>
  <c r="J7693" i="1"/>
  <c r="G7693" i="1"/>
  <c r="E7693" i="1"/>
  <c r="J7692" i="1"/>
  <c r="G7692" i="1"/>
  <c r="E7692" i="1"/>
  <c r="J7691" i="1"/>
  <c r="G7691" i="1"/>
  <c r="E7691" i="1"/>
  <c r="J7690" i="1"/>
  <c r="G7690" i="1"/>
  <c r="E7690" i="1"/>
  <c r="J7689" i="1"/>
  <c r="G7689" i="1"/>
  <c r="E7689" i="1"/>
  <c r="J7688" i="1"/>
  <c r="G7688" i="1"/>
  <c r="E7688" i="1"/>
  <c r="J7687" i="1"/>
  <c r="G7687" i="1"/>
  <c r="E7687" i="1"/>
  <c r="J7686" i="1"/>
  <c r="G7686" i="1"/>
  <c r="E7686" i="1"/>
  <c r="J7685" i="1"/>
  <c r="G7685" i="1"/>
  <c r="E7685" i="1"/>
  <c r="J7684" i="1"/>
  <c r="G7684" i="1"/>
  <c r="E7684" i="1"/>
  <c r="J7683" i="1"/>
  <c r="G7683" i="1"/>
  <c r="E7683" i="1"/>
  <c r="J7682" i="1"/>
  <c r="G7682" i="1"/>
  <c r="E7682" i="1"/>
  <c r="J7681" i="1"/>
  <c r="G7681" i="1"/>
  <c r="E7681" i="1"/>
  <c r="J7680" i="1"/>
  <c r="G7680" i="1"/>
  <c r="E7680" i="1"/>
  <c r="J7679" i="1"/>
  <c r="G7679" i="1"/>
  <c r="E7679" i="1"/>
  <c r="J7678" i="1"/>
  <c r="G7678" i="1"/>
  <c r="E7678" i="1"/>
  <c r="J7677" i="1"/>
  <c r="G7677" i="1"/>
  <c r="E7677" i="1"/>
  <c r="J7676" i="1"/>
  <c r="G7676" i="1"/>
  <c r="E7676" i="1"/>
  <c r="J7675" i="1"/>
  <c r="G7675" i="1"/>
  <c r="E7675" i="1"/>
  <c r="J7674" i="1"/>
  <c r="G7674" i="1"/>
  <c r="E7674" i="1"/>
  <c r="J7673" i="1"/>
  <c r="G7673" i="1"/>
  <c r="E7673" i="1"/>
  <c r="J7672" i="1"/>
  <c r="G7672" i="1"/>
  <c r="E7672" i="1"/>
  <c r="J7671" i="1"/>
  <c r="G7671" i="1"/>
  <c r="E7671" i="1"/>
  <c r="J7670" i="1"/>
  <c r="G7670" i="1"/>
  <c r="E7670" i="1"/>
  <c r="J7669" i="1"/>
  <c r="G7669" i="1"/>
  <c r="E7669" i="1"/>
  <c r="J7668" i="1"/>
  <c r="G7668" i="1"/>
  <c r="E7668" i="1"/>
  <c r="J7667" i="1"/>
  <c r="G7667" i="1"/>
  <c r="E7667" i="1"/>
  <c r="J7666" i="1"/>
  <c r="G7666" i="1"/>
  <c r="E7666" i="1"/>
  <c r="J7665" i="1"/>
  <c r="G7665" i="1"/>
  <c r="E7665" i="1"/>
  <c r="J7664" i="1"/>
  <c r="G7664" i="1"/>
  <c r="E7664" i="1"/>
  <c r="J7663" i="1"/>
  <c r="G7663" i="1"/>
  <c r="E7663" i="1"/>
  <c r="J7662" i="1"/>
  <c r="G7662" i="1"/>
  <c r="E7662" i="1"/>
  <c r="J7661" i="1"/>
  <c r="G7661" i="1"/>
  <c r="E7661" i="1"/>
  <c r="J7660" i="1"/>
  <c r="G7660" i="1"/>
  <c r="E7660" i="1"/>
  <c r="J7659" i="1"/>
  <c r="G7659" i="1"/>
  <c r="E7659" i="1"/>
  <c r="J7658" i="1"/>
  <c r="G7658" i="1"/>
  <c r="E7658" i="1"/>
  <c r="J7657" i="1"/>
  <c r="G7657" i="1"/>
  <c r="E7657" i="1"/>
  <c r="J7656" i="1"/>
  <c r="G7656" i="1"/>
  <c r="E7656" i="1"/>
  <c r="J7655" i="1"/>
  <c r="G7655" i="1"/>
  <c r="E7655" i="1"/>
  <c r="J7654" i="1"/>
  <c r="G7654" i="1"/>
  <c r="E7654" i="1"/>
  <c r="J7653" i="1"/>
  <c r="G7653" i="1"/>
  <c r="E7653" i="1"/>
  <c r="J7652" i="1"/>
  <c r="G7652" i="1"/>
  <c r="E7652" i="1"/>
  <c r="J7651" i="1"/>
  <c r="G7651" i="1"/>
  <c r="E7651" i="1"/>
  <c r="J7650" i="1"/>
  <c r="G7650" i="1"/>
  <c r="E7650" i="1"/>
  <c r="J7649" i="1"/>
  <c r="G7649" i="1"/>
  <c r="E7649" i="1"/>
  <c r="J7648" i="1"/>
  <c r="G7648" i="1"/>
  <c r="E7648" i="1"/>
  <c r="J7647" i="1"/>
  <c r="G7647" i="1"/>
  <c r="E7647" i="1"/>
  <c r="J7646" i="1"/>
  <c r="G7646" i="1"/>
  <c r="E7646" i="1"/>
  <c r="J7645" i="1"/>
  <c r="G7645" i="1"/>
  <c r="E7645" i="1"/>
  <c r="J7644" i="1"/>
  <c r="G7644" i="1"/>
  <c r="E7644" i="1"/>
  <c r="J7643" i="1"/>
  <c r="G7643" i="1"/>
  <c r="E7643" i="1"/>
  <c r="J7642" i="1"/>
  <c r="G7642" i="1"/>
  <c r="E7642" i="1"/>
  <c r="J7641" i="1"/>
  <c r="G7641" i="1"/>
  <c r="E7641" i="1"/>
  <c r="J7640" i="1"/>
  <c r="G7640" i="1"/>
  <c r="E7640" i="1"/>
  <c r="J7639" i="1"/>
  <c r="G7639" i="1"/>
  <c r="E7639" i="1"/>
  <c r="J7638" i="1"/>
  <c r="G7638" i="1"/>
  <c r="E7638" i="1"/>
  <c r="J7637" i="1"/>
  <c r="G7637" i="1"/>
  <c r="E7637" i="1"/>
  <c r="J7636" i="1"/>
  <c r="G7636" i="1"/>
  <c r="E7636" i="1"/>
  <c r="J7635" i="1"/>
  <c r="G7635" i="1"/>
  <c r="E7635" i="1"/>
  <c r="J7634" i="1"/>
  <c r="G7634" i="1"/>
  <c r="E7634" i="1"/>
  <c r="J7633" i="1"/>
  <c r="G7633" i="1"/>
  <c r="E7633" i="1"/>
  <c r="J7632" i="1"/>
  <c r="G7632" i="1"/>
  <c r="E7632" i="1"/>
  <c r="J7631" i="1"/>
  <c r="G7631" i="1"/>
  <c r="E7631" i="1"/>
  <c r="J7630" i="1"/>
  <c r="G7630" i="1"/>
  <c r="E7630" i="1"/>
  <c r="J7629" i="1"/>
  <c r="G7629" i="1"/>
  <c r="E7629" i="1"/>
  <c r="J7628" i="1"/>
  <c r="G7628" i="1"/>
  <c r="E7628" i="1"/>
  <c r="J7627" i="1"/>
  <c r="G7627" i="1"/>
  <c r="E7627" i="1"/>
  <c r="J7626" i="1"/>
  <c r="G7626" i="1"/>
  <c r="E7626" i="1"/>
  <c r="J7625" i="1"/>
  <c r="G7625" i="1"/>
  <c r="E7625" i="1"/>
  <c r="J7624" i="1"/>
  <c r="G7624" i="1"/>
  <c r="E7624" i="1"/>
  <c r="J7623" i="1"/>
  <c r="G7623" i="1"/>
  <c r="E7623" i="1"/>
  <c r="J7622" i="1"/>
  <c r="G7622" i="1"/>
  <c r="E7622" i="1"/>
  <c r="J7621" i="1"/>
  <c r="G7621" i="1"/>
  <c r="E7621" i="1"/>
  <c r="J7620" i="1"/>
  <c r="G7620" i="1"/>
  <c r="E7620" i="1"/>
  <c r="J7619" i="1"/>
  <c r="G7619" i="1"/>
  <c r="E7619" i="1"/>
  <c r="J7618" i="1"/>
  <c r="G7618" i="1"/>
  <c r="E7618" i="1"/>
  <c r="J7617" i="1"/>
  <c r="G7617" i="1"/>
  <c r="E7617" i="1"/>
  <c r="J7616" i="1"/>
  <c r="G7616" i="1"/>
  <c r="E7616" i="1"/>
  <c r="J7615" i="1"/>
  <c r="G7615" i="1"/>
  <c r="E7615" i="1"/>
  <c r="J7614" i="1"/>
  <c r="G7614" i="1"/>
  <c r="E7614" i="1"/>
  <c r="J7613" i="1"/>
  <c r="G7613" i="1"/>
  <c r="E7613" i="1"/>
  <c r="J7612" i="1"/>
  <c r="G7612" i="1"/>
  <c r="E7612" i="1"/>
  <c r="J7611" i="1"/>
  <c r="G7611" i="1"/>
  <c r="E7611" i="1"/>
  <c r="J7610" i="1"/>
  <c r="G7610" i="1"/>
  <c r="E7610" i="1"/>
  <c r="J7609" i="1"/>
  <c r="G7609" i="1"/>
  <c r="E7609" i="1"/>
  <c r="J7608" i="1"/>
  <c r="G7608" i="1"/>
  <c r="E7608" i="1"/>
  <c r="J7607" i="1"/>
  <c r="G7607" i="1"/>
  <c r="E7607" i="1"/>
  <c r="J7606" i="1"/>
  <c r="G7606" i="1"/>
  <c r="E7606" i="1"/>
  <c r="J7605" i="1"/>
  <c r="G7605" i="1"/>
  <c r="E7605" i="1"/>
  <c r="J7604" i="1"/>
  <c r="G7604" i="1"/>
  <c r="E7604" i="1"/>
  <c r="J7603" i="1"/>
  <c r="G7603" i="1"/>
  <c r="E7603" i="1"/>
  <c r="J7602" i="1"/>
  <c r="G7602" i="1"/>
  <c r="E7602" i="1"/>
  <c r="J7601" i="1"/>
  <c r="G7601" i="1"/>
  <c r="E7601" i="1"/>
  <c r="J7600" i="1"/>
  <c r="G7600" i="1"/>
  <c r="E7600" i="1"/>
  <c r="J7599" i="1"/>
  <c r="G7599" i="1"/>
  <c r="E7599" i="1"/>
  <c r="J7598" i="1"/>
  <c r="G7598" i="1"/>
  <c r="E7598" i="1"/>
  <c r="J7597" i="1"/>
  <c r="G7597" i="1"/>
  <c r="E7597" i="1"/>
  <c r="J7596" i="1"/>
  <c r="G7596" i="1"/>
  <c r="E7596" i="1"/>
  <c r="J7595" i="1"/>
  <c r="G7595" i="1"/>
  <c r="E7595" i="1"/>
  <c r="J7594" i="1"/>
  <c r="G7594" i="1"/>
  <c r="E7594" i="1"/>
  <c r="J7593" i="1"/>
  <c r="G7593" i="1"/>
  <c r="E7593" i="1"/>
  <c r="J7592" i="1"/>
  <c r="G7592" i="1"/>
  <c r="E7592" i="1"/>
  <c r="J7591" i="1"/>
  <c r="G7591" i="1"/>
  <c r="E7591" i="1"/>
  <c r="J7590" i="1"/>
  <c r="G7590" i="1"/>
  <c r="E7590" i="1"/>
  <c r="J7589" i="1"/>
  <c r="G7589" i="1"/>
  <c r="E7589" i="1"/>
  <c r="J7588" i="1"/>
  <c r="G7588" i="1"/>
  <c r="E7588" i="1"/>
  <c r="J7587" i="1"/>
  <c r="G7587" i="1"/>
  <c r="E7587" i="1"/>
  <c r="J7586" i="1"/>
  <c r="G7586" i="1"/>
  <c r="E7586" i="1"/>
  <c r="J7585" i="1"/>
  <c r="G7585" i="1"/>
  <c r="E7585" i="1"/>
  <c r="J7584" i="1"/>
  <c r="G7584" i="1"/>
  <c r="E7584" i="1"/>
  <c r="J7583" i="1"/>
  <c r="G7583" i="1"/>
  <c r="E7583" i="1"/>
  <c r="J7582" i="1"/>
  <c r="G7582" i="1"/>
  <c r="E7582" i="1"/>
  <c r="J7581" i="1"/>
  <c r="G7581" i="1"/>
  <c r="E7581" i="1"/>
  <c r="J7580" i="1"/>
  <c r="G7580" i="1"/>
  <c r="E7580" i="1"/>
  <c r="J7579" i="1"/>
  <c r="G7579" i="1"/>
  <c r="E7579" i="1"/>
  <c r="J7578" i="1"/>
  <c r="G7578" i="1"/>
  <c r="E7578" i="1"/>
  <c r="J7577" i="1"/>
  <c r="G7577" i="1"/>
  <c r="E7577" i="1"/>
  <c r="J7576" i="1"/>
  <c r="G7576" i="1"/>
  <c r="E7576" i="1"/>
  <c r="J7575" i="1"/>
  <c r="G7575" i="1"/>
  <c r="E7575" i="1"/>
  <c r="J7574" i="1"/>
  <c r="G7574" i="1"/>
  <c r="E7574" i="1"/>
  <c r="J7573" i="1"/>
  <c r="G7573" i="1"/>
  <c r="E7573" i="1"/>
  <c r="J7572" i="1"/>
  <c r="G7572" i="1"/>
  <c r="E7572" i="1"/>
  <c r="J7571" i="1"/>
  <c r="G7571" i="1"/>
  <c r="E7571" i="1"/>
  <c r="J7570" i="1"/>
  <c r="G7570" i="1"/>
  <c r="E7570" i="1"/>
  <c r="J7569" i="1"/>
  <c r="G7569" i="1"/>
  <c r="E7569" i="1"/>
  <c r="J7568" i="1"/>
  <c r="G7568" i="1"/>
  <c r="E7568" i="1"/>
  <c r="J7567" i="1"/>
  <c r="G7567" i="1"/>
  <c r="E7567" i="1"/>
  <c r="J7566" i="1"/>
  <c r="G7566" i="1"/>
  <c r="E7566" i="1"/>
  <c r="J7565" i="1"/>
  <c r="G7565" i="1"/>
  <c r="E7565" i="1"/>
  <c r="J7564" i="1"/>
  <c r="G7564" i="1"/>
  <c r="E7564" i="1"/>
  <c r="J7563" i="1"/>
  <c r="G7563" i="1"/>
  <c r="E7563" i="1"/>
  <c r="J7562" i="1"/>
  <c r="G7562" i="1"/>
  <c r="E7562" i="1"/>
  <c r="J7561" i="1"/>
  <c r="G7561" i="1"/>
  <c r="E7561" i="1"/>
  <c r="J7560" i="1"/>
  <c r="G7560" i="1"/>
  <c r="E7560" i="1"/>
  <c r="J7559" i="1"/>
  <c r="G7559" i="1"/>
  <c r="E7559" i="1"/>
  <c r="J7558" i="1"/>
  <c r="G7558" i="1"/>
  <c r="E7558" i="1"/>
  <c r="J7557" i="1"/>
  <c r="G7557" i="1"/>
  <c r="E7557" i="1"/>
  <c r="J7556" i="1"/>
  <c r="G7556" i="1"/>
  <c r="E7556" i="1"/>
  <c r="J7555" i="1"/>
  <c r="G7555" i="1"/>
  <c r="E7555" i="1"/>
  <c r="J7554" i="1"/>
  <c r="G7554" i="1"/>
  <c r="E7554" i="1"/>
  <c r="J7553" i="1"/>
  <c r="G7553" i="1"/>
  <c r="E7553" i="1"/>
  <c r="J7552" i="1"/>
  <c r="G7552" i="1"/>
  <c r="E7552" i="1"/>
  <c r="J7551" i="1"/>
  <c r="G7551" i="1"/>
  <c r="E7551" i="1"/>
  <c r="J7550" i="1"/>
  <c r="G7550" i="1"/>
  <c r="E7550" i="1"/>
  <c r="J7549" i="1"/>
  <c r="G7549" i="1"/>
  <c r="E7549" i="1"/>
  <c r="J7548" i="1"/>
  <c r="G7548" i="1"/>
  <c r="E7548" i="1"/>
  <c r="J7547" i="1"/>
  <c r="G7547" i="1"/>
  <c r="E7547" i="1"/>
  <c r="J7546" i="1"/>
  <c r="G7546" i="1"/>
  <c r="E7546" i="1"/>
  <c r="J7545" i="1"/>
  <c r="G7545" i="1"/>
  <c r="E7545" i="1"/>
  <c r="J7544" i="1"/>
  <c r="G7544" i="1"/>
  <c r="E7544" i="1"/>
  <c r="J7543" i="1"/>
  <c r="G7543" i="1"/>
  <c r="E7543" i="1"/>
  <c r="J7542" i="1"/>
  <c r="G7542" i="1"/>
  <c r="E7542" i="1"/>
  <c r="J7541" i="1"/>
  <c r="G7541" i="1"/>
  <c r="E7541" i="1"/>
  <c r="J7540" i="1"/>
  <c r="G7540" i="1"/>
  <c r="E7540" i="1"/>
  <c r="J7539" i="1"/>
  <c r="G7539" i="1"/>
  <c r="E7539" i="1"/>
  <c r="J7538" i="1"/>
  <c r="G7538" i="1"/>
  <c r="E7538" i="1"/>
  <c r="J7537" i="1"/>
  <c r="G7537" i="1"/>
  <c r="E7537" i="1"/>
  <c r="J7536" i="1"/>
  <c r="G7536" i="1"/>
  <c r="E7536" i="1"/>
  <c r="J7535" i="1"/>
  <c r="G7535" i="1"/>
  <c r="E7535" i="1"/>
  <c r="J7534" i="1"/>
  <c r="G7534" i="1"/>
  <c r="E7534" i="1"/>
  <c r="J7533" i="1"/>
  <c r="G7533" i="1"/>
  <c r="E7533" i="1"/>
  <c r="J7532" i="1"/>
  <c r="G7532" i="1"/>
  <c r="E7532" i="1"/>
  <c r="J7531" i="1"/>
  <c r="G7531" i="1"/>
  <c r="E7531" i="1"/>
  <c r="J7530" i="1"/>
  <c r="G7530" i="1"/>
  <c r="E7530" i="1"/>
  <c r="J7529" i="1"/>
  <c r="G7529" i="1"/>
  <c r="E7529" i="1"/>
  <c r="J7528" i="1"/>
  <c r="G7528" i="1"/>
  <c r="E7528" i="1"/>
  <c r="J7527" i="1"/>
  <c r="G7527" i="1"/>
  <c r="E7527" i="1"/>
  <c r="J7526" i="1"/>
  <c r="G7526" i="1"/>
  <c r="E7526" i="1"/>
  <c r="J7525" i="1"/>
  <c r="G7525" i="1"/>
  <c r="E7525" i="1"/>
  <c r="J7524" i="1"/>
  <c r="G7524" i="1"/>
  <c r="E7524" i="1"/>
  <c r="J7523" i="1"/>
  <c r="G7523" i="1"/>
  <c r="E7523" i="1"/>
  <c r="J7522" i="1"/>
  <c r="G7522" i="1"/>
  <c r="E7522" i="1"/>
  <c r="J7521" i="1"/>
  <c r="G7521" i="1"/>
  <c r="E7521" i="1"/>
  <c r="J7520" i="1"/>
  <c r="G7520" i="1"/>
  <c r="E7520" i="1"/>
  <c r="J7519" i="1"/>
  <c r="G7519" i="1"/>
  <c r="E7519" i="1"/>
  <c r="J7518" i="1"/>
  <c r="G7518" i="1"/>
  <c r="E7518" i="1"/>
  <c r="J7517" i="1"/>
  <c r="G7517" i="1"/>
  <c r="E7517" i="1"/>
  <c r="J7516" i="1"/>
  <c r="G7516" i="1"/>
  <c r="E7516" i="1"/>
  <c r="J7515" i="1"/>
  <c r="G7515" i="1"/>
  <c r="E7515" i="1"/>
  <c r="J7514" i="1"/>
  <c r="G7514" i="1"/>
  <c r="E7514" i="1"/>
  <c r="J7513" i="1"/>
  <c r="G7513" i="1"/>
  <c r="E7513" i="1"/>
  <c r="J7512" i="1"/>
  <c r="G7512" i="1"/>
  <c r="E7512" i="1"/>
  <c r="J7511" i="1"/>
  <c r="G7511" i="1"/>
  <c r="E7511" i="1"/>
  <c r="J7510" i="1"/>
  <c r="G7510" i="1"/>
  <c r="E7510" i="1"/>
  <c r="J7509" i="1"/>
  <c r="G7509" i="1"/>
  <c r="E7509" i="1"/>
  <c r="J7508" i="1"/>
  <c r="G7508" i="1"/>
  <c r="E7508" i="1"/>
  <c r="J7507" i="1"/>
  <c r="G7507" i="1"/>
  <c r="E7507" i="1"/>
  <c r="J7506" i="1"/>
  <c r="G7506" i="1"/>
  <c r="E7506" i="1"/>
  <c r="J7505" i="1"/>
  <c r="G7505" i="1"/>
  <c r="E7505" i="1"/>
  <c r="J7504" i="1"/>
  <c r="G7504" i="1"/>
  <c r="E7504" i="1"/>
  <c r="J7503" i="1"/>
  <c r="G7503" i="1"/>
  <c r="E7503" i="1"/>
  <c r="J7502" i="1"/>
  <c r="G7502" i="1"/>
  <c r="E7502" i="1"/>
  <c r="J7501" i="1"/>
  <c r="G7501" i="1"/>
  <c r="E7501" i="1"/>
  <c r="J7500" i="1"/>
  <c r="G7500" i="1"/>
  <c r="E7500" i="1"/>
  <c r="J7499" i="1"/>
  <c r="G7499" i="1"/>
  <c r="E7499" i="1"/>
  <c r="J7498" i="1"/>
  <c r="G7498" i="1"/>
  <c r="E7498" i="1"/>
  <c r="J7497" i="1"/>
  <c r="G7497" i="1"/>
  <c r="E7497" i="1"/>
  <c r="J7496" i="1"/>
  <c r="G7496" i="1"/>
  <c r="E7496" i="1"/>
  <c r="J7495" i="1"/>
  <c r="G7495" i="1"/>
  <c r="E7495" i="1"/>
  <c r="J7494" i="1"/>
  <c r="G7494" i="1"/>
  <c r="E7494" i="1"/>
  <c r="J7493" i="1"/>
  <c r="G7493" i="1"/>
  <c r="E7493" i="1"/>
  <c r="J7492" i="1"/>
  <c r="G7492" i="1"/>
  <c r="E7492" i="1"/>
  <c r="J7491" i="1"/>
  <c r="G7491" i="1"/>
  <c r="E7491" i="1"/>
  <c r="J7490" i="1"/>
  <c r="G7490" i="1"/>
  <c r="E7490" i="1"/>
  <c r="J7489" i="1"/>
  <c r="G7489" i="1"/>
  <c r="E7489" i="1"/>
  <c r="J7488" i="1"/>
  <c r="G7488" i="1"/>
  <c r="E7488" i="1"/>
  <c r="J7487" i="1"/>
  <c r="G7487" i="1"/>
  <c r="E7487" i="1"/>
  <c r="J7486" i="1"/>
  <c r="G7486" i="1"/>
  <c r="E7486" i="1"/>
  <c r="J7485" i="1"/>
  <c r="G7485" i="1"/>
  <c r="E7485" i="1"/>
  <c r="J7484" i="1"/>
  <c r="G7484" i="1"/>
  <c r="E7484" i="1"/>
  <c r="J7483" i="1"/>
  <c r="G7483" i="1"/>
  <c r="E7483" i="1"/>
  <c r="J7482" i="1"/>
  <c r="G7482" i="1"/>
  <c r="E7482" i="1"/>
  <c r="J7481" i="1"/>
  <c r="G7481" i="1"/>
  <c r="E7481" i="1"/>
  <c r="J7480" i="1"/>
  <c r="G7480" i="1"/>
  <c r="E7480" i="1"/>
  <c r="J7479" i="1"/>
  <c r="G7479" i="1"/>
  <c r="E7479" i="1"/>
  <c r="J7478" i="1"/>
  <c r="G7478" i="1"/>
  <c r="E7478" i="1"/>
  <c r="J7477" i="1"/>
  <c r="G7477" i="1"/>
  <c r="E7477" i="1"/>
  <c r="J7476" i="1"/>
  <c r="G7476" i="1"/>
  <c r="E7476" i="1"/>
  <c r="J7475" i="1"/>
  <c r="G7475" i="1"/>
  <c r="E7475" i="1"/>
  <c r="J7474" i="1"/>
  <c r="G7474" i="1"/>
  <c r="E7474" i="1"/>
  <c r="J7473" i="1"/>
  <c r="G7473" i="1"/>
  <c r="E7473" i="1"/>
  <c r="J7472" i="1"/>
  <c r="G7472" i="1"/>
  <c r="E7472" i="1"/>
  <c r="J7471" i="1"/>
  <c r="G7471" i="1"/>
  <c r="E7471" i="1"/>
  <c r="J7470" i="1"/>
  <c r="G7470" i="1"/>
  <c r="E7470" i="1"/>
  <c r="J7469" i="1"/>
  <c r="G7469" i="1"/>
  <c r="E7469" i="1"/>
  <c r="J7468" i="1"/>
  <c r="G7468" i="1"/>
  <c r="E7468" i="1"/>
  <c r="J7467" i="1"/>
  <c r="G7467" i="1"/>
  <c r="E7467" i="1"/>
  <c r="J7466" i="1"/>
  <c r="G7466" i="1"/>
  <c r="E7466" i="1"/>
  <c r="J7465" i="1"/>
  <c r="G7465" i="1"/>
  <c r="E7465" i="1"/>
  <c r="J7464" i="1"/>
  <c r="G7464" i="1"/>
  <c r="E7464" i="1"/>
  <c r="J7463" i="1"/>
  <c r="G7463" i="1"/>
  <c r="E7463" i="1"/>
  <c r="J7462" i="1"/>
  <c r="G7462" i="1"/>
  <c r="E7462" i="1"/>
  <c r="J7461" i="1"/>
  <c r="G7461" i="1"/>
  <c r="E7461" i="1"/>
  <c r="J7460" i="1"/>
  <c r="G7460" i="1"/>
  <c r="E7460" i="1"/>
  <c r="J7459" i="1"/>
  <c r="G7459" i="1"/>
  <c r="E7459" i="1"/>
  <c r="J7458" i="1"/>
  <c r="G7458" i="1"/>
  <c r="E7458" i="1"/>
  <c r="J7457" i="1"/>
  <c r="G7457" i="1"/>
  <c r="E7457" i="1"/>
  <c r="J7456" i="1"/>
  <c r="G7456" i="1"/>
  <c r="E7456" i="1"/>
  <c r="J7455" i="1"/>
  <c r="G7455" i="1"/>
  <c r="E7455" i="1"/>
  <c r="J7454" i="1"/>
  <c r="G7454" i="1"/>
  <c r="E7454" i="1"/>
  <c r="J7453" i="1"/>
  <c r="G7453" i="1"/>
  <c r="E7453" i="1"/>
  <c r="J7452" i="1"/>
  <c r="G7452" i="1"/>
  <c r="E7452" i="1"/>
  <c r="J7451" i="1"/>
  <c r="G7451" i="1"/>
  <c r="E7451" i="1"/>
  <c r="J7450" i="1"/>
  <c r="G7450" i="1"/>
  <c r="E7450" i="1"/>
  <c r="J7449" i="1"/>
  <c r="G7449" i="1"/>
  <c r="E7449" i="1"/>
  <c r="J7448" i="1"/>
  <c r="G7448" i="1"/>
  <c r="E7448" i="1"/>
  <c r="J7447" i="1"/>
  <c r="G7447" i="1"/>
  <c r="E7447" i="1"/>
  <c r="J7446" i="1"/>
  <c r="G7446" i="1"/>
  <c r="E7446" i="1"/>
  <c r="J7445" i="1"/>
  <c r="G7445" i="1"/>
  <c r="E7445" i="1"/>
  <c r="J7444" i="1"/>
  <c r="G7444" i="1"/>
  <c r="E7444" i="1"/>
  <c r="J7443" i="1"/>
  <c r="G7443" i="1"/>
  <c r="E7443" i="1"/>
  <c r="J7442" i="1"/>
  <c r="G7442" i="1"/>
  <c r="E7442" i="1"/>
  <c r="J7441" i="1"/>
  <c r="G7441" i="1"/>
  <c r="E7441" i="1"/>
  <c r="J7440" i="1"/>
  <c r="G7440" i="1"/>
  <c r="E7440" i="1"/>
  <c r="J7439" i="1"/>
  <c r="G7439" i="1"/>
  <c r="E7439" i="1"/>
  <c r="J7438" i="1"/>
  <c r="G7438" i="1"/>
  <c r="E7438" i="1"/>
  <c r="J7437" i="1"/>
  <c r="G7437" i="1"/>
  <c r="E7437" i="1"/>
  <c r="J7436" i="1"/>
  <c r="G7436" i="1"/>
  <c r="E7436" i="1"/>
  <c r="J7435" i="1"/>
  <c r="G7435" i="1"/>
  <c r="E7435" i="1"/>
  <c r="J7434" i="1"/>
  <c r="G7434" i="1"/>
  <c r="E7434" i="1"/>
  <c r="J7433" i="1"/>
  <c r="G7433" i="1"/>
  <c r="E7433" i="1"/>
  <c r="J7432" i="1"/>
  <c r="G7432" i="1"/>
  <c r="E7432" i="1"/>
  <c r="J7431" i="1"/>
  <c r="G7431" i="1"/>
  <c r="E7431" i="1"/>
  <c r="J7430" i="1"/>
  <c r="G7430" i="1"/>
  <c r="E7430" i="1"/>
  <c r="J7429" i="1"/>
  <c r="G7429" i="1"/>
  <c r="E7429" i="1"/>
  <c r="J7428" i="1"/>
  <c r="G7428" i="1"/>
  <c r="E7428" i="1"/>
  <c r="J7427" i="1"/>
  <c r="G7427" i="1"/>
  <c r="E7427" i="1"/>
  <c r="J7426" i="1"/>
  <c r="G7426" i="1"/>
  <c r="E7426" i="1"/>
  <c r="J7425" i="1"/>
  <c r="G7425" i="1"/>
  <c r="E7425" i="1"/>
  <c r="J7424" i="1"/>
  <c r="G7424" i="1"/>
  <c r="E7424" i="1"/>
  <c r="J7423" i="1"/>
  <c r="G7423" i="1"/>
  <c r="E7423" i="1"/>
  <c r="J7422" i="1"/>
  <c r="G7422" i="1"/>
  <c r="E7422" i="1"/>
  <c r="J7421" i="1"/>
  <c r="G7421" i="1"/>
  <c r="E7421" i="1"/>
  <c r="J7420" i="1"/>
  <c r="G7420" i="1"/>
  <c r="E7420" i="1"/>
  <c r="J7419" i="1"/>
  <c r="G7419" i="1"/>
  <c r="E7419" i="1"/>
  <c r="J7418" i="1"/>
  <c r="G7418" i="1"/>
  <c r="E7418" i="1"/>
  <c r="J7417" i="1"/>
  <c r="G7417" i="1"/>
  <c r="E7417" i="1"/>
  <c r="J7416" i="1"/>
  <c r="G7416" i="1"/>
  <c r="E7416" i="1"/>
  <c r="J7415" i="1"/>
  <c r="G7415" i="1"/>
  <c r="E7415" i="1"/>
  <c r="J7414" i="1"/>
  <c r="G7414" i="1"/>
  <c r="E7414" i="1"/>
  <c r="J7413" i="1"/>
  <c r="G7413" i="1"/>
  <c r="E7413" i="1"/>
  <c r="J7412" i="1"/>
  <c r="G7412" i="1"/>
  <c r="E7412" i="1"/>
  <c r="J7411" i="1"/>
  <c r="G7411" i="1"/>
  <c r="E7411" i="1"/>
  <c r="J7410" i="1"/>
  <c r="G7410" i="1"/>
  <c r="E7410" i="1"/>
  <c r="J7409" i="1"/>
  <c r="G7409" i="1"/>
  <c r="E7409" i="1"/>
  <c r="J7408" i="1"/>
  <c r="G7408" i="1"/>
  <c r="E7408" i="1"/>
  <c r="J7407" i="1"/>
  <c r="G7407" i="1"/>
  <c r="E7407" i="1"/>
  <c r="J7406" i="1"/>
  <c r="G7406" i="1"/>
  <c r="E7406" i="1"/>
  <c r="J7405" i="1"/>
  <c r="G7405" i="1"/>
  <c r="E7405" i="1"/>
  <c r="J7404" i="1"/>
  <c r="G7404" i="1"/>
  <c r="E7404" i="1"/>
  <c r="J7403" i="1"/>
  <c r="G7403" i="1"/>
  <c r="E7403" i="1"/>
  <c r="J7402" i="1"/>
  <c r="G7402" i="1"/>
  <c r="E7402" i="1"/>
  <c r="J7401" i="1"/>
  <c r="G7401" i="1"/>
  <c r="E7401" i="1"/>
  <c r="J7400" i="1"/>
  <c r="G7400" i="1"/>
  <c r="E7400" i="1"/>
  <c r="J7399" i="1"/>
  <c r="G7399" i="1"/>
  <c r="E7399" i="1"/>
  <c r="J7398" i="1"/>
  <c r="G7398" i="1"/>
  <c r="E7398" i="1"/>
  <c r="J7397" i="1"/>
  <c r="G7397" i="1"/>
  <c r="E7397" i="1"/>
  <c r="J7396" i="1"/>
  <c r="G7396" i="1"/>
  <c r="E7396" i="1"/>
  <c r="J7395" i="1"/>
  <c r="G7395" i="1"/>
  <c r="E7395" i="1"/>
  <c r="J7394" i="1"/>
  <c r="G7394" i="1"/>
  <c r="E7394" i="1"/>
  <c r="J7393" i="1"/>
  <c r="G7393" i="1"/>
  <c r="E7393" i="1"/>
  <c r="J7392" i="1"/>
  <c r="G7392" i="1"/>
  <c r="E7392" i="1"/>
  <c r="J7391" i="1"/>
  <c r="G7391" i="1"/>
  <c r="E7391" i="1"/>
  <c r="J7390" i="1"/>
  <c r="G7390" i="1"/>
  <c r="E7390" i="1"/>
  <c r="J7389" i="1"/>
  <c r="G7389" i="1"/>
  <c r="E7389" i="1"/>
  <c r="J7388" i="1"/>
  <c r="G7388" i="1"/>
  <c r="E7388" i="1"/>
  <c r="J7387" i="1"/>
  <c r="G7387" i="1"/>
  <c r="E7387" i="1"/>
  <c r="J7386" i="1"/>
  <c r="G7386" i="1"/>
  <c r="E7386" i="1"/>
  <c r="J7385" i="1"/>
  <c r="G7385" i="1"/>
  <c r="E7385" i="1"/>
  <c r="J7384" i="1"/>
  <c r="G7384" i="1"/>
  <c r="E7384" i="1"/>
  <c r="J7383" i="1"/>
  <c r="G7383" i="1"/>
  <c r="E7383" i="1"/>
  <c r="J7382" i="1"/>
  <c r="G7382" i="1"/>
  <c r="E7382" i="1"/>
  <c r="J7381" i="1"/>
  <c r="G7381" i="1"/>
  <c r="E7381" i="1"/>
  <c r="J7380" i="1"/>
  <c r="G7380" i="1"/>
  <c r="E7380" i="1"/>
  <c r="J7379" i="1"/>
  <c r="G7379" i="1"/>
  <c r="E7379" i="1"/>
  <c r="J7378" i="1"/>
  <c r="G7378" i="1"/>
  <c r="E7378" i="1"/>
  <c r="J7377" i="1"/>
  <c r="G7377" i="1"/>
  <c r="E7377" i="1"/>
  <c r="J7376" i="1"/>
  <c r="G7376" i="1"/>
  <c r="E7376" i="1"/>
  <c r="J7375" i="1"/>
  <c r="G7375" i="1"/>
  <c r="E7375" i="1"/>
  <c r="J7374" i="1"/>
  <c r="G7374" i="1"/>
  <c r="E7374" i="1"/>
  <c r="J7373" i="1"/>
  <c r="G7373" i="1"/>
  <c r="E7373" i="1"/>
  <c r="J7372" i="1"/>
  <c r="G7372" i="1"/>
  <c r="E7372" i="1"/>
  <c r="J7371" i="1"/>
  <c r="G7371" i="1"/>
  <c r="E7371" i="1"/>
  <c r="J7370" i="1"/>
  <c r="G7370" i="1"/>
  <c r="E7370" i="1"/>
  <c r="J7369" i="1"/>
  <c r="G7369" i="1"/>
  <c r="E7369" i="1"/>
  <c r="J7368" i="1"/>
  <c r="G7368" i="1"/>
  <c r="E7368" i="1"/>
  <c r="J7367" i="1"/>
  <c r="G7367" i="1"/>
  <c r="E7367" i="1"/>
  <c r="J7366" i="1"/>
  <c r="G7366" i="1"/>
  <c r="E7366" i="1"/>
  <c r="J7365" i="1"/>
  <c r="G7365" i="1"/>
  <c r="E7365" i="1"/>
  <c r="J7364" i="1"/>
  <c r="G7364" i="1"/>
  <c r="E7364" i="1"/>
  <c r="J7363" i="1"/>
  <c r="G7363" i="1"/>
  <c r="E7363" i="1"/>
  <c r="J7362" i="1"/>
  <c r="G7362" i="1"/>
  <c r="E7362" i="1"/>
  <c r="J7361" i="1"/>
  <c r="G7361" i="1"/>
  <c r="E7361" i="1"/>
  <c r="J7360" i="1"/>
  <c r="G7360" i="1"/>
  <c r="E7360" i="1"/>
  <c r="J7359" i="1"/>
  <c r="G7359" i="1"/>
  <c r="E7359" i="1"/>
  <c r="J7358" i="1"/>
  <c r="G7358" i="1"/>
  <c r="E7358" i="1"/>
  <c r="J7357" i="1"/>
  <c r="G7357" i="1"/>
  <c r="E7357" i="1"/>
  <c r="J7356" i="1"/>
  <c r="G7356" i="1"/>
  <c r="E7356" i="1"/>
  <c r="J7355" i="1"/>
  <c r="G7355" i="1"/>
  <c r="E7355" i="1"/>
  <c r="J7354" i="1"/>
  <c r="G7354" i="1"/>
  <c r="E7354" i="1"/>
  <c r="J7353" i="1"/>
  <c r="G7353" i="1"/>
  <c r="E7353" i="1"/>
  <c r="J7352" i="1"/>
  <c r="G7352" i="1"/>
  <c r="E7352" i="1"/>
  <c r="J7351" i="1"/>
  <c r="G7351" i="1"/>
  <c r="E7351" i="1"/>
  <c r="J7350" i="1"/>
  <c r="G7350" i="1"/>
  <c r="E7350" i="1"/>
  <c r="J7349" i="1"/>
  <c r="G7349" i="1"/>
  <c r="E7349" i="1"/>
  <c r="J7348" i="1"/>
  <c r="G7348" i="1"/>
  <c r="E7348" i="1"/>
  <c r="J7347" i="1"/>
  <c r="G7347" i="1"/>
  <c r="E7347" i="1"/>
  <c r="J7346" i="1"/>
  <c r="G7346" i="1"/>
  <c r="E7346" i="1"/>
  <c r="J7345" i="1"/>
  <c r="G7345" i="1"/>
  <c r="E7345" i="1"/>
  <c r="J7344" i="1"/>
  <c r="G7344" i="1"/>
  <c r="E7344" i="1"/>
  <c r="J7343" i="1"/>
  <c r="G7343" i="1"/>
  <c r="E7343" i="1"/>
  <c r="J7342" i="1"/>
  <c r="G7342" i="1"/>
  <c r="E7342" i="1"/>
  <c r="J7341" i="1"/>
  <c r="G7341" i="1"/>
  <c r="E7341" i="1"/>
  <c r="J7340" i="1"/>
  <c r="G7340" i="1"/>
  <c r="E7340" i="1"/>
  <c r="J7339" i="1"/>
  <c r="G7339" i="1"/>
  <c r="E7339" i="1"/>
  <c r="J7338" i="1"/>
  <c r="G7338" i="1"/>
  <c r="E7338" i="1"/>
  <c r="J7337" i="1"/>
  <c r="G7337" i="1"/>
  <c r="E7337" i="1"/>
  <c r="J7336" i="1"/>
  <c r="G7336" i="1"/>
  <c r="E7336" i="1"/>
  <c r="J7335" i="1"/>
  <c r="G7335" i="1"/>
  <c r="E7335" i="1"/>
  <c r="J7334" i="1"/>
  <c r="G7334" i="1"/>
  <c r="E7334" i="1"/>
  <c r="J7333" i="1"/>
  <c r="G7333" i="1"/>
  <c r="E7333" i="1"/>
  <c r="J7332" i="1"/>
  <c r="G7332" i="1"/>
  <c r="E7332" i="1"/>
  <c r="J7331" i="1"/>
  <c r="G7331" i="1"/>
  <c r="E7331" i="1"/>
  <c r="J7330" i="1"/>
  <c r="G7330" i="1"/>
  <c r="E7330" i="1"/>
  <c r="J7329" i="1"/>
  <c r="G7329" i="1"/>
  <c r="E7329" i="1"/>
  <c r="J7328" i="1"/>
  <c r="G7328" i="1"/>
  <c r="E7328" i="1"/>
  <c r="J7327" i="1"/>
  <c r="G7327" i="1"/>
  <c r="E7327" i="1"/>
  <c r="J7326" i="1"/>
  <c r="G7326" i="1"/>
  <c r="E7326" i="1"/>
  <c r="J7325" i="1"/>
  <c r="G7325" i="1"/>
  <c r="E7325" i="1"/>
  <c r="J7324" i="1"/>
  <c r="G7324" i="1"/>
  <c r="E7324" i="1"/>
  <c r="J7323" i="1"/>
  <c r="G7323" i="1"/>
  <c r="E7323" i="1"/>
  <c r="J7322" i="1"/>
  <c r="G7322" i="1"/>
  <c r="E7322" i="1"/>
  <c r="J7321" i="1"/>
  <c r="G7321" i="1"/>
  <c r="E7321" i="1"/>
  <c r="J7320" i="1"/>
  <c r="G7320" i="1"/>
  <c r="E7320" i="1"/>
  <c r="J7319" i="1"/>
  <c r="G7319" i="1"/>
  <c r="E7319" i="1"/>
  <c r="J7318" i="1"/>
  <c r="G7318" i="1"/>
  <c r="E7318" i="1"/>
  <c r="J7317" i="1"/>
  <c r="G7317" i="1"/>
  <c r="E7317" i="1"/>
  <c r="J7316" i="1"/>
  <c r="G7316" i="1"/>
  <c r="E7316" i="1"/>
  <c r="J7315" i="1"/>
  <c r="G7315" i="1"/>
  <c r="E7315" i="1"/>
  <c r="J7314" i="1"/>
  <c r="G7314" i="1"/>
  <c r="E7314" i="1"/>
  <c r="J7313" i="1"/>
  <c r="G7313" i="1"/>
  <c r="E7313" i="1"/>
  <c r="J7312" i="1"/>
  <c r="G7312" i="1"/>
  <c r="E7312" i="1"/>
  <c r="J7311" i="1"/>
  <c r="G7311" i="1"/>
  <c r="E7311" i="1"/>
  <c r="J7310" i="1"/>
  <c r="G7310" i="1"/>
  <c r="E7310" i="1"/>
  <c r="J7309" i="1"/>
  <c r="G7309" i="1"/>
  <c r="E7309" i="1"/>
  <c r="J7308" i="1"/>
  <c r="G7308" i="1"/>
  <c r="E7308" i="1"/>
  <c r="J7307" i="1"/>
  <c r="G7307" i="1"/>
  <c r="E7307" i="1"/>
  <c r="J7306" i="1"/>
  <c r="G7306" i="1"/>
  <c r="E7306" i="1"/>
  <c r="J7305" i="1"/>
  <c r="G7305" i="1"/>
  <c r="E7305" i="1"/>
  <c r="J7304" i="1"/>
  <c r="G7304" i="1"/>
  <c r="E7304" i="1"/>
  <c r="J7303" i="1"/>
  <c r="G7303" i="1"/>
  <c r="E7303" i="1"/>
  <c r="J7302" i="1"/>
  <c r="G7302" i="1"/>
  <c r="E7302" i="1"/>
  <c r="J7301" i="1"/>
  <c r="G7301" i="1"/>
  <c r="E7301" i="1"/>
  <c r="J7300" i="1"/>
  <c r="G7300" i="1"/>
  <c r="E7300" i="1"/>
  <c r="J7299" i="1"/>
  <c r="G7299" i="1"/>
  <c r="E7299" i="1"/>
  <c r="J7298" i="1"/>
  <c r="G7298" i="1"/>
  <c r="E7298" i="1"/>
  <c r="J7297" i="1"/>
  <c r="G7297" i="1"/>
  <c r="E7297" i="1"/>
  <c r="J7296" i="1"/>
  <c r="G7296" i="1"/>
  <c r="E7296" i="1"/>
  <c r="J7295" i="1"/>
  <c r="G7295" i="1"/>
  <c r="E7295" i="1"/>
  <c r="J7294" i="1"/>
  <c r="G7294" i="1"/>
  <c r="E7294" i="1"/>
  <c r="J7293" i="1"/>
  <c r="G7293" i="1"/>
  <c r="E7293" i="1"/>
  <c r="J7292" i="1"/>
  <c r="G7292" i="1"/>
  <c r="E7292" i="1"/>
  <c r="J7291" i="1"/>
  <c r="G7291" i="1"/>
  <c r="E7291" i="1"/>
  <c r="J7290" i="1"/>
  <c r="G7290" i="1"/>
  <c r="E7290" i="1"/>
  <c r="J7289" i="1"/>
  <c r="G7289" i="1"/>
  <c r="E7289" i="1"/>
  <c r="J7288" i="1"/>
  <c r="G7288" i="1"/>
  <c r="E7288" i="1"/>
  <c r="J7287" i="1"/>
  <c r="G7287" i="1"/>
  <c r="E7287" i="1"/>
  <c r="J7286" i="1"/>
  <c r="G7286" i="1"/>
  <c r="E7286" i="1"/>
  <c r="J7285" i="1"/>
  <c r="G7285" i="1"/>
  <c r="E7285" i="1"/>
  <c r="J7284" i="1"/>
  <c r="G7284" i="1"/>
  <c r="E7284" i="1"/>
  <c r="J7283" i="1"/>
  <c r="G7283" i="1"/>
  <c r="E7283" i="1"/>
  <c r="J7282" i="1"/>
  <c r="G7282" i="1"/>
  <c r="E7282" i="1"/>
  <c r="J7281" i="1"/>
  <c r="G7281" i="1"/>
  <c r="E7281" i="1"/>
  <c r="J7280" i="1"/>
  <c r="G7280" i="1"/>
  <c r="E7280" i="1"/>
  <c r="J7279" i="1"/>
  <c r="G7279" i="1"/>
  <c r="E7279" i="1"/>
  <c r="J7278" i="1"/>
  <c r="G7278" i="1"/>
  <c r="E7278" i="1"/>
  <c r="J7277" i="1"/>
  <c r="G7277" i="1"/>
  <c r="E7277" i="1"/>
  <c r="J7276" i="1"/>
  <c r="G7276" i="1"/>
  <c r="E7276" i="1"/>
  <c r="J7275" i="1"/>
  <c r="G7275" i="1"/>
  <c r="E7275" i="1"/>
  <c r="J7274" i="1"/>
  <c r="G7274" i="1"/>
  <c r="E7274" i="1"/>
  <c r="J7273" i="1"/>
  <c r="G7273" i="1"/>
  <c r="E7273" i="1"/>
  <c r="J7272" i="1"/>
  <c r="G7272" i="1"/>
  <c r="E7272" i="1"/>
  <c r="J7271" i="1"/>
  <c r="G7271" i="1"/>
  <c r="E7271" i="1"/>
  <c r="J7270" i="1"/>
  <c r="G7270" i="1"/>
  <c r="E7270" i="1"/>
  <c r="J7269" i="1"/>
  <c r="G7269" i="1"/>
  <c r="E7269" i="1"/>
  <c r="J7268" i="1"/>
  <c r="G7268" i="1"/>
  <c r="E7268" i="1"/>
  <c r="J7267" i="1"/>
  <c r="G7267" i="1"/>
  <c r="E7267" i="1"/>
  <c r="J7266" i="1"/>
  <c r="G7266" i="1"/>
  <c r="E7266" i="1"/>
  <c r="J7265" i="1"/>
  <c r="G7265" i="1"/>
  <c r="E7265" i="1"/>
  <c r="J7264" i="1"/>
  <c r="G7264" i="1"/>
  <c r="E7264" i="1"/>
  <c r="J7263" i="1"/>
  <c r="G7263" i="1"/>
  <c r="E7263" i="1"/>
  <c r="J7262" i="1"/>
  <c r="G7262" i="1"/>
  <c r="E7262" i="1"/>
  <c r="J7261" i="1"/>
  <c r="G7261" i="1"/>
  <c r="E7261" i="1"/>
  <c r="J7260" i="1"/>
  <c r="G7260" i="1"/>
  <c r="E7260" i="1"/>
  <c r="J7259" i="1"/>
  <c r="G7259" i="1"/>
  <c r="E7259" i="1"/>
  <c r="J7258" i="1"/>
  <c r="G7258" i="1"/>
  <c r="E7258" i="1"/>
  <c r="J7257" i="1"/>
  <c r="G7257" i="1"/>
  <c r="E7257" i="1"/>
  <c r="J7256" i="1"/>
  <c r="G7256" i="1"/>
  <c r="E7256" i="1"/>
  <c r="J7255" i="1"/>
  <c r="G7255" i="1"/>
  <c r="E7255" i="1"/>
  <c r="J7254" i="1"/>
  <c r="G7254" i="1"/>
  <c r="E7254" i="1"/>
  <c r="J7253" i="1"/>
  <c r="G7253" i="1"/>
  <c r="E7253" i="1"/>
  <c r="J7252" i="1"/>
  <c r="G7252" i="1"/>
  <c r="E7252" i="1"/>
  <c r="J7251" i="1"/>
  <c r="G7251" i="1"/>
  <c r="E7251" i="1"/>
  <c r="J7250" i="1"/>
  <c r="G7250" i="1"/>
  <c r="E7250" i="1"/>
  <c r="J7249" i="1"/>
  <c r="G7249" i="1"/>
  <c r="E7249" i="1"/>
  <c r="J7248" i="1"/>
  <c r="G7248" i="1"/>
  <c r="E7248" i="1"/>
  <c r="J7247" i="1"/>
  <c r="G7247" i="1"/>
  <c r="E7247" i="1"/>
  <c r="J7246" i="1"/>
  <c r="G7246" i="1"/>
  <c r="E7246" i="1"/>
  <c r="J7245" i="1"/>
  <c r="G7245" i="1"/>
  <c r="E7245" i="1"/>
  <c r="J7244" i="1"/>
  <c r="G7244" i="1"/>
  <c r="E7244" i="1"/>
  <c r="J7243" i="1"/>
  <c r="G7243" i="1"/>
  <c r="E7243" i="1"/>
  <c r="J7242" i="1"/>
  <c r="G7242" i="1"/>
  <c r="E7242" i="1"/>
  <c r="J7241" i="1"/>
  <c r="G7241" i="1"/>
  <c r="E7241" i="1"/>
  <c r="J7240" i="1"/>
  <c r="G7240" i="1"/>
  <c r="E7240" i="1"/>
  <c r="J7239" i="1"/>
  <c r="G7239" i="1"/>
  <c r="E7239" i="1"/>
  <c r="J7238" i="1"/>
  <c r="G7238" i="1"/>
  <c r="E7238" i="1"/>
  <c r="J7237" i="1"/>
  <c r="G7237" i="1"/>
  <c r="E7237" i="1"/>
  <c r="J7236" i="1"/>
  <c r="G7236" i="1"/>
  <c r="E7236" i="1"/>
  <c r="J7235" i="1"/>
  <c r="G7235" i="1"/>
  <c r="E7235" i="1"/>
  <c r="J7234" i="1"/>
  <c r="G7234" i="1"/>
  <c r="E7234" i="1"/>
  <c r="J7233" i="1"/>
  <c r="G7233" i="1"/>
  <c r="E7233" i="1"/>
  <c r="J7232" i="1"/>
  <c r="G7232" i="1"/>
  <c r="E7232" i="1"/>
  <c r="J7231" i="1"/>
  <c r="G7231" i="1"/>
  <c r="E7231" i="1"/>
  <c r="J7230" i="1"/>
  <c r="G7230" i="1"/>
  <c r="E7230" i="1"/>
  <c r="J7229" i="1"/>
  <c r="G7229" i="1"/>
  <c r="E7229" i="1"/>
  <c r="J7228" i="1"/>
  <c r="G7228" i="1"/>
  <c r="E7228" i="1"/>
  <c r="J7227" i="1"/>
  <c r="G7227" i="1"/>
  <c r="E7227" i="1"/>
  <c r="J7226" i="1"/>
  <c r="G7226" i="1"/>
  <c r="E7226" i="1"/>
  <c r="J7225" i="1"/>
  <c r="G7225" i="1"/>
  <c r="E7225" i="1"/>
  <c r="J7224" i="1"/>
  <c r="G7224" i="1"/>
  <c r="E7224" i="1"/>
  <c r="J7223" i="1"/>
  <c r="G7223" i="1"/>
  <c r="E7223" i="1"/>
  <c r="J7222" i="1"/>
  <c r="G7222" i="1"/>
  <c r="E7222" i="1"/>
  <c r="J7221" i="1"/>
  <c r="G7221" i="1"/>
  <c r="E7221" i="1"/>
  <c r="J7220" i="1"/>
  <c r="G7220" i="1"/>
  <c r="E7220" i="1"/>
  <c r="J7219" i="1"/>
  <c r="G7219" i="1"/>
  <c r="E7219" i="1"/>
  <c r="J7218" i="1"/>
  <c r="G7218" i="1"/>
  <c r="E7218" i="1"/>
  <c r="J7217" i="1"/>
  <c r="G7217" i="1"/>
  <c r="E7217" i="1"/>
  <c r="J7216" i="1"/>
  <c r="G7216" i="1"/>
  <c r="E7216" i="1"/>
  <c r="J7215" i="1"/>
  <c r="G7215" i="1"/>
  <c r="E7215" i="1"/>
  <c r="J7214" i="1"/>
  <c r="G7214" i="1"/>
  <c r="E7214" i="1"/>
  <c r="J7213" i="1"/>
  <c r="G7213" i="1"/>
  <c r="E7213" i="1"/>
  <c r="J7212" i="1"/>
  <c r="G7212" i="1"/>
  <c r="E7212" i="1"/>
  <c r="J7211" i="1"/>
  <c r="G7211" i="1"/>
  <c r="E7211" i="1"/>
  <c r="J7210" i="1"/>
  <c r="G7210" i="1"/>
  <c r="E7210" i="1"/>
  <c r="J7209" i="1"/>
  <c r="G7209" i="1"/>
  <c r="E7209" i="1"/>
  <c r="J7208" i="1"/>
  <c r="G7208" i="1"/>
  <c r="E7208" i="1"/>
  <c r="J7207" i="1"/>
  <c r="G7207" i="1"/>
  <c r="E7207" i="1"/>
  <c r="J7206" i="1"/>
  <c r="G7206" i="1"/>
  <c r="E7206" i="1"/>
  <c r="J7205" i="1"/>
  <c r="G7205" i="1"/>
  <c r="E7205" i="1"/>
  <c r="J7204" i="1"/>
  <c r="G7204" i="1"/>
  <c r="E7204" i="1"/>
  <c r="J7203" i="1"/>
  <c r="G7203" i="1"/>
  <c r="E7203" i="1"/>
  <c r="J7202" i="1"/>
  <c r="G7202" i="1"/>
  <c r="E7202" i="1"/>
  <c r="J7201" i="1"/>
  <c r="G7201" i="1"/>
  <c r="E7201" i="1"/>
  <c r="J7200" i="1"/>
  <c r="G7200" i="1"/>
  <c r="E7200" i="1"/>
  <c r="J7199" i="1"/>
  <c r="G7199" i="1"/>
  <c r="E7199" i="1"/>
  <c r="J7198" i="1"/>
  <c r="G7198" i="1"/>
  <c r="E7198" i="1"/>
  <c r="J7197" i="1"/>
  <c r="G7197" i="1"/>
  <c r="E7197" i="1"/>
  <c r="J7196" i="1"/>
  <c r="G7196" i="1"/>
  <c r="E7196" i="1"/>
  <c r="J7195" i="1"/>
  <c r="G7195" i="1"/>
  <c r="E7195" i="1"/>
  <c r="J7194" i="1"/>
  <c r="G7194" i="1"/>
  <c r="E7194" i="1"/>
  <c r="J7193" i="1"/>
  <c r="G7193" i="1"/>
  <c r="E7193" i="1"/>
  <c r="J7192" i="1"/>
  <c r="G7192" i="1"/>
  <c r="E7192" i="1"/>
  <c r="J7191" i="1"/>
  <c r="G7191" i="1"/>
  <c r="E7191" i="1"/>
  <c r="J7190" i="1"/>
  <c r="G7190" i="1"/>
  <c r="E7190" i="1"/>
  <c r="J7189" i="1"/>
  <c r="G7189" i="1"/>
  <c r="E7189" i="1"/>
  <c r="J7188" i="1"/>
  <c r="G7188" i="1"/>
  <c r="E7188" i="1"/>
  <c r="J7187" i="1"/>
  <c r="G7187" i="1"/>
  <c r="E7187" i="1"/>
  <c r="J7186" i="1"/>
  <c r="G7186" i="1"/>
  <c r="E7186" i="1"/>
  <c r="J7185" i="1"/>
  <c r="G7185" i="1"/>
  <c r="E7185" i="1"/>
  <c r="J7184" i="1"/>
  <c r="G7184" i="1"/>
  <c r="E7184" i="1"/>
  <c r="J7183" i="1"/>
  <c r="G7183" i="1"/>
  <c r="E7183" i="1"/>
  <c r="J7182" i="1"/>
  <c r="G7182" i="1"/>
  <c r="E7182" i="1"/>
  <c r="J7181" i="1"/>
  <c r="G7181" i="1"/>
  <c r="E7181" i="1"/>
  <c r="J7180" i="1"/>
  <c r="G7180" i="1"/>
  <c r="E7180" i="1"/>
  <c r="J7179" i="1"/>
  <c r="G7179" i="1"/>
  <c r="E7179" i="1"/>
  <c r="J7178" i="1"/>
  <c r="G7178" i="1"/>
  <c r="E7178" i="1"/>
  <c r="J7177" i="1"/>
  <c r="G7177" i="1"/>
  <c r="E7177" i="1"/>
  <c r="J7176" i="1"/>
  <c r="G7176" i="1"/>
  <c r="E7176" i="1"/>
  <c r="J7175" i="1"/>
  <c r="G7175" i="1"/>
  <c r="E7175" i="1"/>
  <c r="J7174" i="1"/>
  <c r="G7174" i="1"/>
  <c r="E7174" i="1"/>
  <c r="J7173" i="1"/>
  <c r="G7173" i="1"/>
  <c r="E7173" i="1"/>
  <c r="J7172" i="1"/>
  <c r="G7172" i="1"/>
  <c r="E7172" i="1"/>
  <c r="J7171" i="1"/>
  <c r="G7171" i="1"/>
  <c r="E7171" i="1"/>
  <c r="J7170" i="1"/>
  <c r="G7170" i="1"/>
  <c r="E7170" i="1"/>
  <c r="J7169" i="1"/>
  <c r="G7169" i="1"/>
  <c r="E7169" i="1"/>
  <c r="J7168" i="1"/>
  <c r="G7168" i="1"/>
  <c r="E7168" i="1"/>
  <c r="J7167" i="1"/>
  <c r="G7167" i="1"/>
  <c r="E7167" i="1"/>
  <c r="J7166" i="1"/>
  <c r="G7166" i="1"/>
  <c r="E7166" i="1"/>
  <c r="J7165" i="1"/>
  <c r="G7165" i="1"/>
  <c r="E7165" i="1"/>
  <c r="J7164" i="1"/>
  <c r="G7164" i="1"/>
  <c r="E7164" i="1"/>
  <c r="J7163" i="1"/>
  <c r="G7163" i="1"/>
  <c r="E7163" i="1"/>
  <c r="J7162" i="1"/>
  <c r="G7162" i="1"/>
  <c r="E7162" i="1"/>
  <c r="J7161" i="1"/>
  <c r="G7161" i="1"/>
  <c r="E7161" i="1"/>
  <c r="J7160" i="1"/>
  <c r="G7160" i="1"/>
  <c r="E7160" i="1"/>
  <c r="J7159" i="1"/>
  <c r="G7159" i="1"/>
  <c r="E7159" i="1"/>
  <c r="J7158" i="1"/>
  <c r="G7158" i="1"/>
  <c r="E7158" i="1"/>
  <c r="J7157" i="1"/>
  <c r="G7157" i="1"/>
  <c r="E7157" i="1"/>
  <c r="J7156" i="1"/>
  <c r="G7156" i="1"/>
  <c r="E7156" i="1"/>
  <c r="J7155" i="1"/>
  <c r="G7155" i="1"/>
  <c r="E7155" i="1"/>
  <c r="J7154" i="1"/>
  <c r="G7154" i="1"/>
  <c r="E7154" i="1"/>
  <c r="J7153" i="1"/>
  <c r="G7153" i="1"/>
  <c r="E7153" i="1"/>
  <c r="J7152" i="1"/>
  <c r="G7152" i="1"/>
  <c r="E7152" i="1"/>
  <c r="J7151" i="1"/>
  <c r="G7151" i="1"/>
  <c r="E7151" i="1"/>
  <c r="J7150" i="1"/>
  <c r="G7150" i="1"/>
  <c r="E7150" i="1"/>
  <c r="J7149" i="1"/>
  <c r="G7149" i="1"/>
  <c r="E7149" i="1"/>
  <c r="J7148" i="1"/>
  <c r="G7148" i="1"/>
  <c r="E7148" i="1"/>
  <c r="J7147" i="1"/>
  <c r="G7147" i="1"/>
  <c r="E7147" i="1"/>
  <c r="J7146" i="1"/>
  <c r="G7146" i="1"/>
  <c r="E7146" i="1"/>
  <c r="J7145" i="1"/>
  <c r="G7145" i="1"/>
  <c r="E7145" i="1"/>
  <c r="J7144" i="1"/>
  <c r="G7144" i="1"/>
  <c r="E7144" i="1"/>
  <c r="J7143" i="1"/>
  <c r="G7143" i="1"/>
  <c r="E7143" i="1"/>
  <c r="J7142" i="1"/>
  <c r="G7142" i="1"/>
  <c r="E7142" i="1"/>
  <c r="J7141" i="1"/>
  <c r="G7141" i="1"/>
  <c r="E7141" i="1"/>
  <c r="J7140" i="1"/>
  <c r="G7140" i="1"/>
  <c r="E7140" i="1"/>
  <c r="J7139" i="1"/>
  <c r="G7139" i="1"/>
  <c r="E7139" i="1"/>
  <c r="J7138" i="1"/>
  <c r="G7138" i="1"/>
  <c r="E7138" i="1"/>
  <c r="J7137" i="1"/>
  <c r="G7137" i="1"/>
  <c r="E7137" i="1"/>
  <c r="J7136" i="1"/>
  <c r="G7136" i="1"/>
  <c r="E7136" i="1"/>
  <c r="J7135" i="1"/>
  <c r="G7135" i="1"/>
  <c r="E7135" i="1"/>
  <c r="J7134" i="1"/>
  <c r="G7134" i="1"/>
  <c r="E7134" i="1"/>
  <c r="J7133" i="1"/>
  <c r="G7133" i="1"/>
  <c r="E7133" i="1"/>
  <c r="J7132" i="1"/>
  <c r="G7132" i="1"/>
  <c r="E7132" i="1"/>
  <c r="J7131" i="1"/>
  <c r="G7131" i="1"/>
  <c r="E7131" i="1"/>
  <c r="J7130" i="1"/>
  <c r="G7130" i="1"/>
  <c r="E7130" i="1"/>
  <c r="J7129" i="1"/>
  <c r="G7129" i="1"/>
  <c r="E7129" i="1"/>
  <c r="J7128" i="1"/>
  <c r="G7128" i="1"/>
  <c r="E7128" i="1"/>
  <c r="J7127" i="1"/>
  <c r="G7127" i="1"/>
  <c r="E7127" i="1"/>
  <c r="J7126" i="1"/>
  <c r="G7126" i="1"/>
  <c r="E7126" i="1"/>
  <c r="J7125" i="1"/>
  <c r="G7125" i="1"/>
  <c r="E7125" i="1"/>
  <c r="J7124" i="1"/>
  <c r="G7124" i="1"/>
  <c r="E7124" i="1"/>
  <c r="J7123" i="1"/>
  <c r="G7123" i="1"/>
  <c r="E7123" i="1"/>
  <c r="J7122" i="1"/>
  <c r="G7122" i="1"/>
  <c r="E7122" i="1"/>
  <c r="J7121" i="1"/>
  <c r="G7121" i="1"/>
  <c r="E7121" i="1"/>
  <c r="J7120" i="1"/>
  <c r="G7120" i="1"/>
  <c r="E7120" i="1"/>
  <c r="J7119" i="1"/>
  <c r="G7119" i="1"/>
  <c r="E7119" i="1"/>
  <c r="J7118" i="1"/>
  <c r="G7118" i="1"/>
  <c r="E7118" i="1"/>
  <c r="J7117" i="1"/>
  <c r="G7117" i="1"/>
  <c r="E7117" i="1"/>
  <c r="J7116" i="1"/>
  <c r="G7116" i="1"/>
  <c r="E7116" i="1"/>
  <c r="J7115" i="1"/>
  <c r="G7115" i="1"/>
  <c r="E7115" i="1"/>
  <c r="J7114" i="1"/>
  <c r="G7114" i="1"/>
  <c r="E7114" i="1"/>
  <c r="J7113" i="1"/>
  <c r="G7113" i="1"/>
  <c r="E7113" i="1"/>
  <c r="J7112" i="1"/>
  <c r="G7112" i="1"/>
  <c r="E7112" i="1"/>
  <c r="J7111" i="1"/>
  <c r="G7111" i="1"/>
  <c r="E7111" i="1"/>
  <c r="J7110" i="1"/>
  <c r="G7110" i="1"/>
  <c r="E7110" i="1"/>
  <c r="J7109" i="1"/>
  <c r="G7109" i="1"/>
  <c r="E7109" i="1"/>
  <c r="J7108" i="1"/>
  <c r="G7108" i="1"/>
  <c r="E7108" i="1"/>
  <c r="J7107" i="1"/>
  <c r="G7107" i="1"/>
  <c r="E7107" i="1"/>
  <c r="J7106" i="1"/>
  <c r="G7106" i="1"/>
  <c r="E7106" i="1"/>
  <c r="J7105" i="1"/>
  <c r="G7105" i="1"/>
  <c r="E7105" i="1"/>
  <c r="J7104" i="1"/>
  <c r="G7104" i="1"/>
  <c r="E7104" i="1"/>
  <c r="J7103" i="1"/>
  <c r="G7103" i="1"/>
  <c r="E7103" i="1"/>
  <c r="J7102" i="1"/>
  <c r="G7102" i="1"/>
  <c r="E7102" i="1"/>
  <c r="J7101" i="1"/>
  <c r="G7101" i="1"/>
  <c r="E7101" i="1"/>
  <c r="J7100" i="1"/>
  <c r="G7100" i="1"/>
  <c r="E7100" i="1"/>
  <c r="J7099" i="1"/>
  <c r="G7099" i="1"/>
  <c r="E7099" i="1"/>
  <c r="J7098" i="1"/>
  <c r="G7098" i="1"/>
  <c r="E7098" i="1"/>
  <c r="J7097" i="1"/>
  <c r="G7097" i="1"/>
  <c r="E7097" i="1"/>
  <c r="J7096" i="1"/>
  <c r="G7096" i="1"/>
  <c r="E7096" i="1"/>
  <c r="J7095" i="1"/>
  <c r="G7095" i="1"/>
  <c r="E7095" i="1"/>
  <c r="J7094" i="1"/>
  <c r="G7094" i="1"/>
  <c r="E7094" i="1"/>
  <c r="J7093" i="1"/>
  <c r="G7093" i="1"/>
  <c r="E7093" i="1"/>
  <c r="J7092" i="1"/>
  <c r="G7092" i="1"/>
  <c r="E7092" i="1"/>
  <c r="J7091" i="1"/>
  <c r="G7091" i="1"/>
  <c r="E7091" i="1"/>
  <c r="J7090" i="1"/>
  <c r="G7090" i="1"/>
  <c r="E7090" i="1"/>
  <c r="J7089" i="1"/>
  <c r="G7089" i="1"/>
  <c r="E7089" i="1"/>
  <c r="J7088" i="1"/>
  <c r="G7088" i="1"/>
  <c r="E7088" i="1"/>
  <c r="J7087" i="1"/>
  <c r="G7087" i="1"/>
  <c r="E7087" i="1"/>
  <c r="J7086" i="1"/>
  <c r="G7086" i="1"/>
  <c r="E7086" i="1"/>
  <c r="J7085" i="1"/>
  <c r="G7085" i="1"/>
  <c r="E7085" i="1"/>
  <c r="J7084" i="1"/>
  <c r="G7084" i="1"/>
  <c r="E7084" i="1"/>
  <c r="J7083" i="1"/>
  <c r="G7083" i="1"/>
  <c r="E7083" i="1"/>
  <c r="J7082" i="1"/>
  <c r="G7082" i="1"/>
  <c r="E7082" i="1"/>
  <c r="J7081" i="1"/>
  <c r="G7081" i="1"/>
  <c r="E7081" i="1"/>
  <c r="J7080" i="1"/>
  <c r="G7080" i="1"/>
  <c r="E7080" i="1"/>
  <c r="J7079" i="1"/>
  <c r="G7079" i="1"/>
  <c r="E7079" i="1"/>
  <c r="J7078" i="1"/>
  <c r="G7078" i="1"/>
  <c r="E7078" i="1"/>
  <c r="J7077" i="1"/>
  <c r="G7077" i="1"/>
  <c r="E7077" i="1"/>
  <c r="J7076" i="1"/>
  <c r="G7076" i="1"/>
  <c r="E7076" i="1"/>
  <c r="J7075" i="1"/>
  <c r="G7075" i="1"/>
  <c r="E7075" i="1"/>
  <c r="J7074" i="1"/>
  <c r="G7074" i="1"/>
  <c r="E7074" i="1"/>
  <c r="J7073" i="1"/>
  <c r="G7073" i="1"/>
  <c r="E7073" i="1"/>
  <c r="J7072" i="1"/>
  <c r="G7072" i="1"/>
  <c r="E7072" i="1"/>
  <c r="J7071" i="1"/>
  <c r="G7071" i="1"/>
  <c r="E7071" i="1"/>
  <c r="J7070" i="1"/>
  <c r="G7070" i="1"/>
  <c r="E7070" i="1"/>
  <c r="J7069" i="1"/>
  <c r="G7069" i="1"/>
  <c r="E7069" i="1"/>
  <c r="J7068" i="1"/>
  <c r="G7068" i="1"/>
  <c r="E7068" i="1"/>
  <c r="J7067" i="1"/>
  <c r="G7067" i="1"/>
  <c r="E7067" i="1"/>
  <c r="J7066" i="1"/>
  <c r="G7066" i="1"/>
  <c r="E7066" i="1"/>
  <c r="J7065" i="1"/>
  <c r="G7065" i="1"/>
  <c r="E7065" i="1"/>
  <c r="J7064" i="1"/>
  <c r="G7064" i="1"/>
  <c r="E7064" i="1"/>
  <c r="J7063" i="1"/>
  <c r="G7063" i="1"/>
  <c r="E7063" i="1"/>
  <c r="J7062" i="1"/>
  <c r="G7062" i="1"/>
  <c r="E7062" i="1"/>
  <c r="J7061" i="1"/>
  <c r="G7061" i="1"/>
  <c r="E7061" i="1"/>
  <c r="J7060" i="1"/>
  <c r="G7060" i="1"/>
  <c r="E7060" i="1"/>
  <c r="J7059" i="1"/>
  <c r="G7059" i="1"/>
  <c r="E7059" i="1"/>
  <c r="J7058" i="1"/>
  <c r="G7058" i="1"/>
  <c r="E7058" i="1"/>
  <c r="J7057" i="1"/>
  <c r="G7057" i="1"/>
  <c r="E7057" i="1"/>
  <c r="J7056" i="1"/>
  <c r="G7056" i="1"/>
  <c r="E7056" i="1"/>
  <c r="J7055" i="1"/>
  <c r="G7055" i="1"/>
  <c r="E7055" i="1"/>
  <c r="J7054" i="1"/>
  <c r="G7054" i="1"/>
  <c r="E7054" i="1"/>
  <c r="J7053" i="1"/>
  <c r="G7053" i="1"/>
  <c r="E7053" i="1"/>
  <c r="J7052" i="1"/>
  <c r="G7052" i="1"/>
  <c r="E7052" i="1"/>
  <c r="J7051" i="1"/>
  <c r="G7051" i="1"/>
  <c r="E7051" i="1"/>
  <c r="J7050" i="1"/>
  <c r="G7050" i="1"/>
  <c r="E7050" i="1"/>
  <c r="J7049" i="1"/>
  <c r="G7049" i="1"/>
  <c r="E7049" i="1"/>
  <c r="J7048" i="1"/>
  <c r="G7048" i="1"/>
  <c r="E7048" i="1"/>
  <c r="J7047" i="1"/>
  <c r="G7047" i="1"/>
  <c r="E7047" i="1"/>
  <c r="J7046" i="1"/>
  <c r="G7046" i="1"/>
  <c r="E7046" i="1"/>
  <c r="J7045" i="1"/>
  <c r="G7045" i="1"/>
  <c r="E7045" i="1"/>
  <c r="J7044" i="1"/>
  <c r="G7044" i="1"/>
  <c r="E7044" i="1"/>
  <c r="J7043" i="1"/>
  <c r="G7043" i="1"/>
  <c r="E7043" i="1"/>
  <c r="J7042" i="1"/>
  <c r="G7042" i="1"/>
  <c r="E7042" i="1"/>
  <c r="J7041" i="1"/>
  <c r="G7041" i="1"/>
  <c r="E7041" i="1"/>
  <c r="J7040" i="1"/>
  <c r="G7040" i="1"/>
  <c r="E7040" i="1"/>
  <c r="J7039" i="1"/>
  <c r="G7039" i="1"/>
  <c r="E7039" i="1"/>
  <c r="J7038" i="1"/>
  <c r="G7038" i="1"/>
  <c r="E7038" i="1"/>
  <c r="J7037" i="1"/>
  <c r="G7037" i="1"/>
  <c r="E7037" i="1"/>
  <c r="J7036" i="1"/>
  <c r="G7036" i="1"/>
  <c r="E7036" i="1"/>
  <c r="J7035" i="1"/>
  <c r="G7035" i="1"/>
  <c r="E7035" i="1"/>
  <c r="J7034" i="1"/>
  <c r="G7034" i="1"/>
  <c r="E7034" i="1"/>
  <c r="J7033" i="1"/>
  <c r="G7033" i="1"/>
  <c r="E7033" i="1"/>
  <c r="J7032" i="1"/>
  <c r="G7032" i="1"/>
  <c r="E7032" i="1"/>
  <c r="J7031" i="1"/>
  <c r="G7031" i="1"/>
  <c r="E7031" i="1"/>
  <c r="J7030" i="1"/>
  <c r="G7030" i="1"/>
  <c r="E7030" i="1"/>
  <c r="J7029" i="1"/>
  <c r="G7029" i="1"/>
  <c r="E7029" i="1"/>
  <c r="J7028" i="1"/>
  <c r="G7028" i="1"/>
  <c r="E7028" i="1"/>
  <c r="J7027" i="1"/>
  <c r="G7027" i="1"/>
  <c r="E7027" i="1"/>
  <c r="J7026" i="1"/>
  <c r="G7026" i="1"/>
  <c r="E7026" i="1"/>
  <c r="J7025" i="1"/>
  <c r="G7025" i="1"/>
  <c r="E7025" i="1"/>
  <c r="J7024" i="1"/>
  <c r="G7024" i="1"/>
  <c r="E7024" i="1"/>
  <c r="J7023" i="1"/>
  <c r="G7023" i="1"/>
  <c r="E7023" i="1"/>
  <c r="J7022" i="1"/>
  <c r="G7022" i="1"/>
  <c r="E7022" i="1"/>
  <c r="J7021" i="1"/>
  <c r="G7021" i="1"/>
  <c r="E7021" i="1"/>
  <c r="J7020" i="1"/>
  <c r="G7020" i="1"/>
  <c r="E7020" i="1"/>
  <c r="J7019" i="1"/>
  <c r="G7019" i="1"/>
  <c r="E7019" i="1"/>
  <c r="J7018" i="1"/>
  <c r="G7018" i="1"/>
  <c r="E7018" i="1"/>
  <c r="J7017" i="1"/>
  <c r="G7017" i="1"/>
  <c r="E7017" i="1"/>
  <c r="J7016" i="1"/>
  <c r="G7016" i="1"/>
  <c r="E7016" i="1"/>
  <c r="J7015" i="1"/>
  <c r="G7015" i="1"/>
  <c r="E7015" i="1"/>
  <c r="J7014" i="1"/>
  <c r="G7014" i="1"/>
  <c r="E7014" i="1"/>
  <c r="J7013" i="1"/>
  <c r="G7013" i="1"/>
  <c r="E7013" i="1"/>
  <c r="J7012" i="1"/>
  <c r="G7012" i="1"/>
  <c r="E7012" i="1"/>
  <c r="J7011" i="1"/>
  <c r="G7011" i="1"/>
  <c r="E7011" i="1"/>
  <c r="J7010" i="1"/>
  <c r="G7010" i="1"/>
  <c r="E7010" i="1"/>
  <c r="J7009" i="1"/>
  <c r="G7009" i="1"/>
  <c r="E7009" i="1"/>
  <c r="J7008" i="1"/>
  <c r="G7008" i="1"/>
  <c r="E7008" i="1"/>
  <c r="J7007" i="1"/>
  <c r="G7007" i="1"/>
  <c r="E7007" i="1"/>
  <c r="J7006" i="1"/>
  <c r="G7006" i="1"/>
  <c r="E7006" i="1"/>
  <c r="J7005" i="1"/>
  <c r="G7005" i="1"/>
  <c r="E7005" i="1"/>
  <c r="J7004" i="1"/>
  <c r="G7004" i="1"/>
  <c r="E7004" i="1"/>
  <c r="J7003" i="1"/>
  <c r="G7003" i="1"/>
  <c r="E7003" i="1"/>
  <c r="J7002" i="1"/>
  <c r="G7002" i="1"/>
  <c r="E7002" i="1"/>
  <c r="J7001" i="1"/>
  <c r="G7001" i="1"/>
  <c r="E7001" i="1"/>
  <c r="J7000" i="1"/>
  <c r="G7000" i="1"/>
  <c r="E7000" i="1"/>
  <c r="J6999" i="1"/>
  <c r="G6999" i="1"/>
  <c r="E6999" i="1"/>
  <c r="J6998" i="1"/>
  <c r="G6998" i="1"/>
  <c r="E6998" i="1"/>
  <c r="J6997" i="1"/>
  <c r="G6997" i="1"/>
  <c r="E6997" i="1"/>
  <c r="J6996" i="1"/>
  <c r="G6996" i="1"/>
  <c r="E6996" i="1"/>
  <c r="J6995" i="1"/>
  <c r="G6995" i="1"/>
  <c r="E6995" i="1"/>
  <c r="J6994" i="1"/>
  <c r="G6994" i="1"/>
  <c r="E6994" i="1"/>
  <c r="J6993" i="1"/>
  <c r="G6993" i="1"/>
  <c r="E6993" i="1"/>
  <c r="J6992" i="1"/>
  <c r="G6992" i="1"/>
  <c r="E6992" i="1"/>
  <c r="J6991" i="1"/>
  <c r="G6991" i="1"/>
  <c r="E6991" i="1"/>
  <c r="J6990" i="1"/>
  <c r="G6990" i="1"/>
  <c r="E6990" i="1"/>
  <c r="J6989" i="1"/>
  <c r="G6989" i="1"/>
  <c r="E6989" i="1"/>
  <c r="J6988" i="1"/>
  <c r="G6988" i="1"/>
  <c r="E6988" i="1"/>
  <c r="J6987" i="1"/>
  <c r="G6987" i="1"/>
  <c r="E6987" i="1"/>
  <c r="J6986" i="1"/>
  <c r="G6986" i="1"/>
  <c r="E6986" i="1"/>
  <c r="J6985" i="1"/>
  <c r="G6985" i="1"/>
  <c r="E6985" i="1"/>
  <c r="J6984" i="1"/>
  <c r="G6984" i="1"/>
  <c r="E6984" i="1"/>
  <c r="J6983" i="1"/>
  <c r="G6983" i="1"/>
  <c r="E6983" i="1"/>
  <c r="J6982" i="1"/>
  <c r="G6982" i="1"/>
  <c r="E6982" i="1"/>
  <c r="J6981" i="1"/>
  <c r="G6981" i="1"/>
  <c r="E6981" i="1"/>
  <c r="J6980" i="1"/>
  <c r="G6980" i="1"/>
  <c r="E6980" i="1"/>
  <c r="J6979" i="1"/>
  <c r="G6979" i="1"/>
  <c r="E6979" i="1"/>
  <c r="J6978" i="1"/>
  <c r="G6978" i="1"/>
  <c r="E6978" i="1"/>
  <c r="J6977" i="1"/>
  <c r="G6977" i="1"/>
  <c r="E6977" i="1"/>
  <c r="J6976" i="1"/>
  <c r="G6976" i="1"/>
  <c r="E6976" i="1"/>
  <c r="J6975" i="1"/>
  <c r="G6975" i="1"/>
  <c r="E6975" i="1"/>
  <c r="J6974" i="1"/>
  <c r="G6974" i="1"/>
  <c r="E6974" i="1"/>
  <c r="J6973" i="1"/>
  <c r="G6973" i="1"/>
  <c r="E6973" i="1"/>
  <c r="J6972" i="1"/>
  <c r="G6972" i="1"/>
  <c r="E6972" i="1"/>
  <c r="J6971" i="1"/>
  <c r="G6971" i="1"/>
  <c r="E6971" i="1"/>
  <c r="J6970" i="1"/>
  <c r="G6970" i="1"/>
  <c r="E6970" i="1"/>
  <c r="J6969" i="1"/>
  <c r="G6969" i="1"/>
  <c r="E6969" i="1"/>
  <c r="J6968" i="1"/>
  <c r="G6968" i="1"/>
  <c r="E6968" i="1"/>
  <c r="J6967" i="1"/>
  <c r="G6967" i="1"/>
  <c r="E6967" i="1"/>
  <c r="J6966" i="1"/>
  <c r="G6966" i="1"/>
  <c r="E6966" i="1"/>
  <c r="J6965" i="1"/>
  <c r="G6965" i="1"/>
  <c r="E6965" i="1"/>
  <c r="J6964" i="1"/>
  <c r="G6964" i="1"/>
  <c r="E6964" i="1"/>
  <c r="J6963" i="1"/>
  <c r="G6963" i="1"/>
  <c r="E6963" i="1"/>
  <c r="J6962" i="1"/>
  <c r="G6962" i="1"/>
  <c r="E6962" i="1"/>
  <c r="J6961" i="1"/>
  <c r="G6961" i="1"/>
  <c r="E6961" i="1"/>
  <c r="J6960" i="1"/>
  <c r="G6960" i="1"/>
  <c r="E6960" i="1"/>
  <c r="J6959" i="1"/>
  <c r="G6959" i="1"/>
  <c r="E6959" i="1"/>
  <c r="J6958" i="1"/>
  <c r="G6958" i="1"/>
  <c r="E6958" i="1"/>
  <c r="J6957" i="1"/>
  <c r="G6957" i="1"/>
  <c r="E6957" i="1"/>
  <c r="J6956" i="1"/>
  <c r="G6956" i="1"/>
  <c r="E6956" i="1"/>
  <c r="J6955" i="1"/>
  <c r="G6955" i="1"/>
  <c r="E6955" i="1"/>
  <c r="J6954" i="1"/>
  <c r="G6954" i="1"/>
  <c r="E6954" i="1"/>
  <c r="J6953" i="1"/>
  <c r="G6953" i="1"/>
  <c r="E6953" i="1"/>
  <c r="J6952" i="1"/>
  <c r="G6952" i="1"/>
  <c r="E6952" i="1"/>
  <c r="J6951" i="1"/>
  <c r="G6951" i="1"/>
  <c r="E6951" i="1"/>
  <c r="J6950" i="1"/>
  <c r="G6950" i="1"/>
  <c r="E6950" i="1"/>
  <c r="J6949" i="1"/>
  <c r="G6949" i="1"/>
  <c r="E6949" i="1"/>
  <c r="J6948" i="1"/>
  <c r="G6948" i="1"/>
  <c r="E6948" i="1"/>
  <c r="J6947" i="1"/>
  <c r="G6947" i="1"/>
  <c r="E6947" i="1"/>
  <c r="J6946" i="1"/>
  <c r="G6946" i="1"/>
  <c r="E6946" i="1"/>
  <c r="J6945" i="1"/>
  <c r="G6945" i="1"/>
  <c r="E6945" i="1"/>
  <c r="J6944" i="1"/>
  <c r="G6944" i="1"/>
  <c r="E6944" i="1"/>
  <c r="J6943" i="1"/>
  <c r="G6943" i="1"/>
  <c r="E6943" i="1"/>
  <c r="J6942" i="1"/>
  <c r="G6942" i="1"/>
  <c r="E6942" i="1"/>
  <c r="J6941" i="1"/>
  <c r="G6941" i="1"/>
  <c r="E6941" i="1"/>
  <c r="J6940" i="1"/>
  <c r="G6940" i="1"/>
  <c r="E6940" i="1"/>
  <c r="J6939" i="1"/>
  <c r="G6939" i="1"/>
  <c r="E6939" i="1"/>
  <c r="J6938" i="1"/>
  <c r="G6938" i="1"/>
  <c r="E6938" i="1"/>
  <c r="J6937" i="1"/>
  <c r="G6937" i="1"/>
  <c r="E6937" i="1"/>
  <c r="J6936" i="1"/>
  <c r="G6936" i="1"/>
  <c r="E6936" i="1"/>
  <c r="J6935" i="1"/>
  <c r="G6935" i="1"/>
  <c r="E6935" i="1"/>
  <c r="J6934" i="1"/>
  <c r="G6934" i="1"/>
  <c r="E6934" i="1"/>
  <c r="J6933" i="1"/>
  <c r="G6933" i="1"/>
  <c r="E6933" i="1"/>
  <c r="J6932" i="1"/>
  <c r="G6932" i="1"/>
  <c r="E6932" i="1"/>
  <c r="J6931" i="1"/>
  <c r="G6931" i="1"/>
  <c r="E6931" i="1"/>
  <c r="J6930" i="1"/>
  <c r="G6930" i="1"/>
  <c r="E6930" i="1"/>
  <c r="J6929" i="1"/>
  <c r="G6929" i="1"/>
  <c r="E6929" i="1"/>
  <c r="J6928" i="1"/>
  <c r="G6928" i="1"/>
  <c r="E6928" i="1"/>
  <c r="J6927" i="1"/>
  <c r="G6927" i="1"/>
  <c r="E6927" i="1"/>
  <c r="J6926" i="1"/>
  <c r="G6926" i="1"/>
  <c r="E6926" i="1"/>
  <c r="J6925" i="1"/>
  <c r="G6925" i="1"/>
  <c r="E6925" i="1"/>
  <c r="J6924" i="1"/>
  <c r="G6924" i="1"/>
  <c r="E6924" i="1"/>
  <c r="J6923" i="1"/>
  <c r="G6923" i="1"/>
  <c r="E6923" i="1"/>
  <c r="J6922" i="1"/>
  <c r="G6922" i="1"/>
  <c r="E6922" i="1"/>
  <c r="J6921" i="1"/>
  <c r="G6921" i="1"/>
  <c r="E6921" i="1"/>
  <c r="J6920" i="1"/>
  <c r="G6920" i="1"/>
  <c r="E6920" i="1"/>
  <c r="J6919" i="1"/>
  <c r="G6919" i="1"/>
  <c r="E6919" i="1"/>
  <c r="J6918" i="1"/>
  <c r="G6918" i="1"/>
  <c r="E6918" i="1"/>
  <c r="J6917" i="1"/>
  <c r="G6917" i="1"/>
  <c r="E6917" i="1"/>
  <c r="J6916" i="1"/>
  <c r="G6916" i="1"/>
  <c r="E6916" i="1"/>
  <c r="J6915" i="1"/>
  <c r="G6915" i="1"/>
  <c r="E6915" i="1"/>
  <c r="J6914" i="1"/>
  <c r="G6914" i="1"/>
  <c r="E6914" i="1"/>
  <c r="J6913" i="1"/>
  <c r="G6913" i="1"/>
  <c r="E6913" i="1"/>
  <c r="J6912" i="1"/>
  <c r="G6912" i="1"/>
  <c r="E6912" i="1"/>
  <c r="J6911" i="1"/>
  <c r="G6911" i="1"/>
  <c r="E6911" i="1"/>
  <c r="J6910" i="1"/>
  <c r="G6910" i="1"/>
  <c r="E6910" i="1"/>
  <c r="J6909" i="1"/>
  <c r="G6909" i="1"/>
  <c r="E6909" i="1"/>
  <c r="J6908" i="1"/>
  <c r="G6908" i="1"/>
  <c r="E6908" i="1"/>
  <c r="J6907" i="1"/>
  <c r="G6907" i="1"/>
  <c r="E6907" i="1"/>
  <c r="J6906" i="1"/>
  <c r="G6906" i="1"/>
  <c r="E6906" i="1"/>
  <c r="J6905" i="1"/>
  <c r="G6905" i="1"/>
  <c r="E6905" i="1"/>
  <c r="J6904" i="1"/>
  <c r="G6904" i="1"/>
  <c r="E6904" i="1"/>
  <c r="J6903" i="1"/>
  <c r="G6903" i="1"/>
  <c r="E6903" i="1"/>
  <c r="J6902" i="1"/>
  <c r="G6902" i="1"/>
  <c r="E6902" i="1"/>
  <c r="J6901" i="1"/>
  <c r="G6901" i="1"/>
  <c r="E6901" i="1"/>
  <c r="J6900" i="1"/>
  <c r="G6900" i="1"/>
  <c r="E6900" i="1"/>
  <c r="J6899" i="1"/>
  <c r="G6899" i="1"/>
  <c r="E6899" i="1"/>
  <c r="J6898" i="1"/>
  <c r="G6898" i="1"/>
  <c r="E6898" i="1"/>
  <c r="J6897" i="1"/>
  <c r="G6897" i="1"/>
  <c r="E6897" i="1"/>
  <c r="J6896" i="1"/>
  <c r="G6896" i="1"/>
  <c r="E6896" i="1"/>
  <c r="J6895" i="1"/>
  <c r="G6895" i="1"/>
  <c r="E6895" i="1"/>
  <c r="J6894" i="1"/>
  <c r="G6894" i="1"/>
  <c r="E6894" i="1"/>
  <c r="J6893" i="1"/>
  <c r="G6893" i="1"/>
  <c r="E6893" i="1"/>
  <c r="J6892" i="1"/>
  <c r="G6892" i="1"/>
  <c r="E6892" i="1"/>
  <c r="J6891" i="1"/>
  <c r="G6891" i="1"/>
  <c r="E6891" i="1"/>
  <c r="J6890" i="1"/>
  <c r="G6890" i="1"/>
  <c r="E6890" i="1"/>
  <c r="J6889" i="1"/>
  <c r="G6889" i="1"/>
  <c r="E6889" i="1"/>
  <c r="J6888" i="1"/>
  <c r="G6888" i="1"/>
  <c r="E6888" i="1"/>
  <c r="J6887" i="1"/>
  <c r="G6887" i="1"/>
  <c r="E6887" i="1"/>
  <c r="J6886" i="1"/>
  <c r="G6886" i="1"/>
  <c r="E6886" i="1"/>
  <c r="J6885" i="1"/>
  <c r="G6885" i="1"/>
  <c r="E6885" i="1"/>
  <c r="J6884" i="1"/>
  <c r="G6884" i="1"/>
  <c r="E6884" i="1"/>
  <c r="J6883" i="1"/>
  <c r="G6883" i="1"/>
  <c r="E6883" i="1"/>
  <c r="J6882" i="1"/>
  <c r="G6882" i="1"/>
  <c r="E6882" i="1"/>
  <c r="J6881" i="1"/>
  <c r="G6881" i="1"/>
  <c r="E6881" i="1"/>
  <c r="J6880" i="1"/>
  <c r="G6880" i="1"/>
  <c r="E6880" i="1"/>
  <c r="J6879" i="1"/>
  <c r="G6879" i="1"/>
  <c r="E6879" i="1"/>
  <c r="J6878" i="1"/>
  <c r="G6878" i="1"/>
  <c r="E6878" i="1"/>
  <c r="J6877" i="1"/>
  <c r="G6877" i="1"/>
  <c r="E6877" i="1"/>
  <c r="J6876" i="1"/>
  <c r="G6876" i="1"/>
  <c r="E6876" i="1"/>
  <c r="J6875" i="1"/>
  <c r="G6875" i="1"/>
  <c r="E6875" i="1"/>
  <c r="J6874" i="1"/>
  <c r="G6874" i="1"/>
  <c r="E6874" i="1"/>
  <c r="J6873" i="1"/>
  <c r="G6873" i="1"/>
  <c r="E6873" i="1"/>
  <c r="J6872" i="1"/>
  <c r="G6872" i="1"/>
  <c r="E6872" i="1"/>
  <c r="J6871" i="1"/>
  <c r="G6871" i="1"/>
  <c r="E6871" i="1"/>
  <c r="J6870" i="1"/>
  <c r="G6870" i="1"/>
  <c r="E6870" i="1"/>
  <c r="J6869" i="1"/>
  <c r="G6869" i="1"/>
  <c r="E6869" i="1"/>
  <c r="J6868" i="1"/>
  <c r="G6868" i="1"/>
  <c r="E6868" i="1"/>
  <c r="J6867" i="1"/>
  <c r="G6867" i="1"/>
  <c r="E6867" i="1"/>
  <c r="J6866" i="1"/>
  <c r="G6866" i="1"/>
  <c r="E6866" i="1"/>
  <c r="J6865" i="1"/>
  <c r="G6865" i="1"/>
  <c r="E6865" i="1"/>
  <c r="J6864" i="1"/>
  <c r="G6864" i="1"/>
  <c r="E6864" i="1"/>
  <c r="J6863" i="1"/>
  <c r="G6863" i="1"/>
  <c r="E6863" i="1"/>
  <c r="J6862" i="1"/>
  <c r="G6862" i="1"/>
  <c r="E6862" i="1"/>
  <c r="J6861" i="1"/>
  <c r="G6861" i="1"/>
  <c r="E6861" i="1"/>
  <c r="J6860" i="1"/>
  <c r="G6860" i="1"/>
  <c r="E6860" i="1"/>
  <c r="J6859" i="1"/>
  <c r="G6859" i="1"/>
  <c r="E6859" i="1"/>
  <c r="J6858" i="1"/>
  <c r="G6858" i="1"/>
  <c r="E6858" i="1"/>
  <c r="J6857" i="1"/>
  <c r="G6857" i="1"/>
  <c r="E6857" i="1"/>
  <c r="J6856" i="1"/>
  <c r="G6856" i="1"/>
  <c r="E6856" i="1"/>
  <c r="J6855" i="1"/>
  <c r="G6855" i="1"/>
  <c r="E6855" i="1"/>
  <c r="J6854" i="1"/>
  <c r="G6854" i="1"/>
  <c r="E6854" i="1"/>
  <c r="J6853" i="1"/>
  <c r="G6853" i="1"/>
  <c r="E6853" i="1"/>
  <c r="J6852" i="1"/>
  <c r="G6852" i="1"/>
  <c r="E6852" i="1"/>
  <c r="J6851" i="1"/>
  <c r="G6851" i="1"/>
  <c r="E6851" i="1"/>
  <c r="J6850" i="1"/>
  <c r="G6850" i="1"/>
  <c r="E6850" i="1"/>
  <c r="J6849" i="1"/>
  <c r="G6849" i="1"/>
  <c r="E6849" i="1"/>
  <c r="J6848" i="1"/>
  <c r="G6848" i="1"/>
  <c r="E6848" i="1"/>
  <c r="J6847" i="1"/>
  <c r="G6847" i="1"/>
  <c r="E6847" i="1"/>
  <c r="J6846" i="1"/>
  <c r="G6846" i="1"/>
  <c r="E6846" i="1"/>
  <c r="J6845" i="1"/>
  <c r="G6845" i="1"/>
  <c r="E6845" i="1"/>
  <c r="J6844" i="1"/>
  <c r="G6844" i="1"/>
  <c r="E6844" i="1"/>
  <c r="J6843" i="1"/>
  <c r="G6843" i="1"/>
  <c r="E6843" i="1"/>
  <c r="J6842" i="1"/>
  <c r="G6842" i="1"/>
  <c r="E6842" i="1"/>
  <c r="J6841" i="1"/>
  <c r="G6841" i="1"/>
  <c r="E6841" i="1"/>
  <c r="J6840" i="1"/>
  <c r="G6840" i="1"/>
  <c r="E6840" i="1"/>
  <c r="J6839" i="1"/>
  <c r="G6839" i="1"/>
  <c r="E6839" i="1"/>
  <c r="J6838" i="1"/>
  <c r="G6838" i="1"/>
  <c r="E6838" i="1"/>
  <c r="J6837" i="1"/>
  <c r="G6837" i="1"/>
  <c r="E6837" i="1"/>
  <c r="J6836" i="1"/>
  <c r="G6836" i="1"/>
  <c r="E6836" i="1"/>
  <c r="J6835" i="1"/>
  <c r="G6835" i="1"/>
  <c r="E6835" i="1"/>
  <c r="J6834" i="1"/>
  <c r="G6834" i="1"/>
  <c r="E6834" i="1"/>
  <c r="J6833" i="1"/>
  <c r="G6833" i="1"/>
  <c r="E6833" i="1"/>
  <c r="J6832" i="1"/>
  <c r="G6832" i="1"/>
  <c r="E6832" i="1"/>
  <c r="J6831" i="1"/>
  <c r="G6831" i="1"/>
  <c r="E6831" i="1"/>
  <c r="J6830" i="1"/>
  <c r="G6830" i="1"/>
  <c r="E6830" i="1"/>
  <c r="J6829" i="1"/>
  <c r="G6829" i="1"/>
  <c r="E6829" i="1"/>
  <c r="J6828" i="1"/>
  <c r="G6828" i="1"/>
  <c r="E6828" i="1"/>
  <c r="J6827" i="1"/>
  <c r="G6827" i="1"/>
  <c r="E6827" i="1"/>
  <c r="J6826" i="1"/>
  <c r="G6826" i="1"/>
  <c r="E6826" i="1"/>
  <c r="J6825" i="1"/>
  <c r="G6825" i="1"/>
  <c r="E6825" i="1"/>
  <c r="J6824" i="1"/>
  <c r="G6824" i="1"/>
  <c r="E6824" i="1"/>
  <c r="J6823" i="1"/>
  <c r="G6823" i="1"/>
  <c r="E6823" i="1"/>
  <c r="J6822" i="1"/>
  <c r="G6822" i="1"/>
  <c r="E6822" i="1"/>
  <c r="J6821" i="1"/>
  <c r="G6821" i="1"/>
  <c r="E6821" i="1"/>
  <c r="J6820" i="1"/>
  <c r="G6820" i="1"/>
  <c r="E6820" i="1"/>
  <c r="J6819" i="1"/>
  <c r="G6819" i="1"/>
  <c r="E6819" i="1"/>
  <c r="J6818" i="1"/>
  <c r="G6818" i="1"/>
  <c r="E6818" i="1"/>
  <c r="J6817" i="1"/>
  <c r="G6817" i="1"/>
  <c r="E6817" i="1"/>
  <c r="J6816" i="1"/>
  <c r="G6816" i="1"/>
  <c r="E6816" i="1"/>
  <c r="J6815" i="1"/>
  <c r="G6815" i="1"/>
  <c r="E6815" i="1"/>
  <c r="J6814" i="1"/>
  <c r="G6814" i="1"/>
  <c r="E6814" i="1"/>
  <c r="J6813" i="1"/>
  <c r="G6813" i="1"/>
  <c r="E6813" i="1"/>
  <c r="J6812" i="1"/>
  <c r="G6812" i="1"/>
  <c r="E6812" i="1"/>
  <c r="J6811" i="1"/>
  <c r="G6811" i="1"/>
  <c r="E6811" i="1"/>
  <c r="J6810" i="1"/>
  <c r="G6810" i="1"/>
  <c r="E6810" i="1"/>
  <c r="J6809" i="1"/>
  <c r="G6809" i="1"/>
  <c r="E6809" i="1"/>
  <c r="J6808" i="1"/>
  <c r="G6808" i="1"/>
  <c r="E6808" i="1"/>
  <c r="J6807" i="1"/>
  <c r="G6807" i="1"/>
  <c r="E6807" i="1"/>
  <c r="J6806" i="1"/>
  <c r="G6806" i="1"/>
  <c r="E6806" i="1"/>
  <c r="J6805" i="1"/>
  <c r="G6805" i="1"/>
  <c r="E6805" i="1"/>
  <c r="J6804" i="1"/>
  <c r="G6804" i="1"/>
  <c r="E6804" i="1"/>
  <c r="J6803" i="1"/>
  <c r="G6803" i="1"/>
  <c r="E6803" i="1"/>
  <c r="J6802" i="1"/>
  <c r="G6802" i="1"/>
  <c r="E6802" i="1"/>
  <c r="J6801" i="1"/>
  <c r="G6801" i="1"/>
  <c r="E6801" i="1"/>
  <c r="J6800" i="1"/>
  <c r="G6800" i="1"/>
  <c r="E6800" i="1"/>
  <c r="J6799" i="1"/>
  <c r="G6799" i="1"/>
  <c r="E6799" i="1"/>
  <c r="J6798" i="1"/>
  <c r="G6798" i="1"/>
  <c r="E6798" i="1"/>
  <c r="J6797" i="1"/>
  <c r="G6797" i="1"/>
  <c r="E6797" i="1"/>
  <c r="J6796" i="1"/>
  <c r="G6796" i="1"/>
  <c r="E6796" i="1"/>
  <c r="J6795" i="1"/>
  <c r="G6795" i="1"/>
  <c r="E6795" i="1"/>
  <c r="J6794" i="1"/>
  <c r="G6794" i="1"/>
  <c r="E6794" i="1"/>
  <c r="J6793" i="1"/>
  <c r="G6793" i="1"/>
  <c r="E6793" i="1"/>
  <c r="J6792" i="1"/>
  <c r="G6792" i="1"/>
  <c r="E6792" i="1"/>
  <c r="J6791" i="1"/>
  <c r="G6791" i="1"/>
  <c r="E6791" i="1"/>
  <c r="J6790" i="1"/>
  <c r="G6790" i="1"/>
  <c r="E6790" i="1"/>
  <c r="J6789" i="1"/>
  <c r="G6789" i="1"/>
  <c r="E6789" i="1"/>
  <c r="J6788" i="1"/>
  <c r="G6788" i="1"/>
  <c r="E6788" i="1"/>
  <c r="J6787" i="1"/>
  <c r="G6787" i="1"/>
  <c r="E6787" i="1"/>
  <c r="J6786" i="1"/>
  <c r="G6786" i="1"/>
  <c r="E6786" i="1"/>
  <c r="J6785" i="1"/>
  <c r="G6785" i="1"/>
  <c r="E6785" i="1"/>
  <c r="J6784" i="1"/>
  <c r="G6784" i="1"/>
  <c r="E6784" i="1"/>
  <c r="J6783" i="1"/>
  <c r="G6783" i="1"/>
  <c r="E6783" i="1"/>
  <c r="J6782" i="1"/>
  <c r="G6782" i="1"/>
  <c r="E6782" i="1"/>
  <c r="J6781" i="1"/>
  <c r="G6781" i="1"/>
  <c r="E6781" i="1"/>
  <c r="J6780" i="1"/>
  <c r="G6780" i="1"/>
  <c r="E6780" i="1"/>
  <c r="J6779" i="1"/>
  <c r="G6779" i="1"/>
  <c r="E6779" i="1"/>
  <c r="J6778" i="1"/>
  <c r="G6778" i="1"/>
  <c r="E6778" i="1"/>
  <c r="J6777" i="1"/>
  <c r="G6777" i="1"/>
  <c r="E6777" i="1"/>
  <c r="J6776" i="1"/>
  <c r="G6776" i="1"/>
  <c r="E6776" i="1"/>
  <c r="J6775" i="1"/>
  <c r="G6775" i="1"/>
  <c r="E6775" i="1"/>
  <c r="J6774" i="1"/>
  <c r="G6774" i="1"/>
  <c r="E6774" i="1"/>
  <c r="J6773" i="1"/>
  <c r="G6773" i="1"/>
  <c r="E6773" i="1"/>
  <c r="J6772" i="1"/>
  <c r="G6772" i="1"/>
  <c r="E6772" i="1"/>
  <c r="J6771" i="1"/>
  <c r="G6771" i="1"/>
  <c r="E6771" i="1"/>
  <c r="J6770" i="1"/>
  <c r="G6770" i="1"/>
  <c r="E6770" i="1"/>
  <c r="J6769" i="1"/>
  <c r="G6769" i="1"/>
  <c r="E6769" i="1"/>
  <c r="J6768" i="1"/>
  <c r="G6768" i="1"/>
  <c r="E6768" i="1"/>
  <c r="J6767" i="1"/>
  <c r="G6767" i="1"/>
  <c r="E6767" i="1"/>
  <c r="J6766" i="1"/>
  <c r="G6766" i="1"/>
  <c r="E6766" i="1"/>
  <c r="J6765" i="1"/>
  <c r="G6765" i="1"/>
  <c r="E6765" i="1"/>
  <c r="J6764" i="1"/>
  <c r="G6764" i="1"/>
  <c r="E6764" i="1"/>
  <c r="J6763" i="1"/>
  <c r="G6763" i="1"/>
  <c r="E6763" i="1"/>
  <c r="J6762" i="1"/>
  <c r="G6762" i="1"/>
  <c r="E6762" i="1"/>
  <c r="J6761" i="1"/>
  <c r="G6761" i="1"/>
  <c r="E6761" i="1"/>
  <c r="J6760" i="1"/>
  <c r="G6760" i="1"/>
  <c r="E6760" i="1"/>
  <c r="J6759" i="1"/>
  <c r="G6759" i="1"/>
  <c r="E6759" i="1"/>
  <c r="J6758" i="1"/>
  <c r="G6758" i="1"/>
  <c r="E6758" i="1"/>
  <c r="J6757" i="1"/>
  <c r="G6757" i="1"/>
  <c r="E6757" i="1"/>
  <c r="J6756" i="1"/>
  <c r="G6756" i="1"/>
  <c r="E6756" i="1"/>
  <c r="J6755" i="1"/>
  <c r="G6755" i="1"/>
  <c r="E6755" i="1"/>
  <c r="J6754" i="1"/>
  <c r="G6754" i="1"/>
  <c r="E6754" i="1"/>
  <c r="J6753" i="1"/>
  <c r="G6753" i="1"/>
  <c r="E6753" i="1"/>
  <c r="J6752" i="1"/>
  <c r="G6752" i="1"/>
  <c r="E6752" i="1"/>
  <c r="J6751" i="1"/>
  <c r="G6751" i="1"/>
  <c r="E6751" i="1"/>
  <c r="J6750" i="1"/>
  <c r="G6750" i="1"/>
  <c r="E6750" i="1"/>
  <c r="J6749" i="1"/>
  <c r="G6749" i="1"/>
  <c r="E6749" i="1"/>
  <c r="J6748" i="1"/>
  <c r="G6748" i="1"/>
  <c r="E6748" i="1"/>
  <c r="J6747" i="1"/>
  <c r="G6747" i="1"/>
  <c r="E6747" i="1"/>
  <c r="J6746" i="1"/>
  <c r="G6746" i="1"/>
  <c r="E6746" i="1"/>
  <c r="J6745" i="1"/>
  <c r="G6745" i="1"/>
  <c r="E6745" i="1"/>
  <c r="J6744" i="1"/>
  <c r="G6744" i="1"/>
  <c r="E6744" i="1"/>
  <c r="J6743" i="1"/>
  <c r="G6743" i="1"/>
  <c r="E6743" i="1"/>
  <c r="J6742" i="1"/>
  <c r="G6742" i="1"/>
  <c r="E6742" i="1"/>
  <c r="J6741" i="1"/>
  <c r="G6741" i="1"/>
  <c r="E6741" i="1"/>
  <c r="J6740" i="1"/>
  <c r="G6740" i="1"/>
  <c r="E6740" i="1"/>
  <c r="J6739" i="1"/>
  <c r="G6739" i="1"/>
  <c r="E6739" i="1"/>
  <c r="J6738" i="1"/>
  <c r="G6738" i="1"/>
  <c r="E6738" i="1"/>
  <c r="J6737" i="1"/>
  <c r="G6737" i="1"/>
  <c r="E6737" i="1"/>
  <c r="J6736" i="1"/>
  <c r="G6736" i="1"/>
  <c r="E6736" i="1"/>
  <c r="J6735" i="1"/>
  <c r="G6735" i="1"/>
  <c r="E6735" i="1"/>
  <c r="J6734" i="1"/>
  <c r="G6734" i="1"/>
  <c r="E6734" i="1"/>
  <c r="J6733" i="1"/>
  <c r="G6733" i="1"/>
  <c r="E6733" i="1"/>
  <c r="J6732" i="1"/>
  <c r="G6732" i="1"/>
  <c r="E6732" i="1"/>
  <c r="J6731" i="1"/>
  <c r="G6731" i="1"/>
  <c r="E6731" i="1"/>
  <c r="J6730" i="1"/>
  <c r="G6730" i="1"/>
  <c r="E6730" i="1"/>
  <c r="J6729" i="1"/>
  <c r="G6729" i="1"/>
  <c r="E6729" i="1"/>
  <c r="J6728" i="1"/>
  <c r="G6728" i="1"/>
  <c r="E6728" i="1"/>
  <c r="J6727" i="1"/>
  <c r="G6727" i="1"/>
  <c r="E6727" i="1"/>
  <c r="J6726" i="1"/>
  <c r="G6726" i="1"/>
  <c r="E6726" i="1"/>
  <c r="J6725" i="1"/>
  <c r="G6725" i="1"/>
  <c r="E6725" i="1"/>
  <c r="J6724" i="1"/>
  <c r="G6724" i="1"/>
  <c r="E6724" i="1"/>
  <c r="J6723" i="1"/>
  <c r="G6723" i="1"/>
  <c r="E6723" i="1"/>
  <c r="J6722" i="1"/>
  <c r="G6722" i="1"/>
  <c r="E6722" i="1"/>
  <c r="J6721" i="1"/>
  <c r="G6721" i="1"/>
  <c r="E6721" i="1"/>
  <c r="J6720" i="1"/>
  <c r="G6720" i="1"/>
  <c r="E6720" i="1"/>
  <c r="J6719" i="1"/>
  <c r="G6719" i="1"/>
  <c r="E6719" i="1"/>
  <c r="J6718" i="1"/>
  <c r="G6718" i="1"/>
  <c r="E6718" i="1"/>
  <c r="J6717" i="1"/>
  <c r="G6717" i="1"/>
  <c r="E6717" i="1"/>
  <c r="J6716" i="1"/>
  <c r="G6716" i="1"/>
  <c r="E6716" i="1"/>
  <c r="J6715" i="1"/>
  <c r="G6715" i="1"/>
  <c r="E6715" i="1"/>
  <c r="J6714" i="1"/>
  <c r="G6714" i="1"/>
  <c r="E6714" i="1"/>
  <c r="J6713" i="1"/>
  <c r="G6713" i="1"/>
  <c r="E6713" i="1"/>
  <c r="J6712" i="1"/>
  <c r="G6712" i="1"/>
  <c r="E6712" i="1"/>
  <c r="J6711" i="1"/>
  <c r="G6711" i="1"/>
  <c r="E6711" i="1"/>
  <c r="J6710" i="1"/>
  <c r="G6710" i="1"/>
  <c r="E6710" i="1"/>
  <c r="J6709" i="1"/>
  <c r="G6709" i="1"/>
  <c r="E6709" i="1"/>
  <c r="J6708" i="1"/>
  <c r="G6708" i="1"/>
  <c r="E6708" i="1"/>
  <c r="J6707" i="1"/>
  <c r="G6707" i="1"/>
  <c r="E6707" i="1"/>
  <c r="J6706" i="1"/>
  <c r="G6706" i="1"/>
  <c r="E6706" i="1"/>
  <c r="J6705" i="1"/>
  <c r="G6705" i="1"/>
  <c r="E6705" i="1"/>
  <c r="J6704" i="1"/>
  <c r="G6704" i="1"/>
  <c r="E6704" i="1"/>
  <c r="J6703" i="1"/>
  <c r="G6703" i="1"/>
  <c r="E6703" i="1"/>
  <c r="J6702" i="1"/>
  <c r="G6702" i="1"/>
  <c r="E6702" i="1"/>
  <c r="J6701" i="1"/>
  <c r="G6701" i="1"/>
  <c r="E6701" i="1"/>
  <c r="J6700" i="1"/>
  <c r="G6700" i="1"/>
  <c r="E6700" i="1"/>
  <c r="J6699" i="1"/>
  <c r="G6699" i="1"/>
  <c r="E6699" i="1"/>
  <c r="J6698" i="1"/>
  <c r="G6698" i="1"/>
  <c r="E6698" i="1"/>
  <c r="J6697" i="1"/>
  <c r="G6697" i="1"/>
  <c r="E6697" i="1"/>
  <c r="J6696" i="1"/>
  <c r="G6696" i="1"/>
  <c r="E6696" i="1"/>
  <c r="J6695" i="1"/>
  <c r="G6695" i="1"/>
  <c r="E6695" i="1"/>
  <c r="J6694" i="1"/>
  <c r="G6694" i="1"/>
  <c r="E6694" i="1"/>
  <c r="J6693" i="1"/>
  <c r="G6693" i="1"/>
  <c r="E6693" i="1"/>
  <c r="J6692" i="1"/>
  <c r="G6692" i="1"/>
  <c r="E6692" i="1"/>
  <c r="J6691" i="1"/>
  <c r="G6691" i="1"/>
  <c r="E6691" i="1"/>
  <c r="J6690" i="1"/>
  <c r="G6690" i="1"/>
  <c r="E6690" i="1"/>
  <c r="J6689" i="1"/>
  <c r="G6689" i="1"/>
  <c r="E6689" i="1"/>
  <c r="J6688" i="1"/>
  <c r="G6688" i="1"/>
  <c r="E6688" i="1"/>
  <c r="J6687" i="1"/>
  <c r="G6687" i="1"/>
  <c r="E6687" i="1"/>
  <c r="J6686" i="1"/>
  <c r="G6686" i="1"/>
  <c r="E6686" i="1"/>
  <c r="J6685" i="1"/>
  <c r="G6685" i="1"/>
  <c r="E6685" i="1"/>
  <c r="J6684" i="1"/>
  <c r="G6684" i="1"/>
  <c r="E6684" i="1"/>
  <c r="J6683" i="1"/>
  <c r="G6683" i="1"/>
  <c r="E6683" i="1"/>
  <c r="J6682" i="1"/>
  <c r="G6682" i="1"/>
  <c r="E6682" i="1"/>
  <c r="J6681" i="1"/>
  <c r="G6681" i="1"/>
  <c r="E6681" i="1"/>
  <c r="J6680" i="1"/>
  <c r="G6680" i="1"/>
  <c r="E6680" i="1"/>
  <c r="J6679" i="1"/>
  <c r="G6679" i="1"/>
  <c r="E6679" i="1"/>
  <c r="J6678" i="1"/>
  <c r="G6678" i="1"/>
  <c r="E6678" i="1"/>
  <c r="J6677" i="1"/>
  <c r="G6677" i="1"/>
  <c r="E6677" i="1"/>
  <c r="J6676" i="1"/>
  <c r="G6676" i="1"/>
  <c r="E6676" i="1"/>
  <c r="J6675" i="1"/>
  <c r="G6675" i="1"/>
  <c r="E6675" i="1"/>
  <c r="J6674" i="1"/>
  <c r="G6674" i="1"/>
  <c r="E6674" i="1"/>
  <c r="J6673" i="1"/>
  <c r="G6673" i="1"/>
  <c r="E6673" i="1"/>
  <c r="J6672" i="1"/>
  <c r="G6672" i="1"/>
  <c r="E6672" i="1"/>
  <c r="J6671" i="1"/>
  <c r="G6671" i="1"/>
  <c r="E6671" i="1"/>
  <c r="J6670" i="1"/>
  <c r="G6670" i="1"/>
  <c r="E6670" i="1"/>
  <c r="J6669" i="1"/>
  <c r="G6669" i="1"/>
  <c r="E6669" i="1"/>
  <c r="J6668" i="1"/>
  <c r="G6668" i="1"/>
  <c r="E6668" i="1"/>
  <c r="J6667" i="1"/>
  <c r="G6667" i="1"/>
  <c r="E6667" i="1"/>
  <c r="J6666" i="1"/>
  <c r="G6666" i="1"/>
  <c r="E6666" i="1"/>
  <c r="J6665" i="1"/>
  <c r="G6665" i="1"/>
  <c r="E6665" i="1"/>
  <c r="J6664" i="1"/>
  <c r="G6664" i="1"/>
  <c r="E6664" i="1"/>
  <c r="J6663" i="1"/>
  <c r="G6663" i="1"/>
  <c r="E6663" i="1"/>
  <c r="J6662" i="1"/>
  <c r="G6662" i="1"/>
  <c r="E6662" i="1"/>
  <c r="J6661" i="1"/>
  <c r="G6661" i="1"/>
  <c r="E6661" i="1"/>
  <c r="J6660" i="1"/>
  <c r="G6660" i="1"/>
  <c r="E6660" i="1"/>
  <c r="J6659" i="1"/>
  <c r="G6659" i="1"/>
  <c r="E6659" i="1"/>
  <c r="J6658" i="1"/>
  <c r="G6658" i="1"/>
  <c r="E6658" i="1"/>
  <c r="J6657" i="1"/>
  <c r="G6657" i="1"/>
  <c r="E6657" i="1"/>
  <c r="J6656" i="1"/>
  <c r="G6656" i="1"/>
  <c r="E6656" i="1"/>
  <c r="J6655" i="1"/>
  <c r="G6655" i="1"/>
  <c r="E6655" i="1"/>
  <c r="J6654" i="1"/>
  <c r="G6654" i="1"/>
  <c r="E6654" i="1"/>
  <c r="J6653" i="1"/>
  <c r="G6653" i="1"/>
  <c r="E6653" i="1"/>
  <c r="J6652" i="1"/>
  <c r="G6652" i="1"/>
  <c r="E6652" i="1"/>
  <c r="J6651" i="1"/>
  <c r="G6651" i="1"/>
  <c r="E6651" i="1"/>
  <c r="J6650" i="1"/>
  <c r="G6650" i="1"/>
  <c r="E6650" i="1"/>
  <c r="J6649" i="1"/>
  <c r="G6649" i="1"/>
  <c r="E6649" i="1"/>
  <c r="J6648" i="1"/>
  <c r="G6648" i="1"/>
  <c r="E6648" i="1"/>
  <c r="J6647" i="1"/>
  <c r="G6647" i="1"/>
  <c r="E6647" i="1"/>
  <c r="J6646" i="1"/>
  <c r="G6646" i="1"/>
  <c r="E6646" i="1"/>
  <c r="J6645" i="1"/>
  <c r="G6645" i="1"/>
  <c r="E6645" i="1"/>
  <c r="J6644" i="1"/>
  <c r="G6644" i="1"/>
  <c r="E6644" i="1"/>
  <c r="J6643" i="1"/>
  <c r="G6643" i="1"/>
  <c r="E6643" i="1"/>
  <c r="J6642" i="1"/>
  <c r="G6642" i="1"/>
  <c r="E6642" i="1"/>
  <c r="J6641" i="1"/>
  <c r="G6641" i="1"/>
  <c r="E6641" i="1"/>
  <c r="J6640" i="1"/>
  <c r="G6640" i="1"/>
  <c r="E6640" i="1"/>
  <c r="J6639" i="1"/>
  <c r="G6639" i="1"/>
  <c r="E6639" i="1"/>
  <c r="J6638" i="1"/>
  <c r="G6638" i="1"/>
  <c r="E6638" i="1"/>
  <c r="J6637" i="1"/>
  <c r="G6637" i="1"/>
  <c r="E6637" i="1"/>
  <c r="J6636" i="1"/>
  <c r="G6636" i="1"/>
  <c r="E6636" i="1"/>
  <c r="J6635" i="1"/>
  <c r="G6635" i="1"/>
  <c r="E6635" i="1"/>
  <c r="J6634" i="1"/>
  <c r="G6634" i="1"/>
  <c r="E6634" i="1"/>
  <c r="J6633" i="1"/>
  <c r="G6633" i="1"/>
  <c r="E6633" i="1"/>
  <c r="J6632" i="1"/>
  <c r="G6632" i="1"/>
  <c r="E6632" i="1"/>
  <c r="J6631" i="1"/>
  <c r="G6631" i="1"/>
  <c r="E6631" i="1"/>
  <c r="J6630" i="1"/>
  <c r="G6630" i="1"/>
  <c r="E6630" i="1"/>
  <c r="J6629" i="1"/>
  <c r="G6629" i="1"/>
  <c r="E6629" i="1"/>
  <c r="J6628" i="1"/>
  <c r="G6628" i="1"/>
  <c r="E6628" i="1"/>
  <c r="J6627" i="1"/>
  <c r="G6627" i="1"/>
  <c r="E6627" i="1"/>
  <c r="J6626" i="1"/>
  <c r="G6626" i="1"/>
  <c r="E6626" i="1"/>
  <c r="J6625" i="1"/>
  <c r="G6625" i="1"/>
  <c r="E6625" i="1"/>
  <c r="J6624" i="1"/>
  <c r="G6624" i="1"/>
  <c r="E6624" i="1"/>
  <c r="J6623" i="1"/>
  <c r="G6623" i="1"/>
  <c r="E6623" i="1"/>
  <c r="J6622" i="1"/>
  <c r="G6622" i="1"/>
  <c r="E6622" i="1"/>
  <c r="J6621" i="1"/>
  <c r="G6621" i="1"/>
  <c r="E6621" i="1"/>
  <c r="J6620" i="1"/>
  <c r="G6620" i="1"/>
  <c r="E6620" i="1"/>
  <c r="J6619" i="1"/>
  <c r="G6619" i="1"/>
  <c r="E6619" i="1"/>
  <c r="J6618" i="1"/>
  <c r="G6618" i="1"/>
  <c r="E6618" i="1"/>
  <c r="J6617" i="1"/>
  <c r="G6617" i="1"/>
  <c r="E6617" i="1"/>
  <c r="J6616" i="1"/>
  <c r="G6616" i="1"/>
  <c r="E6616" i="1"/>
  <c r="J6615" i="1"/>
  <c r="G6615" i="1"/>
  <c r="E6615" i="1"/>
  <c r="J6614" i="1"/>
  <c r="G6614" i="1"/>
  <c r="E6614" i="1"/>
  <c r="J6613" i="1"/>
  <c r="G6613" i="1"/>
  <c r="E6613" i="1"/>
  <c r="J6612" i="1"/>
  <c r="G6612" i="1"/>
  <c r="E6612" i="1"/>
  <c r="J6611" i="1"/>
  <c r="G6611" i="1"/>
  <c r="E6611" i="1"/>
  <c r="J6610" i="1"/>
  <c r="G6610" i="1"/>
  <c r="E6610" i="1"/>
  <c r="J6609" i="1"/>
  <c r="G6609" i="1"/>
  <c r="E6609" i="1"/>
  <c r="J6608" i="1"/>
  <c r="G6608" i="1"/>
  <c r="E6608" i="1"/>
  <c r="J6607" i="1"/>
  <c r="G6607" i="1"/>
  <c r="E6607" i="1"/>
  <c r="J6606" i="1"/>
  <c r="G6606" i="1"/>
  <c r="E6606" i="1"/>
  <c r="J6605" i="1"/>
  <c r="G6605" i="1"/>
  <c r="E6605" i="1"/>
  <c r="J6604" i="1"/>
  <c r="G6604" i="1"/>
  <c r="E6604" i="1"/>
  <c r="J6603" i="1"/>
  <c r="G6603" i="1"/>
  <c r="E6603" i="1"/>
  <c r="J6602" i="1"/>
  <c r="G6602" i="1"/>
  <c r="E6602" i="1"/>
  <c r="J6601" i="1"/>
  <c r="G6601" i="1"/>
  <c r="E6601" i="1"/>
  <c r="J6600" i="1"/>
  <c r="G6600" i="1"/>
  <c r="E6600" i="1"/>
  <c r="J6599" i="1"/>
  <c r="G6599" i="1"/>
  <c r="E6599" i="1"/>
  <c r="J6598" i="1"/>
  <c r="G6598" i="1"/>
  <c r="E6598" i="1"/>
  <c r="J6597" i="1"/>
  <c r="G6597" i="1"/>
  <c r="E6597" i="1"/>
  <c r="J6596" i="1"/>
  <c r="G6596" i="1"/>
  <c r="E6596" i="1"/>
  <c r="J6595" i="1"/>
  <c r="G6595" i="1"/>
  <c r="E6595" i="1"/>
  <c r="J6594" i="1"/>
  <c r="G6594" i="1"/>
  <c r="E6594" i="1"/>
  <c r="J6593" i="1"/>
  <c r="G6593" i="1"/>
  <c r="E6593" i="1"/>
  <c r="J6592" i="1"/>
  <c r="G6592" i="1"/>
  <c r="E6592" i="1"/>
  <c r="J6591" i="1"/>
  <c r="G6591" i="1"/>
  <c r="E6591" i="1"/>
  <c r="J6590" i="1"/>
  <c r="G6590" i="1"/>
  <c r="E6590" i="1"/>
  <c r="J6589" i="1"/>
  <c r="G6589" i="1"/>
  <c r="E6589" i="1"/>
  <c r="J6588" i="1"/>
  <c r="G6588" i="1"/>
  <c r="E6588" i="1"/>
  <c r="J6587" i="1"/>
  <c r="G6587" i="1"/>
  <c r="E6587" i="1"/>
  <c r="J6586" i="1"/>
  <c r="G6586" i="1"/>
  <c r="E6586" i="1"/>
  <c r="J6585" i="1"/>
  <c r="G6585" i="1"/>
  <c r="E6585" i="1"/>
  <c r="J6584" i="1"/>
  <c r="G6584" i="1"/>
  <c r="E6584" i="1"/>
  <c r="J6583" i="1"/>
  <c r="G6583" i="1"/>
  <c r="E6583" i="1"/>
  <c r="J6582" i="1"/>
  <c r="G6582" i="1"/>
  <c r="E6582" i="1"/>
  <c r="J6581" i="1"/>
  <c r="G6581" i="1"/>
  <c r="E6581" i="1"/>
  <c r="J6580" i="1"/>
  <c r="G6580" i="1"/>
  <c r="E6580" i="1"/>
  <c r="J6579" i="1"/>
  <c r="G6579" i="1"/>
  <c r="E6579" i="1"/>
  <c r="J6578" i="1"/>
  <c r="G6578" i="1"/>
  <c r="E6578" i="1"/>
  <c r="J6577" i="1"/>
  <c r="G6577" i="1"/>
  <c r="E6577" i="1"/>
  <c r="J6576" i="1"/>
  <c r="G6576" i="1"/>
  <c r="E6576" i="1"/>
  <c r="J6575" i="1"/>
  <c r="G6575" i="1"/>
  <c r="E6575" i="1"/>
  <c r="J6574" i="1"/>
  <c r="G6574" i="1"/>
  <c r="E6574" i="1"/>
  <c r="J6573" i="1"/>
  <c r="G6573" i="1"/>
  <c r="E6573" i="1"/>
  <c r="J6572" i="1"/>
  <c r="G6572" i="1"/>
  <c r="E6572" i="1"/>
  <c r="J6571" i="1"/>
  <c r="G6571" i="1"/>
  <c r="E6571" i="1"/>
  <c r="J6570" i="1"/>
  <c r="G6570" i="1"/>
  <c r="E6570" i="1"/>
  <c r="J6569" i="1"/>
  <c r="G6569" i="1"/>
  <c r="E6569" i="1"/>
  <c r="J6568" i="1"/>
  <c r="G6568" i="1"/>
  <c r="E6568" i="1"/>
  <c r="J6567" i="1"/>
  <c r="G6567" i="1"/>
  <c r="E6567" i="1"/>
  <c r="J6566" i="1"/>
  <c r="G6566" i="1"/>
  <c r="E6566" i="1"/>
  <c r="J6565" i="1"/>
  <c r="G6565" i="1"/>
  <c r="E6565" i="1"/>
  <c r="J6564" i="1"/>
  <c r="G6564" i="1"/>
  <c r="E6564" i="1"/>
  <c r="J6563" i="1"/>
  <c r="G6563" i="1"/>
  <c r="E6563" i="1"/>
  <c r="J6562" i="1"/>
  <c r="G6562" i="1"/>
  <c r="E6562" i="1"/>
  <c r="J6561" i="1"/>
  <c r="G6561" i="1"/>
  <c r="E6561" i="1"/>
  <c r="J6560" i="1"/>
  <c r="G6560" i="1"/>
  <c r="E6560" i="1"/>
  <c r="J6559" i="1"/>
  <c r="G6559" i="1"/>
  <c r="E6559" i="1"/>
  <c r="J6558" i="1"/>
  <c r="G6558" i="1"/>
  <c r="E6558" i="1"/>
  <c r="J6557" i="1"/>
  <c r="G6557" i="1"/>
  <c r="E6557" i="1"/>
  <c r="J6556" i="1"/>
  <c r="G6556" i="1"/>
  <c r="E6556" i="1"/>
  <c r="J6555" i="1"/>
  <c r="G6555" i="1"/>
  <c r="E6555" i="1"/>
  <c r="J6554" i="1"/>
  <c r="G6554" i="1"/>
  <c r="E6554" i="1"/>
  <c r="J6553" i="1"/>
  <c r="G6553" i="1"/>
  <c r="E6553" i="1"/>
  <c r="J6552" i="1"/>
  <c r="G6552" i="1"/>
  <c r="E6552" i="1"/>
  <c r="J6551" i="1"/>
  <c r="G6551" i="1"/>
  <c r="E6551" i="1"/>
  <c r="J6550" i="1"/>
  <c r="G6550" i="1"/>
  <c r="E6550" i="1"/>
  <c r="J6549" i="1"/>
  <c r="G6549" i="1"/>
  <c r="E6549" i="1"/>
  <c r="J6548" i="1"/>
  <c r="G6548" i="1"/>
  <c r="E6548" i="1"/>
  <c r="J6547" i="1"/>
  <c r="G6547" i="1"/>
  <c r="E6547" i="1"/>
  <c r="J6546" i="1"/>
  <c r="G6546" i="1"/>
  <c r="E6546" i="1"/>
  <c r="J6545" i="1"/>
  <c r="G6545" i="1"/>
  <c r="E6545" i="1"/>
  <c r="J6544" i="1"/>
  <c r="G6544" i="1"/>
  <c r="E6544" i="1"/>
  <c r="J6543" i="1"/>
  <c r="G6543" i="1"/>
  <c r="E6543" i="1"/>
  <c r="J6542" i="1"/>
  <c r="G6542" i="1"/>
  <c r="E6542" i="1"/>
  <c r="J6541" i="1"/>
  <c r="G6541" i="1"/>
  <c r="E6541" i="1"/>
  <c r="J6540" i="1"/>
  <c r="G6540" i="1"/>
  <c r="E6540" i="1"/>
  <c r="J6539" i="1"/>
  <c r="G6539" i="1"/>
  <c r="E6539" i="1"/>
  <c r="J6538" i="1"/>
  <c r="G6538" i="1"/>
  <c r="E6538" i="1"/>
  <c r="J6537" i="1"/>
  <c r="G6537" i="1"/>
  <c r="E6537" i="1"/>
  <c r="J6536" i="1"/>
  <c r="G6536" i="1"/>
  <c r="E6536" i="1"/>
  <c r="J6535" i="1"/>
  <c r="G6535" i="1"/>
  <c r="E6535" i="1"/>
  <c r="J6534" i="1"/>
  <c r="G6534" i="1"/>
  <c r="E6534" i="1"/>
  <c r="J6533" i="1"/>
  <c r="G6533" i="1"/>
  <c r="E6533" i="1"/>
  <c r="J6532" i="1"/>
  <c r="G6532" i="1"/>
  <c r="E6532" i="1"/>
  <c r="J6531" i="1"/>
  <c r="G6531" i="1"/>
  <c r="E6531" i="1"/>
  <c r="J6530" i="1"/>
  <c r="G6530" i="1"/>
  <c r="E6530" i="1"/>
  <c r="J6529" i="1"/>
  <c r="G6529" i="1"/>
  <c r="E6529" i="1"/>
  <c r="J6528" i="1"/>
  <c r="G6528" i="1"/>
  <c r="E6528" i="1"/>
  <c r="J6527" i="1"/>
  <c r="G6527" i="1"/>
  <c r="E6527" i="1"/>
  <c r="J6526" i="1"/>
  <c r="G6526" i="1"/>
  <c r="E6526" i="1"/>
  <c r="J6525" i="1"/>
  <c r="G6525" i="1"/>
  <c r="E6525" i="1"/>
  <c r="J6524" i="1"/>
  <c r="G6524" i="1"/>
  <c r="E6524" i="1"/>
  <c r="J6523" i="1"/>
  <c r="G6523" i="1"/>
  <c r="E6523" i="1"/>
  <c r="J6522" i="1"/>
  <c r="G6522" i="1"/>
  <c r="E6522" i="1"/>
  <c r="J6521" i="1"/>
  <c r="G6521" i="1"/>
  <c r="E6521" i="1"/>
  <c r="J6520" i="1"/>
  <c r="G6520" i="1"/>
  <c r="E6520" i="1"/>
  <c r="J6519" i="1"/>
  <c r="G6519" i="1"/>
  <c r="E6519" i="1"/>
  <c r="J6518" i="1"/>
  <c r="G6518" i="1"/>
  <c r="E6518" i="1"/>
  <c r="J6517" i="1"/>
  <c r="G6517" i="1"/>
  <c r="E6517" i="1"/>
  <c r="J6516" i="1"/>
  <c r="G6516" i="1"/>
  <c r="E6516" i="1"/>
  <c r="J6515" i="1"/>
  <c r="G6515" i="1"/>
  <c r="E6515" i="1"/>
  <c r="J6514" i="1"/>
  <c r="G6514" i="1"/>
  <c r="E6514" i="1"/>
  <c r="J6513" i="1"/>
  <c r="G6513" i="1"/>
  <c r="E6513" i="1"/>
  <c r="J6512" i="1"/>
  <c r="G6512" i="1"/>
  <c r="E6512" i="1"/>
  <c r="J6511" i="1"/>
  <c r="G6511" i="1"/>
  <c r="E6511" i="1"/>
  <c r="J6510" i="1"/>
  <c r="G6510" i="1"/>
  <c r="E6510" i="1"/>
  <c r="J6509" i="1"/>
  <c r="G6509" i="1"/>
  <c r="E6509" i="1"/>
  <c r="J6508" i="1"/>
  <c r="G6508" i="1"/>
  <c r="E6508" i="1"/>
  <c r="J6507" i="1"/>
  <c r="G6507" i="1"/>
  <c r="E6507" i="1"/>
  <c r="J6506" i="1"/>
  <c r="G6506" i="1"/>
  <c r="E6506" i="1"/>
  <c r="J6505" i="1"/>
  <c r="G6505" i="1"/>
  <c r="E6505" i="1"/>
  <c r="J6504" i="1"/>
  <c r="G6504" i="1"/>
  <c r="E6504" i="1"/>
  <c r="J6503" i="1"/>
  <c r="G6503" i="1"/>
  <c r="E6503" i="1"/>
  <c r="J6502" i="1"/>
  <c r="G6502" i="1"/>
  <c r="E6502" i="1"/>
  <c r="J6501" i="1"/>
  <c r="G6501" i="1"/>
  <c r="E6501" i="1"/>
  <c r="J6500" i="1"/>
  <c r="G6500" i="1"/>
  <c r="E6500" i="1"/>
  <c r="J6499" i="1"/>
  <c r="G6499" i="1"/>
  <c r="E6499" i="1"/>
  <c r="J6498" i="1"/>
  <c r="G6498" i="1"/>
  <c r="E6498" i="1"/>
  <c r="J6497" i="1"/>
  <c r="G6497" i="1"/>
  <c r="E6497" i="1"/>
  <c r="J6496" i="1"/>
  <c r="G6496" i="1"/>
  <c r="E6496" i="1"/>
  <c r="J6495" i="1"/>
  <c r="G6495" i="1"/>
  <c r="E6495" i="1"/>
  <c r="J6494" i="1"/>
  <c r="G6494" i="1"/>
  <c r="E6494" i="1"/>
  <c r="J6493" i="1"/>
  <c r="G6493" i="1"/>
  <c r="E6493" i="1"/>
  <c r="J6492" i="1"/>
  <c r="G6492" i="1"/>
  <c r="E6492" i="1"/>
  <c r="J6491" i="1"/>
  <c r="G6491" i="1"/>
  <c r="E6491" i="1"/>
  <c r="J6490" i="1"/>
  <c r="G6490" i="1"/>
  <c r="E6490" i="1"/>
  <c r="J6489" i="1"/>
  <c r="G6489" i="1"/>
  <c r="E6489" i="1"/>
  <c r="J6488" i="1"/>
  <c r="G6488" i="1"/>
  <c r="E6488" i="1"/>
  <c r="J6487" i="1"/>
  <c r="G6487" i="1"/>
  <c r="E6487" i="1"/>
  <c r="J6486" i="1"/>
  <c r="G6486" i="1"/>
  <c r="E6486" i="1"/>
  <c r="J6485" i="1"/>
  <c r="G6485" i="1"/>
  <c r="E6485" i="1"/>
  <c r="J6484" i="1"/>
  <c r="G6484" i="1"/>
  <c r="E6484" i="1"/>
  <c r="J6483" i="1"/>
  <c r="G6483" i="1"/>
  <c r="E6483" i="1"/>
  <c r="J6482" i="1"/>
  <c r="G6482" i="1"/>
  <c r="E6482" i="1"/>
  <c r="J6481" i="1"/>
  <c r="G6481" i="1"/>
  <c r="E6481" i="1"/>
  <c r="J6480" i="1"/>
  <c r="G6480" i="1"/>
  <c r="E6480" i="1"/>
  <c r="J6479" i="1"/>
  <c r="G6479" i="1"/>
  <c r="E6479" i="1"/>
  <c r="J6478" i="1"/>
  <c r="G6478" i="1"/>
  <c r="E6478" i="1"/>
  <c r="J6477" i="1"/>
  <c r="G6477" i="1"/>
  <c r="E6477" i="1"/>
  <c r="J6476" i="1"/>
  <c r="G6476" i="1"/>
  <c r="E6476" i="1"/>
  <c r="J6475" i="1"/>
  <c r="G6475" i="1"/>
  <c r="E6475" i="1"/>
  <c r="J6474" i="1"/>
  <c r="G6474" i="1"/>
  <c r="E6474" i="1"/>
  <c r="J6473" i="1"/>
  <c r="G6473" i="1"/>
  <c r="E6473" i="1"/>
  <c r="J6472" i="1"/>
  <c r="G6472" i="1"/>
  <c r="E6472" i="1"/>
  <c r="J6471" i="1"/>
  <c r="G6471" i="1"/>
  <c r="E6471" i="1"/>
  <c r="J6470" i="1"/>
  <c r="G6470" i="1"/>
  <c r="E6470" i="1"/>
  <c r="J6469" i="1"/>
  <c r="G6469" i="1"/>
  <c r="E6469" i="1"/>
  <c r="J6468" i="1"/>
  <c r="G6468" i="1"/>
  <c r="E6468" i="1"/>
  <c r="J6467" i="1"/>
  <c r="G6467" i="1"/>
  <c r="E6467" i="1"/>
  <c r="J6466" i="1"/>
  <c r="G6466" i="1"/>
  <c r="E6466" i="1"/>
  <c r="J6465" i="1"/>
  <c r="G6465" i="1"/>
  <c r="E6465" i="1"/>
  <c r="J6464" i="1"/>
  <c r="G6464" i="1"/>
  <c r="E6464" i="1"/>
  <c r="J6463" i="1"/>
  <c r="G6463" i="1"/>
  <c r="E6463" i="1"/>
  <c r="J6462" i="1"/>
  <c r="G6462" i="1"/>
  <c r="E6462" i="1"/>
  <c r="J6461" i="1"/>
  <c r="G6461" i="1"/>
  <c r="E6461" i="1"/>
  <c r="J6460" i="1"/>
  <c r="G6460" i="1"/>
  <c r="E6460" i="1"/>
  <c r="J6459" i="1"/>
  <c r="G6459" i="1"/>
  <c r="E6459" i="1"/>
  <c r="J6458" i="1"/>
  <c r="G6458" i="1"/>
  <c r="E6458" i="1"/>
  <c r="J6457" i="1"/>
  <c r="G6457" i="1"/>
  <c r="E6457" i="1"/>
  <c r="J6456" i="1"/>
  <c r="G6456" i="1"/>
  <c r="E6456" i="1"/>
  <c r="J6455" i="1"/>
  <c r="G6455" i="1"/>
  <c r="E6455" i="1"/>
  <c r="J6454" i="1"/>
  <c r="G6454" i="1"/>
  <c r="E6454" i="1"/>
  <c r="J6453" i="1"/>
  <c r="G6453" i="1"/>
  <c r="E6453" i="1"/>
  <c r="J6452" i="1"/>
  <c r="G6452" i="1"/>
  <c r="E6452" i="1"/>
  <c r="J6451" i="1"/>
  <c r="G6451" i="1"/>
  <c r="E6451" i="1"/>
  <c r="J6450" i="1"/>
  <c r="G6450" i="1"/>
  <c r="E6450" i="1"/>
  <c r="J6449" i="1"/>
  <c r="G6449" i="1"/>
  <c r="E6449" i="1"/>
  <c r="J6448" i="1"/>
  <c r="G6448" i="1"/>
  <c r="E6448" i="1"/>
  <c r="J6447" i="1"/>
  <c r="G6447" i="1"/>
  <c r="E6447" i="1"/>
  <c r="J6446" i="1"/>
  <c r="G6446" i="1"/>
  <c r="E6446" i="1"/>
  <c r="J6445" i="1"/>
  <c r="G6445" i="1"/>
  <c r="E6445" i="1"/>
  <c r="J6444" i="1"/>
  <c r="G6444" i="1"/>
  <c r="E6444" i="1"/>
  <c r="J6443" i="1"/>
  <c r="G6443" i="1"/>
  <c r="E6443" i="1"/>
  <c r="J6442" i="1"/>
  <c r="G6442" i="1"/>
  <c r="E6442" i="1"/>
  <c r="J6441" i="1"/>
  <c r="G6441" i="1"/>
  <c r="E6441" i="1"/>
  <c r="J6440" i="1"/>
  <c r="G6440" i="1"/>
  <c r="E6440" i="1"/>
  <c r="J6439" i="1"/>
  <c r="G6439" i="1"/>
  <c r="E6439" i="1"/>
  <c r="J6438" i="1"/>
  <c r="G6438" i="1"/>
  <c r="E6438" i="1"/>
  <c r="J6437" i="1"/>
  <c r="G6437" i="1"/>
  <c r="E6437" i="1"/>
  <c r="J6436" i="1"/>
  <c r="G6436" i="1"/>
  <c r="E6436" i="1"/>
  <c r="J6435" i="1"/>
  <c r="G6435" i="1"/>
  <c r="E6435" i="1"/>
  <c r="J6434" i="1"/>
  <c r="G6434" i="1"/>
  <c r="E6434" i="1"/>
  <c r="J6433" i="1"/>
  <c r="G6433" i="1"/>
  <c r="E6433" i="1"/>
  <c r="J6432" i="1"/>
  <c r="G6432" i="1"/>
  <c r="E6432" i="1"/>
  <c r="J6431" i="1"/>
  <c r="G6431" i="1"/>
  <c r="E6431" i="1"/>
  <c r="J6430" i="1"/>
  <c r="G6430" i="1"/>
  <c r="E6430" i="1"/>
  <c r="J6429" i="1"/>
  <c r="G6429" i="1"/>
  <c r="E6429" i="1"/>
  <c r="J6428" i="1"/>
  <c r="G6428" i="1"/>
  <c r="E6428" i="1"/>
  <c r="J6427" i="1"/>
  <c r="G6427" i="1"/>
  <c r="E6427" i="1"/>
  <c r="J6426" i="1"/>
  <c r="G6426" i="1"/>
  <c r="E6426" i="1"/>
  <c r="J6425" i="1"/>
  <c r="G6425" i="1"/>
  <c r="E6425" i="1"/>
  <c r="J6424" i="1"/>
  <c r="G6424" i="1"/>
  <c r="E6424" i="1"/>
  <c r="J6423" i="1"/>
  <c r="G6423" i="1"/>
  <c r="E6423" i="1"/>
  <c r="J6422" i="1"/>
  <c r="G6422" i="1"/>
  <c r="E6422" i="1"/>
  <c r="J6421" i="1"/>
  <c r="G6421" i="1"/>
  <c r="E6421" i="1"/>
  <c r="J6420" i="1"/>
  <c r="G6420" i="1"/>
  <c r="E6420" i="1"/>
  <c r="J6419" i="1"/>
  <c r="G6419" i="1"/>
  <c r="E6419" i="1"/>
  <c r="J6418" i="1"/>
  <c r="G6418" i="1"/>
  <c r="E6418" i="1"/>
  <c r="J6417" i="1"/>
  <c r="G6417" i="1"/>
  <c r="E6417" i="1"/>
  <c r="J6416" i="1"/>
  <c r="G6416" i="1"/>
  <c r="E6416" i="1"/>
  <c r="J6415" i="1"/>
  <c r="G6415" i="1"/>
  <c r="E6415" i="1"/>
  <c r="J6414" i="1"/>
  <c r="G6414" i="1"/>
  <c r="E6414" i="1"/>
  <c r="J6413" i="1"/>
  <c r="G6413" i="1"/>
  <c r="E6413" i="1"/>
  <c r="J6412" i="1"/>
  <c r="G6412" i="1"/>
  <c r="E6412" i="1"/>
  <c r="J6411" i="1"/>
  <c r="G6411" i="1"/>
  <c r="E6411" i="1"/>
  <c r="J6410" i="1"/>
  <c r="G6410" i="1"/>
  <c r="E6410" i="1"/>
  <c r="J6409" i="1"/>
  <c r="G6409" i="1"/>
  <c r="E6409" i="1"/>
  <c r="J6408" i="1"/>
  <c r="G6408" i="1"/>
  <c r="E6408" i="1"/>
  <c r="J6407" i="1"/>
  <c r="G6407" i="1"/>
  <c r="E6407" i="1"/>
  <c r="J6406" i="1"/>
  <c r="G6406" i="1"/>
  <c r="E6406" i="1"/>
  <c r="J6405" i="1"/>
  <c r="G6405" i="1"/>
  <c r="E6405" i="1"/>
  <c r="J6404" i="1"/>
  <c r="G6404" i="1"/>
  <c r="E6404" i="1"/>
  <c r="J6403" i="1"/>
  <c r="G6403" i="1"/>
  <c r="E6403" i="1"/>
  <c r="J6402" i="1"/>
  <c r="G6402" i="1"/>
  <c r="E6402" i="1"/>
  <c r="J6401" i="1"/>
  <c r="G6401" i="1"/>
  <c r="E6401" i="1"/>
  <c r="J6400" i="1"/>
  <c r="G6400" i="1"/>
  <c r="E6400" i="1"/>
  <c r="J6399" i="1"/>
  <c r="G6399" i="1"/>
  <c r="E6399" i="1"/>
  <c r="J6398" i="1"/>
  <c r="G6398" i="1"/>
  <c r="E6398" i="1"/>
  <c r="J6397" i="1"/>
  <c r="G6397" i="1"/>
  <c r="E6397" i="1"/>
  <c r="J6396" i="1"/>
  <c r="G6396" i="1"/>
  <c r="E6396" i="1"/>
  <c r="J6395" i="1"/>
  <c r="G6395" i="1"/>
  <c r="E6395" i="1"/>
  <c r="J6394" i="1"/>
  <c r="G6394" i="1"/>
  <c r="E6394" i="1"/>
  <c r="J6393" i="1"/>
  <c r="G6393" i="1"/>
  <c r="E6393" i="1"/>
  <c r="J6392" i="1"/>
  <c r="G6392" i="1"/>
  <c r="E6392" i="1"/>
  <c r="J6391" i="1"/>
  <c r="G6391" i="1"/>
  <c r="E6391" i="1"/>
  <c r="J6390" i="1"/>
  <c r="G6390" i="1"/>
  <c r="E6390" i="1"/>
  <c r="J6389" i="1"/>
  <c r="G6389" i="1"/>
  <c r="E6389" i="1"/>
  <c r="J6388" i="1"/>
  <c r="G6388" i="1"/>
  <c r="E6388" i="1"/>
  <c r="J6387" i="1"/>
  <c r="G6387" i="1"/>
  <c r="E6387" i="1"/>
  <c r="J6386" i="1"/>
  <c r="G6386" i="1"/>
  <c r="E6386" i="1"/>
  <c r="J6385" i="1"/>
  <c r="G6385" i="1"/>
  <c r="E6385" i="1"/>
  <c r="J6384" i="1"/>
  <c r="G6384" i="1"/>
  <c r="E6384" i="1"/>
  <c r="J6383" i="1"/>
  <c r="G6383" i="1"/>
  <c r="E6383" i="1"/>
  <c r="J6382" i="1"/>
  <c r="G6382" i="1"/>
  <c r="E6382" i="1"/>
  <c r="J6381" i="1"/>
  <c r="G6381" i="1"/>
  <c r="E6381" i="1"/>
  <c r="J6380" i="1"/>
  <c r="G6380" i="1"/>
  <c r="E6380" i="1"/>
  <c r="J6379" i="1"/>
  <c r="G6379" i="1"/>
  <c r="E6379" i="1"/>
  <c r="J6378" i="1"/>
  <c r="G6378" i="1"/>
  <c r="E6378" i="1"/>
  <c r="J6377" i="1"/>
  <c r="G6377" i="1"/>
  <c r="E6377" i="1"/>
  <c r="J6376" i="1"/>
  <c r="G6376" i="1"/>
  <c r="E6376" i="1"/>
  <c r="J6375" i="1"/>
  <c r="G6375" i="1"/>
  <c r="E6375" i="1"/>
  <c r="J6374" i="1"/>
  <c r="G6374" i="1"/>
  <c r="E6374" i="1"/>
  <c r="J6373" i="1"/>
  <c r="G6373" i="1"/>
  <c r="E6373" i="1"/>
  <c r="J6372" i="1"/>
  <c r="G6372" i="1"/>
  <c r="E6372" i="1"/>
  <c r="J6371" i="1"/>
  <c r="G6371" i="1"/>
  <c r="E6371" i="1"/>
  <c r="J6370" i="1"/>
  <c r="G6370" i="1"/>
  <c r="E6370" i="1"/>
  <c r="J6369" i="1"/>
  <c r="G6369" i="1"/>
  <c r="E6369" i="1"/>
  <c r="J6368" i="1"/>
  <c r="G6368" i="1"/>
  <c r="E6368" i="1"/>
  <c r="J6367" i="1"/>
  <c r="G6367" i="1"/>
  <c r="E6367" i="1"/>
  <c r="J6366" i="1"/>
  <c r="G6366" i="1"/>
  <c r="E6366" i="1"/>
  <c r="J6365" i="1"/>
  <c r="G6365" i="1"/>
  <c r="E6365" i="1"/>
  <c r="J6364" i="1"/>
  <c r="G6364" i="1"/>
  <c r="E6364" i="1"/>
  <c r="J6363" i="1"/>
  <c r="G6363" i="1"/>
  <c r="E6363" i="1"/>
  <c r="J6362" i="1"/>
  <c r="G6362" i="1"/>
  <c r="E6362" i="1"/>
  <c r="J6361" i="1"/>
  <c r="G6361" i="1"/>
  <c r="E6361" i="1"/>
  <c r="J6360" i="1"/>
  <c r="G6360" i="1"/>
  <c r="E6360" i="1"/>
  <c r="J6359" i="1"/>
  <c r="G6359" i="1"/>
  <c r="E6359" i="1"/>
  <c r="J6358" i="1"/>
  <c r="G6358" i="1"/>
  <c r="E6358" i="1"/>
  <c r="J6357" i="1"/>
  <c r="G6357" i="1"/>
  <c r="E6357" i="1"/>
  <c r="J6356" i="1"/>
  <c r="G6356" i="1"/>
  <c r="E6356" i="1"/>
  <c r="J6355" i="1"/>
  <c r="G6355" i="1"/>
  <c r="E6355" i="1"/>
  <c r="J6354" i="1"/>
  <c r="G6354" i="1"/>
  <c r="E6354" i="1"/>
  <c r="J6353" i="1"/>
  <c r="G6353" i="1"/>
  <c r="E6353" i="1"/>
  <c r="J6352" i="1"/>
  <c r="G6352" i="1"/>
  <c r="E6352" i="1"/>
  <c r="J6351" i="1"/>
  <c r="G6351" i="1"/>
  <c r="E6351" i="1"/>
  <c r="J6350" i="1"/>
  <c r="G6350" i="1"/>
  <c r="E6350" i="1"/>
  <c r="J6349" i="1"/>
  <c r="G6349" i="1"/>
  <c r="E6349" i="1"/>
  <c r="J6348" i="1"/>
  <c r="G6348" i="1"/>
  <c r="E6348" i="1"/>
  <c r="J6347" i="1"/>
  <c r="G6347" i="1"/>
  <c r="E6347" i="1"/>
  <c r="J6346" i="1"/>
  <c r="G6346" i="1"/>
  <c r="E6346" i="1"/>
  <c r="J6345" i="1"/>
  <c r="G6345" i="1"/>
  <c r="E6345" i="1"/>
  <c r="J6344" i="1"/>
  <c r="G6344" i="1"/>
  <c r="E6344" i="1"/>
  <c r="J6343" i="1"/>
  <c r="G6343" i="1"/>
  <c r="E6343" i="1"/>
  <c r="J6342" i="1"/>
  <c r="G6342" i="1"/>
  <c r="E6342" i="1"/>
  <c r="J6341" i="1"/>
  <c r="G6341" i="1"/>
  <c r="E6341" i="1"/>
  <c r="J6340" i="1"/>
  <c r="G6340" i="1"/>
  <c r="E6340" i="1"/>
  <c r="J6339" i="1"/>
  <c r="G6339" i="1"/>
  <c r="E6339" i="1"/>
  <c r="J6338" i="1"/>
  <c r="G6338" i="1"/>
  <c r="E6338" i="1"/>
  <c r="J6337" i="1"/>
  <c r="G6337" i="1"/>
  <c r="E6337" i="1"/>
  <c r="J6336" i="1"/>
  <c r="G6336" i="1"/>
  <c r="E6336" i="1"/>
  <c r="J6335" i="1"/>
  <c r="G6335" i="1"/>
  <c r="E6335" i="1"/>
  <c r="J6334" i="1"/>
  <c r="G6334" i="1"/>
  <c r="E6334" i="1"/>
  <c r="J6333" i="1"/>
  <c r="G6333" i="1"/>
  <c r="E6333" i="1"/>
  <c r="J6332" i="1"/>
  <c r="G6332" i="1"/>
  <c r="E6332" i="1"/>
  <c r="J6331" i="1"/>
  <c r="G6331" i="1"/>
  <c r="E6331" i="1"/>
  <c r="J6330" i="1"/>
  <c r="G6330" i="1"/>
  <c r="E6330" i="1"/>
  <c r="J6329" i="1"/>
  <c r="G6329" i="1"/>
  <c r="E6329" i="1"/>
  <c r="J6328" i="1"/>
  <c r="G6328" i="1"/>
  <c r="E6328" i="1"/>
  <c r="J6327" i="1"/>
  <c r="G6327" i="1"/>
  <c r="E6327" i="1"/>
  <c r="J6326" i="1"/>
  <c r="G6326" i="1"/>
  <c r="E6326" i="1"/>
  <c r="J6325" i="1"/>
  <c r="G6325" i="1"/>
  <c r="E6325" i="1"/>
  <c r="J6324" i="1"/>
  <c r="G6324" i="1"/>
  <c r="E6324" i="1"/>
  <c r="J6323" i="1"/>
  <c r="G6323" i="1"/>
  <c r="E6323" i="1"/>
  <c r="J6322" i="1"/>
  <c r="G6322" i="1"/>
  <c r="E6322" i="1"/>
  <c r="J6321" i="1"/>
  <c r="G6321" i="1"/>
  <c r="E6321" i="1"/>
  <c r="J6320" i="1"/>
  <c r="G6320" i="1"/>
  <c r="E6320" i="1"/>
  <c r="J6319" i="1"/>
  <c r="G6319" i="1"/>
  <c r="E6319" i="1"/>
  <c r="J6318" i="1"/>
  <c r="G6318" i="1"/>
  <c r="E6318" i="1"/>
  <c r="J6317" i="1"/>
  <c r="G6317" i="1"/>
  <c r="E6317" i="1"/>
  <c r="J6316" i="1"/>
  <c r="G6316" i="1"/>
  <c r="E6316" i="1"/>
  <c r="J6315" i="1"/>
  <c r="G6315" i="1"/>
  <c r="E6315" i="1"/>
  <c r="J6314" i="1"/>
  <c r="G6314" i="1"/>
  <c r="E6314" i="1"/>
  <c r="J6313" i="1"/>
  <c r="G6313" i="1"/>
  <c r="E6313" i="1"/>
  <c r="J6312" i="1"/>
  <c r="G6312" i="1"/>
  <c r="E6312" i="1"/>
  <c r="J6311" i="1"/>
  <c r="G6311" i="1"/>
  <c r="E6311" i="1"/>
  <c r="J6310" i="1"/>
  <c r="G6310" i="1"/>
  <c r="E6310" i="1"/>
  <c r="J6309" i="1"/>
  <c r="G6309" i="1"/>
  <c r="E6309" i="1"/>
  <c r="J6308" i="1"/>
  <c r="G6308" i="1"/>
  <c r="E6308" i="1"/>
  <c r="J6307" i="1"/>
  <c r="G6307" i="1"/>
  <c r="E6307" i="1"/>
  <c r="J6306" i="1"/>
  <c r="G6306" i="1"/>
  <c r="E6306" i="1"/>
  <c r="J6305" i="1"/>
  <c r="G6305" i="1"/>
  <c r="E6305" i="1"/>
  <c r="J6304" i="1"/>
  <c r="G6304" i="1"/>
  <c r="E6304" i="1"/>
  <c r="J6303" i="1"/>
  <c r="G6303" i="1"/>
  <c r="E6303" i="1"/>
  <c r="J6302" i="1"/>
  <c r="G6302" i="1"/>
  <c r="E6302" i="1"/>
  <c r="J6301" i="1"/>
  <c r="G6301" i="1"/>
  <c r="E6301" i="1"/>
  <c r="J6300" i="1"/>
  <c r="G6300" i="1"/>
  <c r="E6300" i="1"/>
  <c r="J6299" i="1"/>
  <c r="G6299" i="1"/>
  <c r="E6299" i="1"/>
  <c r="J6298" i="1"/>
  <c r="G6298" i="1"/>
  <c r="E6298" i="1"/>
  <c r="J6297" i="1"/>
  <c r="G6297" i="1"/>
  <c r="E6297" i="1"/>
  <c r="J6296" i="1"/>
  <c r="G6296" i="1"/>
  <c r="E6296" i="1"/>
  <c r="J6295" i="1"/>
  <c r="G6295" i="1"/>
  <c r="E6295" i="1"/>
  <c r="J6294" i="1"/>
  <c r="G6294" i="1"/>
  <c r="E6294" i="1"/>
  <c r="J6293" i="1"/>
  <c r="G6293" i="1"/>
  <c r="E6293" i="1"/>
  <c r="J6292" i="1"/>
  <c r="G6292" i="1"/>
  <c r="E6292" i="1"/>
  <c r="J6291" i="1"/>
  <c r="G6291" i="1"/>
  <c r="E6291" i="1"/>
  <c r="J6290" i="1"/>
  <c r="G6290" i="1"/>
  <c r="E6290" i="1"/>
  <c r="J6289" i="1"/>
  <c r="G6289" i="1"/>
  <c r="E6289" i="1"/>
  <c r="J6288" i="1"/>
  <c r="G6288" i="1"/>
  <c r="E6288" i="1"/>
  <c r="J6287" i="1"/>
  <c r="G6287" i="1"/>
  <c r="E6287" i="1"/>
  <c r="J6286" i="1"/>
  <c r="G6286" i="1"/>
  <c r="E6286" i="1"/>
  <c r="J6285" i="1"/>
  <c r="G6285" i="1"/>
  <c r="E6285" i="1"/>
  <c r="J6284" i="1"/>
  <c r="G6284" i="1"/>
  <c r="E6284" i="1"/>
  <c r="J6283" i="1"/>
  <c r="G6283" i="1"/>
  <c r="E6283" i="1"/>
  <c r="J6282" i="1"/>
  <c r="G6282" i="1"/>
  <c r="E6282" i="1"/>
  <c r="J6281" i="1"/>
  <c r="G6281" i="1"/>
  <c r="E6281" i="1"/>
  <c r="J6280" i="1"/>
  <c r="G6280" i="1"/>
  <c r="E6280" i="1"/>
  <c r="J6279" i="1"/>
  <c r="G6279" i="1"/>
  <c r="E6279" i="1"/>
  <c r="J6278" i="1"/>
  <c r="G6278" i="1"/>
  <c r="E6278" i="1"/>
  <c r="J6277" i="1"/>
  <c r="G6277" i="1"/>
  <c r="E6277" i="1"/>
  <c r="J6276" i="1"/>
  <c r="G6276" i="1"/>
  <c r="E6276" i="1"/>
  <c r="J6275" i="1"/>
  <c r="G6275" i="1"/>
  <c r="E6275" i="1"/>
  <c r="J6274" i="1"/>
  <c r="G6274" i="1"/>
  <c r="E6274" i="1"/>
  <c r="J6273" i="1"/>
  <c r="G6273" i="1"/>
  <c r="E6273" i="1"/>
  <c r="J6272" i="1"/>
  <c r="G6272" i="1"/>
  <c r="E6272" i="1"/>
  <c r="J6271" i="1"/>
  <c r="G6271" i="1"/>
  <c r="E6271" i="1"/>
  <c r="J6270" i="1"/>
  <c r="G6270" i="1"/>
  <c r="E6270" i="1"/>
  <c r="J6269" i="1"/>
  <c r="G6269" i="1"/>
  <c r="E6269" i="1"/>
  <c r="J6268" i="1"/>
  <c r="G6268" i="1"/>
  <c r="E6268" i="1"/>
  <c r="J6267" i="1"/>
  <c r="G6267" i="1"/>
  <c r="E6267" i="1"/>
  <c r="J6266" i="1"/>
  <c r="G6266" i="1"/>
  <c r="E6266" i="1"/>
  <c r="J6265" i="1"/>
  <c r="G6265" i="1"/>
  <c r="E6265" i="1"/>
  <c r="J6264" i="1"/>
  <c r="G6264" i="1"/>
  <c r="E6264" i="1"/>
  <c r="J6263" i="1"/>
  <c r="G6263" i="1"/>
  <c r="E6263" i="1"/>
  <c r="J6262" i="1"/>
  <c r="G6262" i="1"/>
  <c r="E6262" i="1"/>
  <c r="J6261" i="1"/>
  <c r="G6261" i="1"/>
  <c r="E6261" i="1"/>
  <c r="J6260" i="1"/>
  <c r="G6260" i="1"/>
  <c r="E6260" i="1"/>
  <c r="J6259" i="1"/>
  <c r="G6259" i="1"/>
  <c r="E6259" i="1"/>
  <c r="J6258" i="1"/>
  <c r="G6258" i="1"/>
  <c r="E6258" i="1"/>
  <c r="J6257" i="1"/>
  <c r="G6257" i="1"/>
  <c r="E6257" i="1"/>
  <c r="J6256" i="1"/>
  <c r="G6256" i="1"/>
  <c r="E6256" i="1"/>
  <c r="J6255" i="1"/>
  <c r="G6255" i="1"/>
  <c r="E6255" i="1"/>
  <c r="J6254" i="1"/>
  <c r="G6254" i="1"/>
  <c r="E6254" i="1"/>
  <c r="J6253" i="1"/>
  <c r="G6253" i="1"/>
  <c r="E6253" i="1"/>
  <c r="J6252" i="1"/>
  <c r="G6252" i="1"/>
  <c r="E6252" i="1"/>
  <c r="J6251" i="1"/>
  <c r="G6251" i="1"/>
  <c r="E6251" i="1"/>
  <c r="J6250" i="1"/>
  <c r="G6250" i="1"/>
  <c r="E6250" i="1"/>
  <c r="J6249" i="1"/>
  <c r="G6249" i="1"/>
  <c r="E6249" i="1"/>
  <c r="J6248" i="1"/>
  <c r="G6248" i="1"/>
  <c r="E6248" i="1"/>
  <c r="J6247" i="1"/>
  <c r="G6247" i="1"/>
  <c r="E6247" i="1"/>
  <c r="J6246" i="1"/>
  <c r="G6246" i="1"/>
  <c r="E6246" i="1"/>
  <c r="J6245" i="1"/>
  <c r="G6245" i="1"/>
  <c r="E6245" i="1"/>
  <c r="J6244" i="1"/>
  <c r="G6244" i="1"/>
  <c r="E6244" i="1"/>
  <c r="J6243" i="1"/>
  <c r="G6243" i="1"/>
  <c r="E6243" i="1"/>
  <c r="J6242" i="1"/>
  <c r="G6242" i="1"/>
  <c r="E6242" i="1"/>
  <c r="J6241" i="1"/>
  <c r="G6241" i="1"/>
  <c r="E6241" i="1"/>
  <c r="J6240" i="1"/>
  <c r="G6240" i="1"/>
  <c r="E6240" i="1"/>
  <c r="J6239" i="1"/>
  <c r="G6239" i="1"/>
  <c r="E6239" i="1"/>
  <c r="J6238" i="1"/>
  <c r="G6238" i="1"/>
  <c r="E6238" i="1"/>
  <c r="J6237" i="1"/>
  <c r="G6237" i="1"/>
  <c r="E6237" i="1"/>
  <c r="J6236" i="1"/>
  <c r="G6236" i="1"/>
  <c r="E6236" i="1"/>
  <c r="J6235" i="1"/>
  <c r="G6235" i="1"/>
  <c r="E6235" i="1"/>
  <c r="J6234" i="1"/>
  <c r="G6234" i="1"/>
  <c r="E6234" i="1"/>
  <c r="J6233" i="1"/>
  <c r="G6233" i="1"/>
  <c r="E6233" i="1"/>
  <c r="J6232" i="1"/>
  <c r="G6232" i="1"/>
  <c r="E6232" i="1"/>
  <c r="J6231" i="1"/>
  <c r="G6231" i="1"/>
  <c r="E6231" i="1"/>
  <c r="J6230" i="1"/>
  <c r="G6230" i="1"/>
  <c r="E6230" i="1"/>
  <c r="J6229" i="1"/>
  <c r="G6229" i="1"/>
  <c r="E6229" i="1"/>
  <c r="J6228" i="1"/>
  <c r="G6228" i="1"/>
  <c r="E6228" i="1"/>
  <c r="J6227" i="1"/>
  <c r="G6227" i="1"/>
  <c r="E6227" i="1"/>
  <c r="J6226" i="1"/>
  <c r="G6226" i="1"/>
  <c r="E6226" i="1"/>
  <c r="J6225" i="1"/>
  <c r="G6225" i="1"/>
  <c r="E6225" i="1"/>
  <c r="J6224" i="1"/>
  <c r="G6224" i="1"/>
  <c r="E6224" i="1"/>
  <c r="J6223" i="1"/>
  <c r="G6223" i="1"/>
  <c r="E6223" i="1"/>
  <c r="J6222" i="1"/>
  <c r="G6222" i="1"/>
  <c r="E6222" i="1"/>
  <c r="J6221" i="1"/>
  <c r="G6221" i="1"/>
  <c r="E6221" i="1"/>
  <c r="J6220" i="1"/>
  <c r="G6220" i="1"/>
  <c r="E6220" i="1"/>
  <c r="J6219" i="1"/>
  <c r="G6219" i="1"/>
  <c r="E6219" i="1"/>
  <c r="J6218" i="1"/>
  <c r="G6218" i="1"/>
  <c r="E6218" i="1"/>
  <c r="J6217" i="1"/>
  <c r="G6217" i="1"/>
  <c r="E6217" i="1"/>
  <c r="J6216" i="1"/>
  <c r="G6216" i="1"/>
  <c r="E6216" i="1"/>
  <c r="J6215" i="1"/>
  <c r="G6215" i="1"/>
  <c r="E6215" i="1"/>
  <c r="J6214" i="1"/>
  <c r="G6214" i="1"/>
  <c r="E6214" i="1"/>
  <c r="J6213" i="1"/>
  <c r="G6213" i="1"/>
  <c r="E6213" i="1"/>
  <c r="J6212" i="1"/>
  <c r="G6212" i="1"/>
  <c r="E6212" i="1"/>
  <c r="J6211" i="1"/>
  <c r="G6211" i="1"/>
  <c r="E6211" i="1"/>
  <c r="J6210" i="1"/>
  <c r="G6210" i="1"/>
  <c r="E6210" i="1"/>
  <c r="J6209" i="1"/>
  <c r="G6209" i="1"/>
  <c r="E6209" i="1"/>
  <c r="J6208" i="1"/>
  <c r="G6208" i="1"/>
  <c r="E6208" i="1"/>
  <c r="J6207" i="1"/>
  <c r="G6207" i="1"/>
  <c r="E6207" i="1"/>
  <c r="J6206" i="1"/>
  <c r="G6206" i="1"/>
  <c r="E6206" i="1"/>
  <c r="J6205" i="1"/>
  <c r="G6205" i="1"/>
  <c r="E6205" i="1"/>
  <c r="J6204" i="1"/>
  <c r="G6204" i="1"/>
  <c r="E6204" i="1"/>
  <c r="J6203" i="1"/>
  <c r="G6203" i="1"/>
  <c r="E6203" i="1"/>
  <c r="J6202" i="1"/>
  <c r="G6202" i="1"/>
  <c r="E6202" i="1"/>
  <c r="J6201" i="1"/>
  <c r="G6201" i="1"/>
  <c r="E6201" i="1"/>
  <c r="J6200" i="1"/>
  <c r="G6200" i="1"/>
  <c r="E6200" i="1"/>
  <c r="J6199" i="1"/>
  <c r="G6199" i="1"/>
  <c r="E6199" i="1"/>
  <c r="J6198" i="1"/>
  <c r="G6198" i="1"/>
  <c r="E6198" i="1"/>
  <c r="J6197" i="1"/>
  <c r="G6197" i="1"/>
  <c r="E6197" i="1"/>
  <c r="J6196" i="1"/>
  <c r="G6196" i="1"/>
  <c r="E6196" i="1"/>
  <c r="J6195" i="1"/>
  <c r="G6195" i="1"/>
  <c r="E6195" i="1"/>
  <c r="J6194" i="1"/>
  <c r="G6194" i="1"/>
  <c r="E6194" i="1"/>
  <c r="J6193" i="1"/>
  <c r="G6193" i="1"/>
  <c r="E6193" i="1"/>
  <c r="J6192" i="1"/>
  <c r="G6192" i="1"/>
  <c r="E6192" i="1"/>
  <c r="J6191" i="1"/>
  <c r="G6191" i="1"/>
  <c r="E6191" i="1"/>
  <c r="J6190" i="1"/>
  <c r="G6190" i="1"/>
  <c r="E6190" i="1"/>
  <c r="J6189" i="1"/>
  <c r="G6189" i="1"/>
  <c r="E6189" i="1"/>
  <c r="J6188" i="1"/>
  <c r="G6188" i="1"/>
  <c r="E6188" i="1"/>
  <c r="J6187" i="1"/>
  <c r="G6187" i="1"/>
  <c r="E6187" i="1"/>
  <c r="J6186" i="1"/>
  <c r="G6186" i="1"/>
  <c r="E6186" i="1"/>
  <c r="J6185" i="1"/>
  <c r="G6185" i="1"/>
  <c r="E6185" i="1"/>
  <c r="J6184" i="1"/>
  <c r="G6184" i="1"/>
  <c r="E6184" i="1"/>
  <c r="J6183" i="1"/>
  <c r="G6183" i="1"/>
  <c r="E6183" i="1"/>
  <c r="J6182" i="1"/>
  <c r="G6182" i="1"/>
  <c r="E6182" i="1"/>
  <c r="J6181" i="1"/>
  <c r="G6181" i="1"/>
  <c r="E6181" i="1"/>
  <c r="J6180" i="1"/>
  <c r="G6180" i="1"/>
  <c r="E6180" i="1"/>
  <c r="J6179" i="1"/>
  <c r="G6179" i="1"/>
  <c r="E6179" i="1"/>
  <c r="J6178" i="1"/>
  <c r="G6178" i="1"/>
  <c r="E6178" i="1"/>
  <c r="J6177" i="1"/>
  <c r="G6177" i="1"/>
  <c r="E6177" i="1"/>
  <c r="J6176" i="1"/>
  <c r="G6176" i="1"/>
  <c r="E6176" i="1"/>
  <c r="J6175" i="1"/>
  <c r="G6175" i="1"/>
  <c r="E6175" i="1"/>
  <c r="J6174" i="1"/>
  <c r="G6174" i="1"/>
  <c r="E6174" i="1"/>
  <c r="J6173" i="1"/>
  <c r="G6173" i="1"/>
  <c r="E6173" i="1"/>
  <c r="J6172" i="1"/>
  <c r="G6172" i="1"/>
  <c r="E6172" i="1"/>
  <c r="J6171" i="1"/>
  <c r="G6171" i="1"/>
  <c r="E6171" i="1"/>
  <c r="J6170" i="1"/>
  <c r="G6170" i="1"/>
  <c r="E6170" i="1"/>
  <c r="J6169" i="1"/>
  <c r="G6169" i="1"/>
  <c r="E6169" i="1"/>
  <c r="J6168" i="1"/>
  <c r="G6168" i="1"/>
  <c r="E6168" i="1"/>
  <c r="J6167" i="1"/>
  <c r="G6167" i="1"/>
  <c r="E6167" i="1"/>
  <c r="J6166" i="1"/>
  <c r="G6166" i="1"/>
  <c r="E6166" i="1"/>
  <c r="J6165" i="1"/>
  <c r="G6165" i="1"/>
  <c r="E6165" i="1"/>
  <c r="J6164" i="1"/>
  <c r="G6164" i="1"/>
  <c r="E6164" i="1"/>
  <c r="J6163" i="1"/>
  <c r="G6163" i="1"/>
  <c r="E6163" i="1"/>
  <c r="J6162" i="1"/>
  <c r="G6162" i="1"/>
  <c r="E6162" i="1"/>
  <c r="J6161" i="1"/>
  <c r="G6161" i="1"/>
  <c r="E6161" i="1"/>
  <c r="J6160" i="1"/>
  <c r="G6160" i="1"/>
  <c r="E6160" i="1"/>
  <c r="J6159" i="1"/>
  <c r="G6159" i="1"/>
  <c r="E6159" i="1"/>
  <c r="J6158" i="1"/>
  <c r="G6158" i="1"/>
  <c r="E6158" i="1"/>
  <c r="J6157" i="1"/>
  <c r="G6157" i="1"/>
  <c r="E6157" i="1"/>
  <c r="J6156" i="1"/>
  <c r="G6156" i="1"/>
  <c r="E6156" i="1"/>
  <c r="J6155" i="1"/>
  <c r="G6155" i="1"/>
  <c r="E6155" i="1"/>
  <c r="J6154" i="1"/>
  <c r="G6154" i="1"/>
  <c r="E6154" i="1"/>
  <c r="J6153" i="1"/>
  <c r="G6153" i="1"/>
  <c r="E6153" i="1"/>
  <c r="J6152" i="1"/>
  <c r="G6152" i="1"/>
  <c r="E6152" i="1"/>
  <c r="J6151" i="1"/>
  <c r="G6151" i="1"/>
  <c r="E6151" i="1"/>
  <c r="J6150" i="1"/>
  <c r="G6150" i="1"/>
  <c r="E6150" i="1"/>
  <c r="J6149" i="1"/>
  <c r="G6149" i="1"/>
  <c r="E6149" i="1"/>
  <c r="J6148" i="1"/>
  <c r="G6148" i="1"/>
  <c r="E6148" i="1"/>
  <c r="J6147" i="1"/>
  <c r="G6147" i="1"/>
  <c r="E6147" i="1"/>
  <c r="J6146" i="1"/>
  <c r="G6146" i="1"/>
  <c r="E6146" i="1"/>
  <c r="J6145" i="1"/>
  <c r="G6145" i="1"/>
  <c r="E6145" i="1"/>
  <c r="J6144" i="1"/>
  <c r="G6144" i="1"/>
  <c r="E6144" i="1"/>
  <c r="J6143" i="1"/>
  <c r="G6143" i="1"/>
  <c r="E6143" i="1"/>
  <c r="J6142" i="1"/>
  <c r="G6142" i="1"/>
  <c r="E6142" i="1"/>
  <c r="J6141" i="1"/>
  <c r="G6141" i="1"/>
  <c r="E6141" i="1"/>
  <c r="J6140" i="1"/>
  <c r="G6140" i="1"/>
  <c r="E6140" i="1"/>
  <c r="J6139" i="1"/>
  <c r="G6139" i="1"/>
  <c r="E6139" i="1"/>
  <c r="J6138" i="1"/>
  <c r="G6138" i="1"/>
  <c r="E6138" i="1"/>
  <c r="J6137" i="1"/>
  <c r="G6137" i="1"/>
  <c r="E6137" i="1"/>
  <c r="J6136" i="1"/>
  <c r="G6136" i="1"/>
  <c r="E6136" i="1"/>
  <c r="J6135" i="1"/>
  <c r="G6135" i="1"/>
  <c r="E6135" i="1"/>
  <c r="J6134" i="1"/>
  <c r="G6134" i="1"/>
  <c r="E6134" i="1"/>
  <c r="J6133" i="1"/>
  <c r="G6133" i="1"/>
  <c r="E6133" i="1"/>
  <c r="J6132" i="1"/>
  <c r="G6132" i="1"/>
  <c r="E6132" i="1"/>
  <c r="J6131" i="1"/>
  <c r="G6131" i="1"/>
  <c r="E6131" i="1"/>
  <c r="J6130" i="1"/>
  <c r="G6130" i="1"/>
  <c r="E6130" i="1"/>
  <c r="J6129" i="1"/>
  <c r="G6129" i="1"/>
  <c r="E6129" i="1"/>
  <c r="J6128" i="1"/>
  <c r="G6128" i="1"/>
  <c r="E6128" i="1"/>
  <c r="J6127" i="1"/>
  <c r="G6127" i="1"/>
  <c r="E6127" i="1"/>
  <c r="J6126" i="1"/>
  <c r="G6126" i="1"/>
  <c r="E6126" i="1"/>
  <c r="J6125" i="1"/>
  <c r="G6125" i="1"/>
  <c r="E6125" i="1"/>
  <c r="J6124" i="1"/>
  <c r="G6124" i="1"/>
  <c r="E6124" i="1"/>
  <c r="J6123" i="1"/>
  <c r="G6123" i="1"/>
  <c r="E6123" i="1"/>
  <c r="J6122" i="1"/>
  <c r="G6122" i="1"/>
  <c r="E6122" i="1"/>
  <c r="J6121" i="1"/>
  <c r="G6121" i="1"/>
  <c r="E6121" i="1"/>
  <c r="J6120" i="1"/>
  <c r="G6120" i="1"/>
  <c r="E6120" i="1"/>
  <c r="J6119" i="1"/>
  <c r="G6119" i="1"/>
  <c r="E6119" i="1"/>
  <c r="J6118" i="1"/>
  <c r="G6118" i="1"/>
  <c r="E6118" i="1"/>
  <c r="J6117" i="1"/>
  <c r="G6117" i="1"/>
  <c r="E6117" i="1"/>
  <c r="J6116" i="1"/>
  <c r="G6116" i="1"/>
  <c r="E6116" i="1"/>
  <c r="J6115" i="1"/>
  <c r="G6115" i="1"/>
  <c r="E6115" i="1"/>
  <c r="J6114" i="1"/>
  <c r="G6114" i="1"/>
  <c r="E6114" i="1"/>
  <c r="J6113" i="1"/>
  <c r="G6113" i="1"/>
  <c r="E6113" i="1"/>
  <c r="J6112" i="1"/>
  <c r="G6112" i="1"/>
  <c r="E6112" i="1"/>
  <c r="J6111" i="1"/>
  <c r="G6111" i="1"/>
  <c r="E6111" i="1"/>
  <c r="J6110" i="1"/>
  <c r="G6110" i="1"/>
  <c r="E6110" i="1"/>
  <c r="J6109" i="1"/>
  <c r="G6109" i="1"/>
  <c r="E6109" i="1"/>
  <c r="J6108" i="1"/>
  <c r="G6108" i="1"/>
  <c r="E6108" i="1"/>
  <c r="J6107" i="1"/>
  <c r="G6107" i="1"/>
  <c r="E6107" i="1"/>
  <c r="J6106" i="1"/>
  <c r="G6106" i="1"/>
  <c r="E6106" i="1"/>
  <c r="J6105" i="1"/>
  <c r="G6105" i="1"/>
  <c r="E6105" i="1"/>
  <c r="J6104" i="1"/>
  <c r="G6104" i="1"/>
  <c r="E6104" i="1"/>
  <c r="J6103" i="1"/>
  <c r="G6103" i="1"/>
  <c r="E6103" i="1"/>
  <c r="J6102" i="1"/>
  <c r="G6102" i="1"/>
  <c r="E6102" i="1"/>
  <c r="J6101" i="1"/>
  <c r="G6101" i="1"/>
  <c r="E6101" i="1"/>
  <c r="J6100" i="1"/>
  <c r="G6100" i="1"/>
  <c r="E6100" i="1"/>
  <c r="J6099" i="1"/>
  <c r="G6099" i="1"/>
  <c r="E6099" i="1"/>
  <c r="J6098" i="1"/>
  <c r="G6098" i="1"/>
  <c r="E6098" i="1"/>
  <c r="J6097" i="1"/>
  <c r="G6097" i="1"/>
  <c r="E6097" i="1"/>
  <c r="J6096" i="1"/>
  <c r="G6096" i="1"/>
  <c r="E6096" i="1"/>
  <c r="J6095" i="1"/>
  <c r="G6095" i="1"/>
  <c r="E6095" i="1"/>
  <c r="J6094" i="1"/>
  <c r="G6094" i="1"/>
  <c r="E6094" i="1"/>
  <c r="J6093" i="1"/>
  <c r="G6093" i="1"/>
  <c r="E6093" i="1"/>
  <c r="J6092" i="1"/>
  <c r="G6092" i="1"/>
  <c r="E6092" i="1"/>
  <c r="J6091" i="1"/>
  <c r="G6091" i="1"/>
  <c r="E6091" i="1"/>
  <c r="J6090" i="1"/>
  <c r="G6090" i="1"/>
  <c r="E6090" i="1"/>
  <c r="J6089" i="1"/>
  <c r="G6089" i="1"/>
  <c r="E6089" i="1"/>
  <c r="J6088" i="1"/>
  <c r="G6088" i="1"/>
  <c r="E6088" i="1"/>
  <c r="J6087" i="1"/>
  <c r="G6087" i="1"/>
  <c r="E6087" i="1"/>
  <c r="J6086" i="1"/>
  <c r="G6086" i="1"/>
  <c r="E6086" i="1"/>
  <c r="J6085" i="1"/>
  <c r="G6085" i="1"/>
  <c r="E6085" i="1"/>
  <c r="J6084" i="1"/>
  <c r="G6084" i="1"/>
  <c r="E6084" i="1"/>
  <c r="J6083" i="1"/>
  <c r="G6083" i="1"/>
  <c r="E6083" i="1"/>
  <c r="J6082" i="1"/>
  <c r="G6082" i="1"/>
  <c r="E6082" i="1"/>
  <c r="J6081" i="1"/>
  <c r="G6081" i="1"/>
  <c r="E6081" i="1"/>
  <c r="J6080" i="1"/>
  <c r="G6080" i="1"/>
  <c r="E6080" i="1"/>
  <c r="J6079" i="1"/>
  <c r="G6079" i="1"/>
  <c r="E6079" i="1"/>
  <c r="J6078" i="1"/>
  <c r="G6078" i="1"/>
  <c r="E6078" i="1"/>
  <c r="J6077" i="1"/>
  <c r="G6077" i="1"/>
  <c r="E6077" i="1"/>
  <c r="J6076" i="1"/>
  <c r="G6076" i="1"/>
  <c r="E6076" i="1"/>
  <c r="J6075" i="1"/>
  <c r="G6075" i="1"/>
  <c r="E6075" i="1"/>
  <c r="J6074" i="1"/>
  <c r="G6074" i="1"/>
  <c r="E6074" i="1"/>
  <c r="J6073" i="1"/>
  <c r="G6073" i="1"/>
  <c r="E6073" i="1"/>
  <c r="J6072" i="1"/>
  <c r="G6072" i="1"/>
  <c r="E6072" i="1"/>
  <c r="J6071" i="1"/>
  <c r="G6071" i="1"/>
  <c r="E6071" i="1"/>
  <c r="J6070" i="1"/>
  <c r="G6070" i="1"/>
  <c r="E6070" i="1"/>
  <c r="J6069" i="1"/>
  <c r="G6069" i="1"/>
  <c r="E6069" i="1"/>
  <c r="J6068" i="1"/>
  <c r="G6068" i="1"/>
  <c r="E6068" i="1"/>
  <c r="J6067" i="1"/>
  <c r="G6067" i="1"/>
  <c r="E6067" i="1"/>
  <c r="J6066" i="1"/>
  <c r="G6066" i="1"/>
  <c r="E6066" i="1"/>
  <c r="J6065" i="1"/>
  <c r="G6065" i="1"/>
  <c r="E6065" i="1"/>
  <c r="J6064" i="1"/>
  <c r="G6064" i="1"/>
  <c r="E6064" i="1"/>
  <c r="J6063" i="1"/>
  <c r="G6063" i="1"/>
  <c r="E6063" i="1"/>
  <c r="J6062" i="1"/>
  <c r="G6062" i="1"/>
  <c r="E6062" i="1"/>
  <c r="J6061" i="1"/>
  <c r="G6061" i="1"/>
  <c r="E6061" i="1"/>
  <c r="J6060" i="1"/>
  <c r="G6060" i="1"/>
  <c r="E6060" i="1"/>
  <c r="J6059" i="1"/>
  <c r="G6059" i="1"/>
  <c r="E6059" i="1"/>
  <c r="J6058" i="1"/>
  <c r="G6058" i="1"/>
  <c r="E6058" i="1"/>
  <c r="J6057" i="1"/>
  <c r="G6057" i="1"/>
  <c r="E6057" i="1"/>
  <c r="J6056" i="1"/>
  <c r="G6056" i="1"/>
  <c r="E6056" i="1"/>
  <c r="J6055" i="1"/>
  <c r="G6055" i="1"/>
  <c r="E6055" i="1"/>
  <c r="J6054" i="1"/>
  <c r="G6054" i="1"/>
  <c r="E6054" i="1"/>
  <c r="J6053" i="1"/>
  <c r="G6053" i="1"/>
  <c r="E6053" i="1"/>
  <c r="J6052" i="1"/>
  <c r="G6052" i="1"/>
  <c r="E6052" i="1"/>
  <c r="J6051" i="1"/>
  <c r="G6051" i="1"/>
  <c r="E6051" i="1"/>
  <c r="J6050" i="1"/>
  <c r="G6050" i="1"/>
  <c r="E6050" i="1"/>
  <c r="J6049" i="1"/>
  <c r="G6049" i="1"/>
  <c r="E6049" i="1"/>
  <c r="J6048" i="1"/>
  <c r="G6048" i="1"/>
  <c r="E6048" i="1"/>
  <c r="J6047" i="1"/>
  <c r="G6047" i="1"/>
  <c r="E6047" i="1"/>
  <c r="J6046" i="1"/>
  <c r="G6046" i="1"/>
  <c r="E6046" i="1"/>
  <c r="J6045" i="1"/>
  <c r="G6045" i="1"/>
  <c r="E6045" i="1"/>
  <c r="J6044" i="1"/>
  <c r="G6044" i="1"/>
  <c r="E6044" i="1"/>
  <c r="J6043" i="1"/>
  <c r="G6043" i="1"/>
  <c r="E6043" i="1"/>
  <c r="J6042" i="1"/>
  <c r="G6042" i="1"/>
  <c r="E6042" i="1"/>
  <c r="J6041" i="1"/>
  <c r="G6041" i="1"/>
  <c r="E6041" i="1"/>
  <c r="J6040" i="1"/>
  <c r="G6040" i="1"/>
  <c r="E6040" i="1"/>
  <c r="J6039" i="1"/>
  <c r="G6039" i="1"/>
  <c r="E6039" i="1"/>
  <c r="J6038" i="1"/>
  <c r="G6038" i="1"/>
  <c r="E6038" i="1"/>
  <c r="J6037" i="1"/>
  <c r="G6037" i="1"/>
  <c r="E6037" i="1"/>
  <c r="J6036" i="1"/>
  <c r="G6036" i="1"/>
  <c r="E6036" i="1"/>
  <c r="J6035" i="1"/>
  <c r="G6035" i="1"/>
  <c r="E6035" i="1"/>
  <c r="J6034" i="1"/>
  <c r="G6034" i="1"/>
  <c r="E6034" i="1"/>
  <c r="J6033" i="1"/>
  <c r="G6033" i="1"/>
  <c r="E6033" i="1"/>
  <c r="J6032" i="1"/>
  <c r="G6032" i="1"/>
  <c r="E6032" i="1"/>
  <c r="J6031" i="1"/>
  <c r="G6031" i="1"/>
  <c r="E6031" i="1"/>
  <c r="J6030" i="1"/>
  <c r="G6030" i="1"/>
  <c r="E6030" i="1"/>
  <c r="J6029" i="1"/>
  <c r="G6029" i="1"/>
  <c r="E6029" i="1"/>
  <c r="J6028" i="1"/>
  <c r="G6028" i="1"/>
  <c r="E6028" i="1"/>
  <c r="J6027" i="1"/>
  <c r="G6027" i="1"/>
  <c r="E6027" i="1"/>
  <c r="J6026" i="1"/>
  <c r="G6026" i="1"/>
  <c r="E6026" i="1"/>
  <c r="J6025" i="1"/>
  <c r="G6025" i="1"/>
  <c r="E6025" i="1"/>
  <c r="J6024" i="1"/>
  <c r="G6024" i="1"/>
  <c r="E6024" i="1"/>
  <c r="J6023" i="1"/>
  <c r="G6023" i="1"/>
  <c r="E6023" i="1"/>
  <c r="J6022" i="1"/>
  <c r="G6022" i="1"/>
  <c r="E6022" i="1"/>
  <c r="J6021" i="1"/>
  <c r="G6021" i="1"/>
  <c r="E6021" i="1"/>
  <c r="J6020" i="1"/>
  <c r="G6020" i="1"/>
  <c r="E6020" i="1"/>
  <c r="J6019" i="1"/>
  <c r="G6019" i="1"/>
  <c r="E6019" i="1"/>
  <c r="J6018" i="1"/>
  <c r="G6018" i="1"/>
  <c r="E6018" i="1"/>
  <c r="J6017" i="1"/>
  <c r="G6017" i="1"/>
  <c r="E6017" i="1"/>
  <c r="J6016" i="1"/>
  <c r="G6016" i="1"/>
  <c r="E6016" i="1"/>
  <c r="J6015" i="1"/>
  <c r="G6015" i="1"/>
  <c r="E6015" i="1"/>
  <c r="J6014" i="1"/>
  <c r="G6014" i="1"/>
  <c r="E6014" i="1"/>
  <c r="J6013" i="1"/>
  <c r="G6013" i="1"/>
  <c r="E6013" i="1"/>
  <c r="J6012" i="1"/>
  <c r="G6012" i="1"/>
  <c r="E6012" i="1"/>
  <c r="J6011" i="1"/>
  <c r="G6011" i="1"/>
  <c r="E6011" i="1"/>
  <c r="J6010" i="1"/>
  <c r="G6010" i="1"/>
  <c r="E6010" i="1"/>
  <c r="J6009" i="1"/>
  <c r="G6009" i="1"/>
  <c r="E6009" i="1"/>
  <c r="J6008" i="1"/>
  <c r="G6008" i="1"/>
  <c r="E6008" i="1"/>
  <c r="J6007" i="1"/>
  <c r="G6007" i="1"/>
  <c r="E6007" i="1"/>
  <c r="J6006" i="1"/>
  <c r="G6006" i="1"/>
  <c r="E6006" i="1"/>
  <c r="J6005" i="1"/>
  <c r="G6005" i="1"/>
  <c r="E6005" i="1"/>
  <c r="J6004" i="1"/>
  <c r="G6004" i="1"/>
  <c r="E6004" i="1"/>
  <c r="J6003" i="1"/>
  <c r="G6003" i="1"/>
  <c r="E6003" i="1"/>
  <c r="J6002" i="1"/>
  <c r="G6002" i="1"/>
  <c r="E6002" i="1"/>
  <c r="J6001" i="1"/>
  <c r="G6001" i="1"/>
  <c r="E6001" i="1"/>
  <c r="J6000" i="1"/>
  <c r="G6000" i="1"/>
  <c r="E6000" i="1"/>
  <c r="J5999" i="1"/>
  <c r="G5999" i="1"/>
  <c r="E5999" i="1"/>
  <c r="J5998" i="1"/>
  <c r="G5998" i="1"/>
  <c r="E5998" i="1"/>
  <c r="J5997" i="1"/>
  <c r="G5997" i="1"/>
  <c r="E5997" i="1"/>
  <c r="J5996" i="1"/>
  <c r="G5996" i="1"/>
  <c r="E5996" i="1"/>
  <c r="J5995" i="1"/>
  <c r="G5995" i="1"/>
  <c r="E5995" i="1"/>
  <c r="J5994" i="1"/>
  <c r="G5994" i="1"/>
  <c r="E5994" i="1"/>
  <c r="J5993" i="1"/>
  <c r="G5993" i="1"/>
  <c r="E5993" i="1"/>
  <c r="J5992" i="1"/>
  <c r="G5992" i="1"/>
  <c r="E5992" i="1"/>
  <c r="J5991" i="1"/>
  <c r="G5991" i="1"/>
  <c r="E5991" i="1"/>
  <c r="J5990" i="1"/>
  <c r="G5990" i="1"/>
  <c r="E5990" i="1"/>
  <c r="J5989" i="1"/>
  <c r="G5989" i="1"/>
  <c r="E5989" i="1"/>
  <c r="J5988" i="1"/>
  <c r="G5988" i="1"/>
  <c r="E5988" i="1"/>
  <c r="J5987" i="1"/>
  <c r="G5987" i="1"/>
  <c r="E5987" i="1"/>
  <c r="J5986" i="1"/>
  <c r="G5986" i="1"/>
  <c r="E5986" i="1"/>
  <c r="J5985" i="1"/>
  <c r="G5985" i="1"/>
  <c r="E5985" i="1"/>
  <c r="J5984" i="1"/>
  <c r="G5984" i="1"/>
  <c r="E5984" i="1"/>
  <c r="J5983" i="1"/>
  <c r="G5983" i="1"/>
  <c r="E5983" i="1"/>
  <c r="J5982" i="1"/>
  <c r="G5982" i="1"/>
  <c r="E5982" i="1"/>
  <c r="J5981" i="1"/>
  <c r="G5981" i="1"/>
  <c r="E5981" i="1"/>
  <c r="J5980" i="1"/>
  <c r="G5980" i="1"/>
  <c r="E5980" i="1"/>
  <c r="J5979" i="1"/>
  <c r="G5979" i="1"/>
  <c r="E5979" i="1"/>
  <c r="J5978" i="1"/>
  <c r="G5978" i="1"/>
  <c r="E5978" i="1"/>
  <c r="J5977" i="1"/>
  <c r="G5977" i="1"/>
  <c r="E5977" i="1"/>
  <c r="J5976" i="1"/>
  <c r="G5976" i="1"/>
  <c r="E5976" i="1"/>
  <c r="J5975" i="1"/>
  <c r="G5975" i="1"/>
  <c r="E5975" i="1"/>
  <c r="J5974" i="1"/>
  <c r="G5974" i="1"/>
  <c r="E5974" i="1"/>
  <c r="J5973" i="1"/>
  <c r="G5973" i="1"/>
  <c r="E5973" i="1"/>
  <c r="J5972" i="1"/>
  <c r="G5972" i="1"/>
  <c r="E5972" i="1"/>
  <c r="J5971" i="1"/>
  <c r="G5971" i="1"/>
  <c r="E5971" i="1"/>
  <c r="J5970" i="1"/>
  <c r="G5970" i="1"/>
  <c r="E5970" i="1"/>
  <c r="J5969" i="1"/>
  <c r="G5969" i="1"/>
  <c r="E5969" i="1"/>
  <c r="J5968" i="1"/>
  <c r="G5968" i="1"/>
  <c r="E5968" i="1"/>
  <c r="J5967" i="1"/>
  <c r="G5967" i="1"/>
  <c r="E5967" i="1"/>
  <c r="J5966" i="1"/>
  <c r="G5966" i="1"/>
  <c r="E5966" i="1"/>
  <c r="J5965" i="1"/>
  <c r="G5965" i="1"/>
  <c r="E5965" i="1"/>
  <c r="J5964" i="1"/>
  <c r="G5964" i="1"/>
  <c r="E5964" i="1"/>
  <c r="J5963" i="1"/>
  <c r="G5963" i="1"/>
  <c r="E5963" i="1"/>
  <c r="J5962" i="1"/>
  <c r="G5962" i="1"/>
  <c r="E5962" i="1"/>
  <c r="J5961" i="1"/>
  <c r="G5961" i="1"/>
  <c r="E5961" i="1"/>
  <c r="J5960" i="1"/>
  <c r="G5960" i="1"/>
  <c r="E5960" i="1"/>
  <c r="J5959" i="1"/>
  <c r="G5959" i="1"/>
  <c r="E5959" i="1"/>
  <c r="J5958" i="1"/>
  <c r="G5958" i="1"/>
  <c r="E5958" i="1"/>
  <c r="J5957" i="1"/>
  <c r="G5957" i="1"/>
  <c r="E5957" i="1"/>
  <c r="J5956" i="1"/>
  <c r="G5956" i="1"/>
  <c r="E5956" i="1"/>
  <c r="J5955" i="1"/>
  <c r="G5955" i="1"/>
  <c r="E5955" i="1"/>
  <c r="J5954" i="1"/>
  <c r="G5954" i="1"/>
  <c r="E5954" i="1"/>
  <c r="J5953" i="1"/>
  <c r="G5953" i="1"/>
  <c r="E5953" i="1"/>
  <c r="J5952" i="1"/>
  <c r="G5952" i="1"/>
  <c r="E5952" i="1"/>
  <c r="J5951" i="1"/>
  <c r="G5951" i="1"/>
  <c r="E5951" i="1"/>
  <c r="J5950" i="1"/>
  <c r="G5950" i="1"/>
  <c r="E5950" i="1"/>
  <c r="J5949" i="1"/>
  <c r="G5949" i="1"/>
  <c r="E5949" i="1"/>
  <c r="J5948" i="1"/>
  <c r="G5948" i="1"/>
  <c r="E5948" i="1"/>
  <c r="J5947" i="1"/>
  <c r="G5947" i="1"/>
  <c r="E5947" i="1"/>
  <c r="J5946" i="1"/>
  <c r="G5946" i="1"/>
  <c r="E5946" i="1"/>
  <c r="J5945" i="1"/>
  <c r="G5945" i="1"/>
  <c r="E5945" i="1"/>
  <c r="J5944" i="1"/>
  <c r="G5944" i="1"/>
  <c r="E5944" i="1"/>
  <c r="J5943" i="1"/>
  <c r="G5943" i="1"/>
  <c r="E5943" i="1"/>
  <c r="J5942" i="1"/>
  <c r="G5942" i="1"/>
  <c r="E5942" i="1"/>
  <c r="J5941" i="1"/>
  <c r="G5941" i="1"/>
  <c r="E5941" i="1"/>
  <c r="J5940" i="1"/>
  <c r="G5940" i="1"/>
  <c r="E5940" i="1"/>
  <c r="J5939" i="1"/>
  <c r="G5939" i="1"/>
  <c r="E5939" i="1"/>
  <c r="J5938" i="1"/>
  <c r="G5938" i="1"/>
  <c r="E5938" i="1"/>
  <c r="J5937" i="1"/>
  <c r="G5937" i="1"/>
  <c r="E5937" i="1"/>
  <c r="J5936" i="1"/>
  <c r="G5936" i="1"/>
  <c r="E5936" i="1"/>
  <c r="J5935" i="1"/>
  <c r="G5935" i="1"/>
  <c r="E5935" i="1"/>
  <c r="J5934" i="1"/>
  <c r="G5934" i="1"/>
  <c r="E5934" i="1"/>
  <c r="J5933" i="1"/>
  <c r="G5933" i="1"/>
  <c r="E5933" i="1"/>
  <c r="J5932" i="1"/>
  <c r="G5932" i="1"/>
  <c r="E5932" i="1"/>
  <c r="J5931" i="1"/>
  <c r="G5931" i="1"/>
  <c r="E5931" i="1"/>
  <c r="J5930" i="1"/>
  <c r="G5930" i="1"/>
  <c r="E5930" i="1"/>
  <c r="J5929" i="1"/>
  <c r="G5929" i="1"/>
  <c r="E5929" i="1"/>
  <c r="J5928" i="1"/>
  <c r="G5928" i="1"/>
  <c r="E5928" i="1"/>
  <c r="J5927" i="1"/>
  <c r="G5927" i="1"/>
  <c r="E5927" i="1"/>
  <c r="J5926" i="1"/>
  <c r="G5926" i="1"/>
  <c r="E5926" i="1"/>
  <c r="J5925" i="1"/>
  <c r="G5925" i="1"/>
  <c r="E5925" i="1"/>
  <c r="J5924" i="1"/>
  <c r="G5924" i="1"/>
  <c r="E5924" i="1"/>
  <c r="J5923" i="1"/>
  <c r="G5923" i="1"/>
  <c r="E5923" i="1"/>
  <c r="J5922" i="1"/>
  <c r="G5922" i="1"/>
  <c r="E5922" i="1"/>
  <c r="J5921" i="1"/>
  <c r="G5921" i="1"/>
  <c r="E5921" i="1"/>
  <c r="J5920" i="1"/>
  <c r="G5920" i="1"/>
  <c r="E5920" i="1"/>
  <c r="J5919" i="1"/>
  <c r="G5919" i="1"/>
  <c r="E5919" i="1"/>
  <c r="J5918" i="1"/>
  <c r="G5918" i="1"/>
  <c r="E5918" i="1"/>
  <c r="J5917" i="1"/>
  <c r="G5917" i="1"/>
  <c r="E5917" i="1"/>
  <c r="J5916" i="1"/>
  <c r="G5916" i="1"/>
  <c r="E5916" i="1"/>
  <c r="J5915" i="1"/>
  <c r="G5915" i="1"/>
  <c r="E5915" i="1"/>
  <c r="J5914" i="1"/>
  <c r="G5914" i="1"/>
  <c r="E5914" i="1"/>
  <c r="J5913" i="1"/>
  <c r="G5913" i="1"/>
  <c r="E5913" i="1"/>
  <c r="J5912" i="1"/>
  <c r="G5912" i="1"/>
  <c r="E5912" i="1"/>
  <c r="J5911" i="1"/>
  <c r="G5911" i="1"/>
  <c r="E5911" i="1"/>
  <c r="J5910" i="1"/>
  <c r="G5910" i="1"/>
  <c r="E5910" i="1"/>
  <c r="J5909" i="1"/>
  <c r="G5909" i="1"/>
  <c r="E5909" i="1"/>
  <c r="J5908" i="1"/>
  <c r="G5908" i="1"/>
  <c r="E5908" i="1"/>
  <c r="J5907" i="1"/>
  <c r="G5907" i="1"/>
  <c r="E5907" i="1"/>
  <c r="J5906" i="1"/>
  <c r="G5906" i="1"/>
  <c r="E5906" i="1"/>
  <c r="J5905" i="1"/>
  <c r="G5905" i="1"/>
  <c r="E5905" i="1"/>
  <c r="J5904" i="1"/>
  <c r="G5904" i="1"/>
  <c r="E5904" i="1"/>
  <c r="J5903" i="1"/>
  <c r="G5903" i="1"/>
  <c r="E5903" i="1"/>
  <c r="J5902" i="1"/>
  <c r="G5902" i="1"/>
  <c r="E5902" i="1"/>
  <c r="J5901" i="1"/>
  <c r="G5901" i="1"/>
  <c r="E5901" i="1"/>
  <c r="J5900" i="1"/>
  <c r="G5900" i="1"/>
  <c r="E5900" i="1"/>
  <c r="J5899" i="1"/>
  <c r="G5899" i="1"/>
  <c r="E5899" i="1"/>
  <c r="J5898" i="1"/>
  <c r="G5898" i="1"/>
  <c r="E5898" i="1"/>
  <c r="J5897" i="1"/>
  <c r="G5897" i="1"/>
  <c r="E5897" i="1"/>
  <c r="J5896" i="1"/>
  <c r="G5896" i="1"/>
  <c r="E5896" i="1"/>
  <c r="J5895" i="1"/>
  <c r="G5895" i="1"/>
  <c r="E5895" i="1"/>
  <c r="J5894" i="1"/>
  <c r="G5894" i="1"/>
  <c r="E5894" i="1"/>
  <c r="J5893" i="1"/>
  <c r="G5893" i="1"/>
  <c r="E5893" i="1"/>
  <c r="J5892" i="1"/>
  <c r="G5892" i="1"/>
  <c r="E5892" i="1"/>
  <c r="J5891" i="1"/>
  <c r="G5891" i="1"/>
  <c r="E5891" i="1"/>
  <c r="J5890" i="1"/>
  <c r="G5890" i="1"/>
  <c r="E5890" i="1"/>
  <c r="J5889" i="1"/>
  <c r="G5889" i="1"/>
  <c r="E5889" i="1"/>
  <c r="J5888" i="1"/>
  <c r="G5888" i="1"/>
  <c r="E5888" i="1"/>
  <c r="J5887" i="1"/>
  <c r="G5887" i="1"/>
  <c r="E5887" i="1"/>
  <c r="J5886" i="1"/>
  <c r="G5886" i="1"/>
  <c r="E5886" i="1"/>
  <c r="J5885" i="1"/>
  <c r="G5885" i="1"/>
  <c r="E5885" i="1"/>
  <c r="J5884" i="1"/>
  <c r="G5884" i="1"/>
  <c r="E5884" i="1"/>
  <c r="J5883" i="1"/>
  <c r="G5883" i="1"/>
  <c r="E5883" i="1"/>
  <c r="J5882" i="1"/>
  <c r="G5882" i="1"/>
  <c r="E5882" i="1"/>
  <c r="J5881" i="1"/>
  <c r="G5881" i="1"/>
  <c r="E5881" i="1"/>
  <c r="J5880" i="1"/>
  <c r="G5880" i="1"/>
  <c r="E5880" i="1"/>
  <c r="J5879" i="1"/>
  <c r="G5879" i="1"/>
  <c r="E5879" i="1"/>
  <c r="J5878" i="1"/>
  <c r="G5878" i="1"/>
  <c r="E5878" i="1"/>
  <c r="J5877" i="1"/>
  <c r="G5877" i="1"/>
  <c r="E5877" i="1"/>
  <c r="J5876" i="1"/>
  <c r="G5876" i="1"/>
  <c r="E5876" i="1"/>
  <c r="J5875" i="1"/>
  <c r="G5875" i="1"/>
  <c r="E5875" i="1"/>
  <c r="J5874" i="1"/>
  <c r="G5874" i="1"/>
  <c r="E5874" i="1"/>
  <c r="J5873" i="1"/>
  <c r="G5873" i="1"/>
  <c r="E5873" i="1"/>
  <c r="J5872" i="1"/>
  <c r="G5872" i="1"/>
  <c r="E5872" i="1"/>
  <c r="J5871" i="1"/>
  <c r="G5871" i="1"/>
  <c r="E5871" i="1"/>
  <c r="J5870" i="1"/>
  <c r="G5870" i="1"/>
  <c r="E5870" i="1"/>
  <c r="J5869" i="1"/>
  <c r="G5869" i="1"/>
  <c r="E5869" i="1"/>
  <c r="J5868" i="1"/>
  <c r="G5868" i="1"/>
  <c r="E5868" i="1"/>
  <c r="J5867" i="1"/>
  <c r="G5867" i="1"/>
  <c r="E5867" i="1"/>
  <c r="J5866" i="1"/>
  <c r="G5866" i="1"/>
  <c r="E5866" i="1"/>
  <c r="J5865" i="1"/>
  <c r="G5865" i="1"/>
  <c r="E5865" i="1"/>
  <c r="J5864" i="1"/>
  <c r="G5864" i="1"/>
  <c r="E5864" i="1"/>
  <c r="J5863" i="1"/>
  <c r="G5863" i="1"/>
  <c r="E5863" i="1"/>
  <c r="J5862" i="1"/>
  <c r="G5862" i="1"/>
  <c r="E5862" i="1"/>
  <c r="J5861" i="1"/>
  <c r="G5861" i="1"/>
  <c r="E5861" i="1"/>
  <c r="J5860" i="1"/>
  <c r="G5860" i="1"/>
  <c r="E5860" i="1"/>
  <c r="J5859" i="1"/>
  <c r="G5859" i="1"/>
  <c r="E5859" i="1"/>
  <c r="J5858" i="1"/>
  <c r="G5858" i="1"/>
  <c r="E5858" i="1"/>
  <c r="J5857" i="1"/>
  <c r="G5857" i="1"/>
  <c r="E5857" i="1"/>
  <c r="J5856" i="1"/>
  <c r="G5856" i="1"/>
  <c r="E5856" i="1"/>
  <c r="J5855" i="1"/>
  <c r="G5855" i="1"/>
  <c r="E5855" i="1"/>
  <c r="J5854" i="1"/>
  <c r="G5854" i="1"/>
  <c r="E5854" i="1"/>
  <c r="J5853" i="1"/>
  <c r="G5853" i="1"/>
  <c r="E5853" i="1"/>
  <c r="J5852" i="1"/>
  <c r="G5852" i="1"/>
  <c r="E5852" i="1"/>
  <c r="J5851" i="1"/>
  <c r="G5851" i="1"/>
  <c r="E5851" i="1"/>
  <c r="J5850" i="1"/>
  <c r="G5850" i="1"/>
  <c r="E5850" i="1"/>
  <c r="J5849" i="1"/>
  <c r="G5849" i="1"/>
  <c r="E5849" i="1"/>
  <c r="J5848" i="1"/>
  <c r="G5848" i="1"/>
  <c r="E5848" i="1"/>
  <c r="J5847" i="1"/>
  <c r="G5847" i="1"/>
  <c r="E5847" i="1"/>
  <c r="J5846" i="1"/>
  <c r="G5846" i="1"/>
  <c r="E5846" i="1"/>
  <c r="J5845" i="1"/>
  <c r="G5845" i="1"/>
  <c r="E5845" i="1"/>
  <c r="J5844" i="1"/>
  <c r="G5844" i="1"/>
  <c r="E5844" i="1"/>
  <c r="J5843" i="1"/>
  <c r="G5843" i="1"/>
  <c r="E5843" i="1"/>
  <c r="J5842" i="1"/>
  <c r="G5842" i="1"/>
  <c r="E5842" i="1"/>
  <c r="J5841" i="1"/>
  <c r="G5841" i="1"/>
  <c r="E5841" i="1"/>
  <c r="J5840" i="1"/>
  <c r="G5840" i="1"/>
  <c r="E5840" i="1"/>
  <c r="J5839" i="1"/>
  <c r="G5839" i="1"/>
  <c r="E5839" i="1"/>
  <c r="J5838" i="1"/>
  <c r="G5838" i="1"/>
  <c r="E5838" i="1"/>
  <c r="J5837" i="1"/>
  <c r="G5837" i="1"/>
  <c r="E5837" i="1"/>
  <c r="J5836" i="1"/>
  <c r="G5836" i="1"/>
  <c r="E5836" i="1"/>
  <c r="J5835" i="1"/>
  <c r="G5835" i="1"/>
  <c r="E5835" i="1"/>
  <c r="J5834" i="1"/>
  <c r="G5834" i="1"/>
  <c r="E5834" i="1"/>
  <c r="J5833" i="1"/>
  <c r="G5833" i="1"/>
  <c r="E5833" i="1"/>
  <c r="J5832" i="1"/>
  <c r="G5832" i="1"/>
  <c r="E5832" i="1"/>
  <c r="J5831" i="1"/>
  <c r="G5831" i="1"/>
  <c r="E5831" i="1"/>
  <c r="J5830" i="1"/>
  <c r="G5830" i="1"/>
  <c r="E5830" i="1"/>
  <c r="J5829" i="1"/>
  <c r="G5829" i="1"/>
  <c r="E5829" i="1"/>
  <c r="J5828" i="1"/>
  <c r="G5828" i="1"/>
  <c r="E5828" i="1"/>
  <c r="J5827" i="1"/>
  <c r="G5827" i="1"/>
  <c r="E5827" i="1"/>
  <c r="J5826" i="1"/>
  <c r="G5826" i="1"/>
  <c r="E5826" i="1"/>
  <c r="J5825" i="1"/>
  <c r="G5825" i="1"/>
  <c r="E5825" i="1"/>
  <c r="J5824" i="1"/>
  <c r="G5824" i="1"/>
  <c r="E5824" i="1"/>
  <c r="J5823" i="1"/>
  <c r="G5823" i="1"/>
  <c r="E5823" i="1"/>
  <c r="J5822" i="1"/>
  <c r="G5822" i="1"/>
  <c r="E5822" i="1"/>
  <c r="J5821" i="1"/>
  <c r="G5821" i="1"/>
  <c r="E5821" i="1"/>
  <c r="J5820" i="1"/>
  <c r="G5820" i="1"/>
  <c r="E5820" i="1"/>
  <c r="J5819" i="1"/>
  <c r="G5819" i="1"/>
  <c r="E5819" i="1"/>
  <c r="J5818" i="1"/>
  <c r="G5818" i="1"/>
  <c r="E5818" i="1"/>
  <c r="J5817" i="1"/>
  <c r="G5817" i="1"/>
  <c r="E5817" i="1"/>
  <c r="J5816" i="1"/>
  <c r="G5816" i="1"/>
  <c r="E5816" i="1"/>
  <c r="J5815" i="1"/>
  <c r="G5815" i="1"/>
  <c r="E5815" i="1"/>
  <c r="J5814" i="1"/>
  <c r="G5814" i="1"/>
  <c r="E5814" i="1"/>
  <c r="J5813" i="1"/>
  <c r="G5813" i="1"/>
  <c r="E5813" i="1"/>
  <c r="J5812" i="1"/>
  <c r="G5812" i="1"/>
  <c r="E5812" i="1"/>
  <c r="J5811" i="1"/>
  <c r="G5811" i="1"/>
  <c r="E5811" i="1"/>
  <c r="J5810" i="1"/>
  <c r="G5810" i="1"/>
  <c r="E5810" i="1"/>
  <c r="J5809" i="1"/>
  <c r="G5809" i="1"/>
  <c r="E5809" i="1"/>
  <c r="J5808" i="1"/>
  <c r="G5808" i="1"/>
  <c r="E5808" i="1"/>
  <c r="J5807" i="1"/>
  <c r="G5807" i="1"/>
  <c r="E5807" i="1"/>
  <c r="J5806" i="1"/>
  <c r="G5806" i="1"/>
  <c r="E5806" i="1"/>
  <c r="J5805" i="1"/>
  <c r="G5805" i="1"/>
  <c r="E5805" i="1"/>
  <c r="J5804" i="1"/>
  <c r="G5804" i="1"/>
  <c r="E5804" i="1"/>
  <c r="J5803" i="1"/>
  <c r="G5803" i="1"/>
  <c r="E5803" i="1"/>
  <c r="J5802" i="1"/>
  <c r="G5802" i="1"/>
  <c r="E5802" i="1"/>
  <c r="J5801" i="1"/>
  <c r="G5801" i="1"/>
  <c r="E5801" i="1"/>
  <c r="J5800" i="1"/>
  <c r="G5800" i="1"/>
  <c r="E5800" i="1"/>
  <c r="J5799" i="1"/>
  <c r="G5799" i="1"/>
  <c r="E5799" i="1"/>
  <c r="J5798" i="1"/>
  <c r="G5798" i="1"/>
  <c r="E5798" i="1"/>
  <c r="J5797" i="1"/>
  <c r="G5797" i="1"/>
  <c r="E5797" i="1"/>
  <c r="J5796" i="1"/>
  <c r="G5796" i="1"/>
  <c r="E5796" i="1"/>
  <c r="J5795" i="1"/>
  <c r="G5795" i="1"/>
  <c r="E5795" i="1"/>
  <c r="J5794" i="1"/>
  <c r="G5794" i="1"/>
  <c r="E5794" i="1"/>
  <c r="J5793" i="1"/>
  <c r="G5793" i="1"/>
  <c r="E5793" i="1"/>
  <c r="J5792" i="1"/>
  <c r="G5792" i="1"/>
  <c r="E5792" i="1"/>
  <c r="J5791" i="1"/>
  <c r="G5791" i="1"/>
  <c r="E5791" i="1"/>
  <c r="J5790" i="1"/>
  <c r="G5790" i="1"/>
  <c r="E5790" i="1"/>
  <c r="J5789" i="1"/>
  <c r="G5789" i="1"/>
  <c r="E5789" i="1"/>
  <c r="J5788" i="1"/>
  <c r="G5788" i="1"/>
  <c r="E5788" i="1"/>
  <c r="J5787" i="1"/>
  <c r="G5787" i="1"/>
  <c r="E5787" i="1"/>
  <c r="J5786" i="1"/>
  <c r="G5786" i="1"/>
  <c r="E5786" i="1"/>
  <c r="J5785" i="1"/>
  <c r="G5785" i="1"/>
  <c r="E5785" i="1"/>
  <c r="J5784" i="1"/>
  <c r="G5784" i="1"/>
  <c r="E5784" i="1"/>
  <c r="J5783" i="1"/>
  <c r="G5783" i="1"/>
  <c r="E5783" i="1"/>
  <c r="J5782" i="1"/>
  <c r="G5782" i="1"/>
  <c r="E5782" i="1"/>
  <c r="J5781" i="1"/>
  <c r="G5781" i="1"/>
  <c r="E5781" i="1"/>
  <c r="J5780" i="1"/>
  <c r="G5780" i="1"/>
  <c r="E5780" i="1"/>
  <c r="J5779" i="1"/>
  <c r="G5779" i="1"/>
  <c r="E5779" i="1"/>
  <c r="J5778" i="1"/>
  <c r="G5778" i="1"/>
  <c r="E5778" i="1"/>
  <c r="J5777" i="1"/>
  <c r="G5777" i="1"/>
  <c r="E5777" i="1"/>
  <c r="J5776" i="1"/>
  <c r="G5776" i="1"/>
  <c r="E5776" i="1"/>
  <c r="J5775" i="1"/>
  <c r="G5775" i="1"/>
  <c r="E5775" i="1"/>
  <c r="J5774" i="1"/>
  <c r="G5774" i="1"/>
  <c r="E5774" i="1"/>
  <c r="J5773" i="1"/>
  <c r="G5773" i="1"/>
  <c r="E5773" i="1"/>
  <c r="J5772" i="1"/>
  <c r="G5772" i="1"/>
  <c r="E5772" i="1"/>
  <c r="J5771" i="1"/>
  <c r="G5771" i="1"/>
  <c r="E5771" i="1"/>
  <c r="J5770" i="1"/>
  <c r="G5770" i="1"/>
  <c r="E5770" i="1"/>
  <c r="J5769" i="1"/>
  <c r="G5769" i="1"/>
  <c r="E5769" i="1"/>
  <c r="J5768" i="1"/>
  <c r="G5768" i="1"/>
  <c r="E5768" i="1"/>
  <c r="J5767" i="1"/>
  <c r="G5767" i="1"/>
  <c r="E5767" i="1"/>
  <c r="J5766" i="1"/>
  <c r="G5766" i="1"/>
  <c r="E5766" i="1"/>
  <c r="J5765" i="1"/>
  <c r="G5765" i="1"/>
  <c r="E5765" i="1"/>
  <c r="J5764" i="1"/>
  <c r="G5764" i="1"/>
  <c r="E5764" i="1"/>
  <c r="J5763" i="1"/>
  <c r="G5763" i="1"/>
  <c r="E5763" i="1"/>
  <c r="J5762" i="1"/>
  <c r="G5762" i="1"/>
  <c r="E5762" i="1"/>
  <c r="J5761" i="1"/>
  <c r="G5761" i="1"/>
  <c r="E5761" i="1"/>
  <c r="J5760" i="1"/>
  <c r="G5760" i="1"/>
  <c r="E5760" i="1"/>
  <c r="J5759" i="1"/>
  <c r="G5759" i="1"/>
  <c r="E5759" i="1"/>
  <c r="J5758" i="1"/>
  <c r="G5758" i="1"/>
  <c r="E5758" i="1"/>
  <c r="J5757" i="1"/>
  <c r="G5757" i="1"/>
  <c r="E5757" i="1"/>
  <c r="J5756" i="1"/>
  <c r="G5756" i="1"/>
  <c r="E5756" i="1"/>
  <c r="J5755" i="1"/>
  <c r="G5755" i="1"/>
  <c r="E5755" i="1"/>
  <c r="J5754" i="1"/>
  <c r="G5754" i="1"/>
  <c r="E5754" i="1"/>
  <c r="J5753" i="1"/>
  <c r="G5753" i="1"/>
  <c r="E5753" i="1"/>
  <c r="J5752" i="1"/>
  <c r="G5752" i="1"/>
  <c r="E5752" i="1"/>
  <c r="J5751" i="1"/>
  <c r="G5751" i="1"/>
  <c r="E5751" i="1"/>
  <c r="J5750" i="1"/>
  <c r="G5750" i="1"/>
  <c r="E5750" i="1"/>
  <c r="J5749" i="1"/>
  <c r="G5749" i="1"/>
  <c r="E5749" i="1"/>
  <c r="J5748" i="1"/>
  <c r="G5748" i="1"/>
  <c r="E5748" i="1"/>
  <c r="J5747" i="1"/>
  <c r="G5747" i="1"/>
  <c r="E5747" i="1"/>
  <c r="J5746" i="1"/>
  <c r="G5746" i="1"/>
  <c r="E5746" i="1"/>
  <c r="J5745" i="1"/>
  <c r="G5745" i="1"/>
  <c r="E5745" i="1"/>
  <c r="J5744" i="1"/>
  <c r="G5744" i="1"/>
  <c r="E5744" i="1"/>
  <c r="J5743" i="1"/>
  <c r="G5743" i="1"/>
  <c r="E5743" i="1"/>
  <c r="J5742" i="1"/>
  <c r="G5742" i="1"/>
  <c r="E5742" i="1"/>
  <c r="J5741" i="1"/>
  <c r="G5741" i="1"/>
  <c r="E5741" i="1"/>
  <c r="J5740" i="1"/>
  <c r="G5740" i="1"/>
  <c r="E5740" i="1"/>
  <c r="J5739" i="1"/>
  <c r="G5739" i="1"/>
  <c r="E5739" i="1"/>
  <c r="J5738" i="1"/>
  <c r="G5738" i="1"/>
  <c r="E5738" i="1"/>
  <c r="J5737" i="1"/>
  <c r="G5737" i="1"/>
  <c r="E5737" i="1"/>
  <c r="J5736" i="1"/>
  <c r="G5736" i="1"/>
  <c r="E5736" i="1"/>
  <c r="J5735" i="1"/>
  <c r="G5735" i="1"/>
  <c r="E5735" i="1"/>
  <c r="J5734" i="1"/>
  <c r="G5734" i="1"/>
  <c r="E5734" i="1"/>
  <c r="J5733" i="1"/>
  <c r="G5733" i="1"/>
  <c r="E5733" i="1"/>
  <c r="J5732" i="1"/>
  <c r="G5732" i="1"/>
  <c r="E5732" i="1"/>
  <c r="J5731" i="1"/>
  <c r="G5731" i="1"/>
  <c r="E5731" i="1"/>
  <c r="J5730" i="1"/>
  <c r="G5730" i="1"/>
  <c r="E5730" i="1"/>
  <c r="J5729" i="1"/>
  <c r="G5729" i="1"/>
  <c r="E5729" i="1"/>
  <c r="J5728" i="1"/>
  <c r="G5728" i="1"/>
  <c r="E5728" i="1"/>
  <c r="J5727" i="1"/>
  <c r="G5727" i="1"/>
  <c r="E5727" i="1"/>
  <c r="J5726" i="1"/>
  <c r="G5726" i="1"/>
  <c r="E5726" i="1"/>
  <c r="J5725" i="1"/>
  <c r="G5725" i="1"/>
  <c r="E5725" i="1"/>
  <c r="J5724" i="1"/>
  <c r="G5724" i="1"/>
  <c r="E5724" i="1"/>
  <c r="J5723" i="1"/>
  <c r="G5723" i="1"/>
  <c r="E5723" i="1"/>
  <c r="J5722" i="1"/>
  <c r="G5722" i="1"/>
  <c r="E5722" i="1"/>
  <c r="J5721" i="1"/>
  <c r="G5721" i="1"/>
  <c r="E5721" i="1"/>
  <c r="J5720" i="1"/>
  <c r="G5720" i="1"/>
  <c r="E5720" i="1"/>
  <c r="J5719" i="1"/>
  <c r="G5719" i="1"/>
  <c r="E5719" i="1"/>
  <c r="J5718" i="1"/>
  <c r="G5718" i="1"/>
  <c r="E5718" i="1"/>
  <c r="J5717" i="1"/>
  <c r="G5717" i="1"/>
  <c r="E5717" i="1"/>
  <c r="J5716" i="1"/>
  <c r="G5716" i="1"/>
  <c r="E5716" i="1"/>
  <c r="J5715" i="1"/>
  <c r="G5715" i="1"/>
  <c r="E5715" i="1"/>
  <c r="J5714" i="1"/>
  <c r="G5714" i="1"/>
  <c r="E5714" i="1"/>
  <c r="J5713" i="1"/>
  <c r="G5713" i="1"/>
  <c r="E5713" i="1"/>
  <c r="J5712" i="1"/>
  <c r="G5712" i="1"/>
  <c r="E5712" i="1"/>
  <c r="J5711" i="1"/>
  <c r="G5711" i="1"/>
  <c r="E5711" i="1"/>
  <c r="J5710" i="1"/>
  <c r="G5710" i="1"/>
  <c r="E5710" i="1"/>
  <c r="J5709" i="1"/>
  <c r="G5709" i="1"/>
  <c r="E5709" i="1"/>
  <c r="J5708" i="1"/>
  <c r="G5708" i="1"/>
  <c r="E5708" i="1"/>
  <c r="J5707" i="1"/>
  <c r="G5707" i="1"/>
  <c r="E5707" i="1"/>
  <c r="J5706" i="1"/>
  <c r="G5706" i="1"/>
  <c r="E5706" i="1"/>
  <c r="J5705" i="1"/>
  <c r="G5705" i="1"/>
  <c r="E5705" i="1"/>
  <c r="J5704" i="1"/>
  <c r="G5704" i="1"/>
  <c r="E5704" i="1"/>
  <c r="J5703" i="1"/>
  <c r="G5703" i="1"/>
  <c r="E5703" i="1"/>
  <c r="J5702" i="1"/>
  <c r="G5702" i="1"/>
  <c r="E5702" i="1"/>
  <c r="J5701" i="1"/>
  <c r="G5701" i="1"/>
  <c r="E5701" i="1"/>
  <c r="J5700" i="1"/>
  <c r="G5700" i="1"/>
  <c r="E5700" i="1"/>
  <c r="J5699" i="1"/>
  <c r="G5699" i="1"/>
  <c r="E5699" i="1"/>
  <c r="J5698" i="1"/>
  <c r="G5698" i="1"/>
  <c r="E5698" i="1"/>
  <c r="J5697" i="1"/>
  <c r="G5697" i="1"/>
  <c r="E5697" i="1"/>
  <c r="J5696" i="1"/>
  <c r="G5696" i="1"/>
  <c r="E5696" i="1"/>
  <c r="J5695" i="1"/>
  <c r="G5695" i="1"/>
  <c r="E5695" i="1"/>
  <c r="J5694" i="1"/>
  <c r="G5694" i="1"/>
  <c r="E5694" i="1"/>
  <c r="J5693" i="1"/>
  <c r="G5693" i="1"/>
  <c r="E5693" i="1"/>
  <c r="J5692" i="1"/>
  <c r="G5692" i="1"/>
  <c r="E5692" i="1"/>
  <c r="J5691" i="1"/>
  <c r="G5691" i="1"/>
  <c r="E5691" i="1"/>
  <c r="J5690" i="1"/>
  <c r="G5690" i="1"/>
  <c r="E5690" i="1"/>
  <c r="J5689" i="1"/>
  <c r="G5689" i="1"/>
  <c r="E5689" i="1"/>
  <c r="J5688" i="1"/>
  <c r="G5688" i="1"/>
  <c r="E5688" i="1"/>
  <c r="J5687" i="1"/>
  <c r="G5687" i="1"/>
  <c r="E5687" i="1"/>
  <c r="J5686" i="1"/>
  <c r="G5686" i="1"/>
  <c r="E5686" i="1"/>
  <c r="J5685" i="1"/>
  <c r="G5685" i="1"/>
  <c r="E5685" i="1"/>
  <c r="J5684" i="1"/>
  <c r="G5684" i="1"/>
  <c r="E5684" i="1"/>
  <c r="J5683" i="1"/>
  <c r="G5683" i="1"/>
  <c r="E5683" i="1"/>
  <c r="J5682" i="1"/>
  <c r="G5682" i="1"/>
  <c r="E5682" i="1"/>
  <c r="J5681" i="1"/>
  <c r="G5681" i="1"/>
  <c r="E5681" i="1"/>
  <c r="J5680" i="1"/>
  <c r="G5680" i="1"/>
  <c r="E5680" i="1"/>
  <c r="J5679" i="1"/>
  <c r="G5679" i="1"/>
  <c r="E5679" i="1"/>
  <c r="J5678" i="1"/>
  <c r="G5678" i="1"/>
  <c r="E5678" i="1"/>
  <c r="J5677" i="1"/>
  <c r="G5677" i="1"/>
  <c r="E5677" i="1"/>
  <c r="J5676" i="1"/>
  <c r="G5676" i="1"/>
  <c r="E5676" i="1"/>
  <c r="J5675" i="1"/>
  <c r="G5675" i="1"/>
  <c r="E5675" i="1"/>
  <c r="J5674" i="1"/>
  <c r="G5674" i="1"/>
  <c r="E5674" i="1"/>
  <c r="J5673" i="1"/>
  <c r="G5673" i="1"/>
  <c r="E5673" i="1"/>
  <c r="J5672" i="1"/>
  <c r="G5672" i="1"/>
  <c r="E5672" i="1"/>
  <c r="J5671" i="1"/>
  <c r="G5671" i="1"/>
  <c r="E5671" i="1"/>
  <c r="J5670" i="1"/>
  <c r="G5670" i="1"/>
  <c r="E5670" i="1"/>
  <c r="J5669" i="1"/>
  <c r="G5669" i="1"/>
  <c r="E5669" i="1"/>
  <c r="J5668" i="1"/>
  <c r="G5668" i="1"/>
  <c r="E5668" i="1"/>
  <c r="J5667" i="1"/>
  <c r="G5667" i="1"/>
  <c r="E5667" i="1"/>
  <c r="J5666" i="1"/>
  <c r="G5666" i="1"/>
  <c r="E5666" i="1"/>
  <c r="J5665" i="1"/>
  <c r="G5665" i="1"/>
  <c r="E5665" i="1"/>
  <c r="J5664" i="1"/>
  <c r="G5664" i="1"/>
  <c r="E5664" i="1"/>
  <c r="J5663" i="1"/>
  <c r="G5663" i="1"/>
  <c r="E5663" i="1"/>
  <c r="J5662" i="1"/>
  <c r="G5662" i="1"/>
  <c r="E5662" i="1"/>
  <c r="J5661" i="1"/>
  <c r="G5661" i="1"/>
  <c r="E5661" i="1"/>
  <c r="J5660" i="1"/>
  <c r="G5660" i="1"/>
  <c r="E5660" i="1"/>
  <c r="J5659" i="1"/>
  <c r="G5659" i="1"/>
  <c r="E5659" i="1"/>
  <c r="J5658" i="1"/>
  <c r="G5658" i="1"/>
  <c r="E5658" i="1"/>
  <c r="J5657" i="1"/>
  <c r="G5657" i="1"/>
  <c r="E5657" i="1"/>
  <c r="J5656" i="1"/>
  <c r="G5656" i="1"/>
  <c r="E5656" i="1"/>
  <c r="J5655" i="1"/>
  <c r="G5655" i="1"/>
  <c r="E5655" i="1"/>
  <c r="J5654" i="1"/>
  <c r="G5654" i="1"/>
  <c r="E5654" i="1"/>
  <c r="J5653" i="1"/>
  <c r="G5653" i="1"/>
  <c r="E5653" i="1"/>
  <c r="J5652" i="1"/>
  <c r="G5652" i="1"/>
  <c r="E5652" i="1"/>
  <c r="J5651" i="1"/>
  <c r="G5651" i="1"/>
  <c r="E5651" i="1"/>
  <c r="J5650" i="1"/>
  <c r="G5650" i="1"/>
  <c r="E5650" i="1"/>
  <c r="J5649" i="1"/>
  <c r="G5649" i="1"/>
  <c r="E5649" i="1"/>
  <c r="J5648" i="1"/>
  <c r="G5648" i="1"/>
  <c r="E5648" i="1"/>
  <c r="J5647" i="1"/>
  <c r="G5647" i="1"/>
  <c r="E5647" i="1"/>
  <c r="J5646" i="1"/>
  <c r="G5646" i="1"/>
  <c r="E5646" i="1"/>
  <c r="J5645" i="1"/>
  <c r="G5645" i="1"/>
  <c r="E5645" i="1"/>
  <c r="J5644" i="1"/>
  <c r="G5644" i="1"/>
  <c r="E5644" i="1"/>
  <c r="J5643" i="1"/>
  <c r="G5643" i="1"/>
  <c r="E5643" i="1"/>
  <c r="J5642" i="1"/>
  <c r="G5642" i="1"/>
  <c r="E5642" i="1"/>
  <c r="J5641" i="1"/>
  <c r="G5641" i="1"/>
  <c r="E5641" i="1"/>
  <c r="J5640" i="1"/>
  <c r="G5640" i="1"/>
  <c r="E5640" i="1"/>
  <c r="J5639" i="1"/>
  <c r="G5639" i="1"/>
  <c r="E5639" i="1"/>
  <c r="J5638" i="1"/>
  <c r="G5638" i="1"/>
  <c r="E5638" i="1"/>
  <c r="J5637" i="1"/>
  <c r="G5637" i="1"/>
  <c r="E5637" i="1"/>
  <c r="J5636" i="1"/>
  <c r="G5636" i="1"/>
  <c r="E5636" i="1"/>
  <c r="J5635" i="1"/>
  <c r="G5635" i="1"/>
  <c r="E5635" i="1"/>
  <c r="J5634" i="1"/>
  <c r="G5634" i="1"/>
  <c r="E5634" i="1"/>
  <c r="J5633" i="1"/>
  <c r="G5633" i="1"/>
  <c r="E5633" i="1"/>
  <c r="J5632" i="1"/>
  <c r="G5632" i="1"/>
  <c r="E5632" i="1"/>
  <c r="J5631" i="1"/>
  <c r="G5631" i="1"/>
  <c r="E5631" i="1"/>
  <c r="J5630" i="1"/>
  <c r="G5630" i="1"/>
  <c r="E5630" i="1"/>
  <c r="J5629" i="1"/>
  <c r="G5629" i="1"/>
  <c r="E5629" i="1"/>
  <c r="J5628" i="1"/>
  <c r="G5628" i="1"/>
  <c r="E5628" i="1"/>
  <c r="J5627" i="1"/>
  <c r="G5627" i="1"/>
  <c r="E5627" i="1"/>
  <c r="J5626" i="1"/>
  <c r="G5626" i="1"/>
  <c r="E5626" i="1"/>
  <c r="J5625" i="1"/>
  <c r="G5625" i="1"/>
  <c r="E5625" i="1"/>
  <c r="J5624" i="1"/>
  <c r="G5624" i="1"/>
  <c r="E5624" i="1"/>
  <c r="J5623" i="1"/>
  <c r="G5623" i="1"/>
  <c r="E5623" i="1"/>
  <c r="J5622" i="1"/>
  <c r="G5622" i="1"/>
  <c r="E5622" i="1"/>
  <c r="J5621" i="1"/>
  <c r="G5621" i="1"/>
  <c r="E5621" i="1"/>
  <c r="J5620" i="1"/>
  <c r="G5620" i="1"/>
  <c r="E5620" i="1"/>
  <c r="J5619" i="1"/>
  <c r="G5619" i="1"/>
  <c r="E5619" i="1"/>
  <c r="J5618" i="1"/>
  <c r="G5618" i="1"/>
  <c r="E5618" i="1"/>
  <c r="J5617" i="1"/>
  <c r="G5617" i="1"/>
  <c r="E5617" i="1"/>
  <c r="J5616" i="1"/>
  <c r="G5616" i="1"/>
  <c r="E5616" i="1"/>
  <c r="J5615" i="1"/>
  <c r="G5615" i="1"/>
  <c r="E5615" i="1"/>
  <c r="J5614" i="1"/>
  <c r="G5614" i="1"/>
  <c r="E5614" i="1"/>
  <c r="J5613" i="1"/>
  <c r="G5613" i="1"/>
  <c r="E5613" i="1"/>
  <c r="J5612" i="1"/>
  <c r="G5612" i="1"/>
  <c r="E5612" i="1"/>
  <c r="J5611" i="1"/>
  <c r="G5611" i="1"/>
  <c r="E5611" i="1"/>
  <c r="J5610" i="1"/>
  <c r="G5610" i="1"/>
  <c r="E5610" i="1"/>
  <c r="J5609" i="1"/>
  <c r="G5609" i="1"/>
  <c r="E5609" i="1"/>
  <c r="J5608" i="1"/>
  <c r="G5608" i="1"/>
  <c r="E5608" i="1"/>
  <c r="J5607" i="1"/>
  <c r="G5607" i="1"/>
  <c r="E5607" i="1"/>
  <c r="J5606" i="1"/>
  <c r="G5606" i="1"/>
  <c r="E5606" i="1"/>
  <c r="J5605" i="1"/>
  <c r="G5605" i="1"/>
  <c r="E5605" i="1"/>
  <c r="J5604" i="1"/>
  <c r="G5604" i="1"/>
  <c r="E5604" i="1"/>
  <c r="J5603" i="1"/>
  <c r="G5603" i="1"/>
  <c r="E5603" i="1"/>
  <c r="J5602" i="1"/>
  <c r="G5602" i="1"/>
  <c r="E5602" i="1"/>
  <c r="J5601" i="1"/>
  <c r="G5601" i="1"/>
  <c r="E5601" i="1"/>
  <c r="J5600" i="1"/>
  <c r="G5600" i="1"/>
  <c r="E5600" i="1"/>
  <c r="J5599" i="1"/>
  <c r="G5599" i="1"/>
  <c r="E5599" i="1"/>
  <c r="J5598" i="1"/>
  <c r="G5598" i="1"/>
  <c r="E5598" i="1"/>
  <c r="J5597" i="1"/>
  <c r="G5597" i="1"/>
  <c r="E5597" i="1"/>
  <c r="J5596" i="1"/>
  <c r="G5596" i="1"/>
  <c r="E5596" i="1"/>
  <c r="J5595" i="1"/>
  <c r="G5595" i="1"/>
  <c r="E5595" i="1"/>
  <c r="J5594" i="1"/>
  <c r="G5594" i="1"/>
  <c r="E5594" i="1"/>
  <c r="J5593" i="1"/>
  <c r="G5593" i="1"/>
  <c r="E5593" i="1"/>
  <c r="J5592" i="1"/>
  <c r="G5592" i="1"/>
  <c r="E5592" i="1"/>
  <c r="J5591" i="1"/>
  <c r="G5591" i="1"/>
  <c r="E5591" i="1"/>
  <c r="J5590" i="1"/>
  <c r="G5590" i="1"/>
  <c r="E5590" i="1"/>
  <c r="J5589" i="1"/>
  <c r="G5589" i="1"/>
  <c r="E5589" i="1"/>
  <c r="J5588" i="1"/>
  <c r="G5588" i="1"/>
  <c r="E5588" i="1"/>
  <c r="J5587" i="1"/>
  <c r="G5587" i="1"/>
  <c r="E5587" i="1"/>
  <c r="J5586" i="1"/>
  <c r="G5586" i="1"/>
  <c r="E5586" i="1"/>
  <c r="J5585" i="1"/>
  <c r="G5585" i="1"/>
  <c r="E5585" i="1"/>
  <c r="J5584" i="1"/>
  <c r="G5584" i="1"/>
  <c r="E5584" i="1"/>
  <c r="J5583" i="1"/>
  <c r="G5583" i="1"/>
  <c r="E5583" i="1"/>
  <c r="J5582" i="1"/>
  <c r="G5582" i="1"/>
  <c r="E5582" i="1"/>
  <c r="J5581" i="1"/>
  <c r="G5581" i="1"/>
  <c r="E5581" i="1"/>
  <c r="J5580" i="1"/>
  <c r="G5580" i="1"/>
  <c r="E5580" i="1"/>
  <c r="J5579" i="1"/>
  <c r="G5579" i="1"/>
  <c r="E5579" i="1"/>
  <c r="J5578" i="1"/>
  <c r="G5578" i="1"/>
  <c r="E5578" i="1"/>
  <c r="J5577" i="1"/>
  <c r="G5577" i="1"/>
  <c r="E5577" i="1"/>
  <c r="J5576" i="1"/>
  <c r="G5576" i="1"/>
  <c r="E5576" i="1"/>
  <c r="J5575" i="1"/>
  <c r="G5575" i="1"/>
  <c r="E5575" i="1"/>
  <c r="J5574" i="1"/>
  <c r="G5574" i="1"/>
  <c r="E5574" i="1"/>
  <c r="J5573" i="1"/>
  <c r="G5573" i="1"/>
  <c r="E5573" i="1"/>
  <c r="J5572" i="1"/>
  <c r="G5572" i="1"/>
  <c r="E5572" i="1"/>
  <c r="J5571" i="1"/>
  <c r="G5571" i="1"/>
  <c r="E5571" i="1"/>
  <c r="J5570" i="1"/>
  <c r="G5570" i="1"/>
  <c r="E5570" i="1"/>
  <c r="J5569" i="1"/>
  <c r="G5569" i="1"/>
  <c r="E5569" i="1"/>
  <c r="J5568" i="1"/>
  <c r="G5568" i="1"/>
  <c r="E5568" i="1"/>
  <c r="J5567" i="1"/>
  <c r="G5567" i="1"/>
  <c r="E5567" i="1"/>
  <c r="J5566" i="1"/>
  <c r="G5566" i="1"/>
  <c r="E5566" i="1"/>
  <c r="J5565" i="1"/>
  <c r="G5565" i="1"/>
  <c r="E5565" i="1"/>
  <c r="J5564" i="1"/>
  <c r="G5564" i="1"/>
  <c r="E5564" i="1"/>
  <c r="J5563" i="1"/>
  <c r="G5563" i="1"/>
  <c r="E5563" i="1"/>
  <c r="J5562" i="1"/>
  <c r="G5562" i="1"/>
  <c r="E5562" i="1"/>
  <c r="J5561" i="1"/>
  <c r="G5561" i="1"/>
  <c r="E5561" i="1"/>
  <c r="J5560" i="1"/>
  <c r="G5560" i="1"/>
  <c r="E5560" i="1"/>
  <c r="J5559" i="1"/>
  <c r="G5559" i="1"/>
  <c r="E5559" i="1"/>
  <c r="J5558" i="1"/>
  <c r="G5558" i="1"/>
  <c r="E5558" i="1"/>
  <c r="J5557" i="1"/>
  <c r="G5557" i="1"/>
  <c r="E5557" i="1"/>
  <c r="J5556" i="1"/>
  <c r="G5556" i="1"/>
  <c r="E5556" i="1"/>
  <c r="J5555" i="1"/>
  <c r="G5555" i="1"/>
  <c r="E5555" i="1"/>
  <c r="J5554" i="1"/>
  <c r="G5554" i="1"/>
  <c r="E5554" i="1"/>
  <c r="J5553" i="1"/>
  <c r="G5553" i="1"/>
  <c r="E5553" i="1"/>
  <c r="J5552" i="1"/>
  <c r="G5552" i="1"/>
  <c r="E5552" i="1"/>
  <c r="J5551" i="1"/>
  <c r="G5551" i="1"/>
  <c r="E5551" i="1"/>
  <c r="J5550" i="1"/>
  <c r="G5550" i="1"/>
  <c r="E5550" i="1"/>
  <c r="J5549" i="1"/>
  <c r="G5549" i="1"/>
  <c r="E5549" i="1"/>
  <c r="J5548" i="1"/>
  <c r="G5548" i="1"/>
  <c r="E5548" i="1"/>
  <c r="J5547" i="1"/>
  <c r="G5547" i="1"/>
  <c r="E5547" i="1"/>
  <c r="J5546" i="1"/>
  <c r="G5546" i="1"/>
  <c r="E5546" i="1"/>
  <c r="J5545" i="1"/>
  <c r="G5545" i="1"/>
  <c r="E5545" i="1"/>
  <c r="J5544" i="1"/>
  <c r="G5544" i="1"/>
  <c r="E5544" i="1"/>
  <c r="J5543" i="1"/>
  <c r="G5543" i="1"/>
  <c r="E5543" i="1"/>
  <c r="J5542" i="1"/>
  <c r="G5542" i="1"/>
  <c r="E5542" i="1"/>
  <c r="J5541" i="1"/>
  <c r="G5541" i="1"/>
  <c r="E5541" i="1"/>
  <c r="J5540" i="1"/>
  <c r="G5540" i="1"/>
  <c r="E5540" i="1"/>
  <c r="J5539" i="1"/>
  <c r="G5539" i="1"/>
  <c r="E5539" i="1"/>
  <c r="J5538" i="1"/>
  <c r="G5538" i="1"/>
  <c r="E5538" i="1"/>
  <c r="J5537" i="1"/>
  <c r="G5537" i="1"/>
  <c r="E5537" i="1"/>
  <c r="J5536" i="1"/>
  <c r="G5536" i="1"/>
  <c r="E5536" i="1"/>
  <c r="J5535" i="1"/>
  <c r="G5535" i="1"/>
  <c r="E5535" i="1"/>
  <c r="J5534" i="1"/>
  <c r="G5534" i="1"/>
  <c r="E5534" i="1"/>
  <c r="J5533" i="1"/>
  <c r="G5533" i="1"/>
  <c r="E5533" i="1"/>
  <c r="J5532" i="1"/>
  <c r="G5532" i="1"/>
  <c r="E5532" i="1"/>
  <c r="J5531" i="1"/>
  <c r="G5531" i="1"/>
  <c r="E5531" i="1"/>
  <c r="J5530" i="1"/>
  <c r="G5530" i="1"/>
  <c r="E5530" i="1"/>
  <c r="J5529" i="1"/>
  <c r="G5529" i="1"/>
  <c r="E5529" i="1"/>
  <c r="J5528" i="1"/>
  <c r="G5528" i="1"/>
  <c r="E5528" i="1"/>
  <c r="J5527" i="1"/>
  <c r="G5527" i="1"/>
  <c r="E5527" i="1"/>
  <c r="J5526" i="1"/>
  <c r="G5526" i="1"/>
  <c r="E5526" i="1"/>
  <c r="J5525" i="1"/>
  <c r="G5525" i="1"/>
  <c r="E5525" i="1"/>
  <c r="J5524" i="1"/>
  <c r="G5524" i="1"/>
  <c r="E5524" i="1"/>
  <c r="J5523" i="1"/>
  <c r="G5523" i="1"/>
  <c r="E5523" i="1"/>
  <c r="J5522" i="1"/>
  <c r="G5522" i="1"/>
  <c r="E5522" i="1"/>
  <c r="J5521" i="1"/>
  <c r="G5521" i="1"/>
  <c r="E5521" i="1"/>
  <c r="J5520" i="1"/>
  <c r="G5520" i="1"/>
  <c r="E5520" i="1"/>
  <c r="J5519" i="1"/>
  <c r="G5519" i="1"/>
  <c r="E5519" i="1"/>
  <c r="J5518" i="1"/>
  <c r="G5518" i="1"/>
  <c r="E5518" i="1"/>
  <c r="J5517" i="1"/>
  <c r="G5517" i="1"/>
  <c r="E5517" i="1"/>
  <c r="J5516" i="1"/>
  <c r="G5516" i="1"/>
  <c r="E5516" i="1"/>
  <c r="J5515" i="1"/>
  <c r="G5515" i="1"/>
  <c r="E5515" i="1"/>
  <c r="J5514" i="1"/>
  <c r="G5514" i="1"/>
  <c r="E5514" i="1"/>
  <c r="J5513" i="1"/>
  <c r="G5513" i="1"/>
  <c r="E5513" i="1"/>
  <c r="J5512" i="1"/>
  <c r="G5512" i="1"/>
  <c r="E5512" i="1"/>
  <c r="J5511" i="1"/>
  <c r="G5511" i="1"/>
  <c r="E5511" i="1"/>
  <c r="J5510" i="1"/>
  <c r="G5510" i="1"/>
  <c r="E5510" i="1"/>
  <c r="J5509" i="1"/>
  <c r="G5509" i="1"/>
  <c r="E5509" i="1"/>
  <c r="J5508" i="1"/>
  <c r="G5508" i="1"/>
  <c r="E5508" i="1"/>
  <c r="J5507" i="1"/>
  <c r="G5507" i="1"/>
  <c r="E5507" i="1"/>
  <c r="J5506" i="1"/>
  <c r="G5506" i="1"/>
  <c r="E5506" i="1"/>
  <c r="J5505" i="1"/>
  <c r="G5505" i="1"/>
  <c r="E5505" i="1"/>
  <c r="J5504" i="1"/>
  <c r="G5504" i="1"/>
  <c r="E5504" i="1"/>
  <c r="J5503" i="1"/>
  <c r="G5503" i="1"/>
  <c r="E5503" i="1"/>
  <c r="J5502" i="1"/>
  <c r="G5502" i="1"/>
  <c r="E5502" i="1"/>
  <c r="J5501" i="1"/>
  <c r="G5501" i="1"/>
  <c r="E5501" i="1"/>
  <c r="J5500" i="1"/>
  <c r="G5500" i="1"/>
  <c r="E5500" i="1"/>
  <c r="J5499" i="1"/>
  <c r="G5499" i="1"/>
  <c r="E5499" i="1"/>
  <c r="J5498" i="1"/>
  <c r="G5498" i="1"/>
  <c r="E5498" i="1"/>
  <c r="J5497" i="1"/>
  <c r="G5497" i="1"/>
  <c r="E5497" i="1"/>
  <c r="J5496" i="1"/>
  <c r="G5496" i="1"/>
  <c r="E5496" i="1"/>
  <c r="J5495" i="1"/>
  <c r="G5495" i="1"/>
  <c r="E5495" i="1"/>
  <c r="J5494" i="1"/>
  <c r="G5494" i="1"/>
  <c r="E5494" i="1"/>
  <c r="J5493" i="1"/>
  <c r="G5493" i="1"/>
  <c r="E5493" i="1"/>
  <c r="J5492" i="1"/>
  <c r="G5492" i="1"/>
  <c r="E5492" i="1"/>
  <c r="J5491" i="1"/>
  <c r="G5491" i="1"/>
  <c r="E5491" i="1"/>
  <c r="J5490" i="1"/>
  <c r="G5490" i="1"/>
  <c r="E5490" i="1"/>
  <c r="J5489" i="1"/>
  <c r="G5489" i="1"/>
  <c r="E5489" i="1"/>
  <c r="J5488" i="1"/>
  <c r="G5488" i="1"/>
  <c r="E5488" i="1"/>
  <c r="J5487" i="1"/>
  <c r="G5487" i="1"/>
  <c r="E5487" i="1"/>
  <c r="J5486" i="1"/>
  <c r="G5486" i="1"/>
  <c r="E5486" i="1"/>
  <c r="J5485" i="1"/>
  <c r="G5485" i="1"/>
  <c r="E5485" i="1"/>
  <c r="J5484" i="1"/>
  <c r="G5484" i="1"/>
  <c r="E5484" i="1"/>
  <c r="J5483" i="1"/>
  <c r="G5483" i="1"/>
  <c r="E5483" i="1"/>
  <c r="J5482" i="1"/>
  <c r="G5482" i="1"/>
  <c r="E5482" i="1"/>
  <c r="J5481" i="1"/>
  <c r="G5481" i="1"/>
  <c r="E5481" i="1"/>
  <c r="J5480" i="1"/>
  <c r="G5480" i="1"/>
  <c r="E5480" i="1"/>
  <c r="J5479" i="1"/>
  <c r="G5479" i="1"/>
  <c r="E5479" i="1"/>
  <c r="J5478" i="1"/>
  <c r="G5478" i="1"/>
  <c r="E5478" i="1"/>
  <c r="J5477" i="1"/>
  <c r="G5477" i="1"/>
  <c r="E5477" i="1"/>
  <c r="J5476" i="1"/>
  <c r="G5476" i="1"/>
  <c r="E5476" i="1"/>
  <c r="J5475" i="1"/>
  <c r="G5475" i="1"/>
  <c r="E5475" i="1"/>
  <c r="J5474" i="1"/>
  <c r="G5474" i="1"/>
  <c r="E5474" i="1"/>
  <c r="J5473" i="1"/>
  <c r="G5473" i="1"/>
  <c r="E5473" i="1"/>
  <c r="J5472" i="1"/>
  <c r="G5472" i="1"/>
  <c r="E5472" i="1"/>
  <c r="J5471" i="1"/>
  <c r="G5471" i="1"/>
  <c r="E5471" i="1"/>
  <c r="J5470" i="1"/>
  <c r="G5470" i="1"/>
  <c r="E5470" i="1"/>
  <c r="J5469" i="1"/>
  <c r="G5469" i="1"/>
  <c r="E5469" i="1"/>
  <c r="J5468" i="1"/>
  <c r="G5468" i="1"/>
  <c r="E5468" i="1"/>
  <c r="J5467" i="1"/>
  <c r="G5467" i="1"/>
  <c r="E5467" i="1"/>
  <c r="J5466" i="1"/>
  <c r="G5466" i="1"/>
  <c r="E5466" i="1"/>
  <c r="J5465" i="1"/>
  <c r="G5465" i="1"/>
  <c r="E5465" i="1"/>
  <c r="J5464" i="1"/>
  <c r="G5464" i="1"/>
  <c r="E5464" i="1"/>
  <c r="J5463" i="1"/>
  <c r="G5463" i="1"/>
  <c r="E5463" i="1"/>
  <c r="J5462" i="1"/>
  <c r="G5462" i="1"/>
  <c r="E5462" i="1"/>
  <c r="J5461" i="1"/>
  <c r="G5461" i="1"/>
  <c r="E5461" i="1"/>
  <c r="J5460" i="1"/>
  <c r="G5460" i="1"/>
  <c r="E5460" i="1"/>
  <c r="J5459" i="1"/>
  <c r="G5459" i="1"/>
  <c r="E5459" i="1"/>
  <c r="J5458" i="1"/>
  <c r="G5458" i="1"/>
  <c r="E5458" i="1"/>
  <c r="J5457" i="1"/>
  <c r="G5457" i="1"/>
  <c r="E5457" i="1"/>
  <c r="J5456" i="1"/>
  <c r="G5456" i="1"/>
  <c r="E5456" i="1"/>
  <c r="J5455" i="1"/>
  <c r="G5455" i="1"/>
  <c r="E5455" i="1"/>
  <c r="J5454" i="1"/>
  <c r="G5454" i="1"/>
  <c r="E5454" i="1"/>
  <c r="J5453" i="1"/>
  <c r="G5453" i="1"/>
  <c r="E5453" i="1"/>
  <c r="J5452" i="1"/>
  <c r="G5452" i="1"/>
  <c r="E5452" i="1"/>
  <c r="J5451" i="1"/>
  <c r="G5451" i="1"/>
  <c r="E5451" i="1"/>
  <c r="J5450" i="1"/>
  <c r="G5450" i="1"/>
  <c r="E5450" i="1"/>
  <c r="J5449" i="1"/>
  <c r="G5449" i="1"/>
  <c r="E5449" i="1"/>
  <c r="J5448" i="1"/>
  <c r="G5448" i="1"/>
  <c r="E5448" i="1"/>
  <c r="J5447" i="1"/>
  <c r="G5447" i="1"/>
  <c r="E5447" i="1"/>
  <c r="J5446" i="1"/>
  <c r="G5446" i="1"/>
  <c r="E5446" i="1"/>
  <c r="J5445" i="1"/>
  <c r="G5445" i="1"/>
  <c r="E5445" i="1"/>
  <c r="J5444" i="1"/>
  <c r="G5444" i="1"/>
  <c r="E5444" i="1"/>
  <c r="J5443" i="1"/>
  <c r="G5443" i="1"/>
  <c r="E5443" i="1"/>
  <c r="J5442" i="1"/>
  <c r="G5442" i="1"/>
  <c r="E5442" i="1"/>
  <c r="J5441" i="1"/>
  <c r="G5441" i="1"/>
  <c r="E5441" i="1"/>
  <c r="J5440" i="1"/>
  <c r="G5440" i="1"/>
  <c r="E5440" i="1"/>
  <c r="J5439" i="1"/>
  <c r="G5439" i="1"/>
  <c r="E5439" i="1"/>
  <c r="J5438" i="1"/>
  <c r="G5438" i="1"/>
  <c r="E5438" i="1"/>
  <c r="J5437" i="1"/>
  <c r="G5437" i="1"/>
  <c r="E5437" i="1"/>
  <c r="J5436" i="1"/>
  <c r="G5436" i="1"/>
  <c r="E5436" i="1"/>
  <c r="J5435" i="1"/>
  <c r="G5435" i="1"/>
  <c r="E5435" i="1"/>
  <c r="J5434" i="1"/>
  <c r="G5434" i="1"/>
  <c r="E5434" i="1"/>
  <c r="J5433" i="1"/>
  <c r="G5433" i="1"/>
  <c r="E5433" i="1"/>
  <c r="J5432" i="1"/>
  <c r="G5432" i="1"/>
  <c r="E5432" i="1"/>
  <c r="J5431" i="1"/>
  <c r="G5431" i="1"/>
  <c r="E5431" i="1"/>
  <c r="J5430" i="1"/>
  <c r="G5430" i="1"/>
  <c r="E5430" i="1"/>
  <c r="J5429" i="1"/>
  <c r="G5429" i="1"/>
  <c r="E5429" i="1"/>
  <c r="J5428" i="1"/>
  <c r="G5428" i="1"/>
  <c r="E5428" i="1"/>
  <c r="J5427" i="1"/>
  <c r="G5427" i="1"/>
  <c r="E5427" i="1"/>
  <c r="J5426" i="1"/>
  <c r="G5426" i="1"/>
  <c r="E5426" i="1"/>
  <c r="J5425" i="1"/>
  <c r="G5425" i="1"/>
  <c r="E5425" i="1"/>
  <c r="J5424" i="1"/>
  <c r="G5424" i="1"/>
  <c r="E5424" i="1"/>
  <c r="J5423" i="1"/>
  <c r="G5423" i="1"/>
  <c r="E5423" i="1"/>
  <c r="J5422" i="1"/>
  <c r="G5422" i="1"/>
  <c r="E5422" i="1"/>
  <c r="J5421" i="1"/>
  <c r="G5421" i="1"/>
  <c r="E5421" i="1"/>
  <c r="J5420" i="1"/>
  <c r="G5420" i="1"/>
  <c r="E5420" i="1"/>
  <c r="J5419" i="1"/>
  <c r="G5419" i="1"/>
  <c r="E5419" i="1"/>
  <c r="J5418" i="1"/>
  <c r="G5418" i="1"/>
  <c r="E5418" i="1"/>
  <c r="J5417" i="1"/>
  <c r="G5417" i="1"/>
  <c r="E5417" i="1"/>
  <c r="J5416" i="1"/>
  <c r="G5416" i="1"/>
  <c r="E5416" i="1"/>
  <c r="J5415" i="1"/>
  <c r="G5415" i="1"/>
  <c r="E5415" i="1"/>
  <c r="J5414" i="1"/>
  <c r="G5414" i="1"/>
  <c r="E5414" i="1"/>
  <c r="J5413" i="1"/>
  <c r="G5413" i="1"/>
  <c r="E5413" i="1"/>
  <c r="J5412" i="1"/>
  <c r="G5412" i="1"/>
  <c r="E5412" i="1"/>
  <c r="J5411" i="1"/>
  <c r="G5411" i="1"/>
  <c r="E5411" i="1"/>
  <c r="J5410" i="1"/>
  <c r="G5410" i="1"/>
  <c r="E5410" i="1"/>
  <c r="J5409" i="1"/>
  <c r="G5409" i="1"/>
  <c r="E5409" i="1"/>
  <c r="J5408" i="1"/>
  <c r="G5408" i="1"/>
  <c r="E5408" i="1"/>
  <c r="J5407" i="1"/>
  <c r="G5407" i="1"/>
  <c r="E5407" i="1"/>
  <c r="J5406" i="1"/>
  <c r="G5406" i="1"/>
  <c r="E5406" i="1"/>
  <c r="J5405" i="1"/>
  <c r="G5405" i="1"/>
  <c r="E5405" i="1"/>
  <c r="J5404" i="1"/>
  <c r="G5404" i="1"/>
  <c r="E5404" i="1"/>
  <c r="J5403" i="1"/>
  <c r="G5403" i="1"/>
  <c r="E5403" i="1"/>
  <c r="J5402" i="1"/>
  <c r="G5402" i="1"/>
  <c r="E5402" i="1"/>
  <c r="J5401" i="1"/>
  <c r="G5401" i="1"/>
  <c r="E5401" i="1"/>
  <c r="J5400" i="1"/>
  <c r="G5400" i="1"/>
  <c r="E5400" i="1"/>
  <c r="J5399" i="1"/>
  <c r="G5399" i="1"/>
  <c r="E5399" i="1"/>
  <c r="J5398" i="1"/>
  <c r="G5398" i="1"/>
  <c r="E5398" i="1"/>
  <c r="J5397" i="1"/>
  <c r="G5397" i="1"/>
  <c r="E5397" i="1"/>
  <c r="J5396" i="1"/>
  <c r="G5396" i="1"/>
  <c r="E5396" i="1"/>
  <c r="J5395" i="1"/>
  <c r="G5395" i="1"/>
  <c r="E5395" i="1"/>
  <c r="J5394" i="1"/>
  <c r="G5394" i="1"/>
  <c r="E5394" i="1"/>
  <c r="J5393" i="1"/>
  <c r="G5393" i="1"/>
  <c r="E5393" i="1"/>
  <c r="J5392" i="1"/>
  <c r="G5392" i="1"/>
  <c r="E5392" i="1"/>
  <c r="J5391" i="1"/>
  <c r="G5391" i="1"/>
  <c r="E5391" i="1"/>
  <c r="J5390" i="1"/>
  <c r="G5390" i="1"/>
  <c r="E5390" i="1"/>
  <c r="J5389" i="1"/>
  <c r="G5389" i="1"/>
  <c r="E5389" i="1"/>
  <c r="J5388" i="1"/>
  <c r="G5388" i="1"/>
  <c r="E5388" i="1"/>
  <c r="J5387" i="1"/>
  <c r="G5387" i="1"/>
  <c r="E5387" i="1"/>
  <c r="J5386" i="1"/>
  <c r="G5386" i="1"/>
  <c r="E5386" i="1"/>
  <c r="J5385" i="1"/>
  <c r="G5385" i="1"/>
  <c r="E5385" i="1"/>
  <c r="J5384" i="1"/>
  <c r="G5384" i="1"/>
  <c r="E5384" i="1"/>
  <c r="J5383" i="1"/>
  <c r="G5383" i="1"/>
  <c r="E5383" i="1"/>
  <c r="J5382" i="1"/>
  <c r="G5382" i="1"/>
  <c r="E5382" i="1"/>
  <c r="J5381" i="1"/>
  <c r="G5381" i="1"/>
  <c r="E5381" i="1"/>
  <c r="J5380" i="1"/>
  <c r="G5380" i="1"/>
  <c r="E5380" i="1"/>
  <c r="J5379" i="1"/>
  <c r="G5379" i="1"/>
  <c r="E5379" i="1"/>
  <c r="J5378" i="1"/>
  <c r="G5378" i="1"/>
  <c r="E5378" i="1"/>
  <c r="J5377" i="1"/>
  <c r="G5377" i="1"/>
  <c r="E5377" i="1"/>
  <c r="J5376" i="1"/>
  <c r="G5376" i="1"/>
  <c r="E5376" i="1"/>
  <c r="J5375" i="1"/>
  <c r="G5375" i="1"/>
  <c r="E5375" i="1"/>
  <c r="J5374" i="1"/>
  <c r="G5374" i="1"/>
  <c r="E5374" i="1"/>
  <c r="J5373" i="1"/>
  <c r="G5373" i="1"/>
  <c r="E5373" i="1"/>
  <c r="J5372" i="1"/>
  <c r="G5372" i="1"/>
  <c r="E5372" i="1"/>
  <c r="J5371" i="1"/>
  <c r="G5371" i="1"/>
  <c r="E5371" i="1"/>
  <c r="J5370" i="1"/>
  <c r="G5370" i="1"/>
  <c r="E5370" i="1"/>
  <c r="J5369" i="1"/>
  <c r="G5369" i="1"/>
  <c r="E5369" i="1"/>
  <c r="J5368" i="1"/>
  <c r="G5368" i="1"/>
  <c r="E5368" i="1"/>
  <c r="J5367" i="1"/>
  <c r="G5367" i="1"/>
  <c r="E5367" i="1"/>
  <c r="J5366" i="1"/>
  <c r="G5366" i="1"/>
  <c r="E5366" i="1"/>
  <c r="J5365" i="1"/>
  <c r="G5365" i="1"/>
  <c r="E5365" i="1"/>
  <c r="J5364" i="1"/>
  <c r="G5364" i="1"/>
  <c r="E5364" i="1"/>
  <c r="J5363" i="1"/>
  <c r="G5363" i="1"/>
  <c r="E5363" i="1"/>
  <c r="J5362" i="1"/>
  <c r="G5362" i="1"/>
  <c r="E5362" i="1"/>
  <c r="J5361" i="1"/>
  <c r="G5361" i="1"/>
  <c r="E5361" i="1"/>
  <c r="J5360" i="1"/>
  <c r="G5360" i="1"/>
  <c r="E5360" i="1"/>
  <c r="J5359" i="1"/>
  <c r="G5359" i="1"/>
  <c r="E5359" i="1"/>
  <c r="J5358" i="1"/>
  <c r="G5358" i="1"/>
  <c r="E5358" i="1"/>
  <c r="J5357" i="1"/>
  <c r="G5357" i="1"/>
  <c r="E5357" i="1"/>
  <c r="J5356" i="1"/>
  <c r="G5356" i="1"/>
  <c r="E5356" i="1"/>
  <c r="J5355" i="1"/>
  <c r="G5355" i="1"/>
  <c r="E5355" i="1"/>
  <c r="J5354" i="1"/>
  <c r="G5354" i="1"/>
  <c r="E5354" i="1"/>
  <c r="J5353" i="1"/>
  <c r="G5353" i="1"/>
  <c r="E5353" i="1"/>
  <c r="J5352" i="1"/>
  <c r="G5352" i="1"/>
  <c r="E5352" i="1"/>
  <c r="J5351" i="1"/>
  <c r="G5351" i="1"/>
  <c r="E5351" i="1"/>
  <c r="J5350" i="1"/>
  <c r="G5350" i="1"/>
  <c r="E5350" i="1"/>
  <c r="J5349" i="1"/>
  <c r="G5349" i="1"/>
  <c r="E5349" i="1"/>
  <c r="J5348" i="1"/>
  <c r="G5348" i="1"/>
  <c r="E5348" i="1"/>
  <c r="J5347" i="1"/>
  <c r="G5347" i="1"/>
  <c r="E5347" i="1"/>
  <c r="J5346" i="1"/>
  <c r="G5346" i="1"/>
  <c r="E5346" i="1"/>
  <c r="J5345" i="1"/>
  <c r="G5345" i="1"/>
  <c r="E5345" i="1"/>
  <c r="J5344" i="1"/>
  <c r="G5344" i="1"/>
  <c r="E5344" i="1"/>
  <c r="J5343" i="1"/>
  <c r="G5343" i="1"/>
  <c r="E5343" i="1"/>
  <c r="J5342" i="1"/>
  <c r="G5342" i="1"/>
  <c r="E5342" i="1"/>
  <c r="J5341" i="1"/>
  <c r="G5341" i="1"/>
  <c r="E5341" i="1"/>
  <c r="J5340" i="1"/>
  <c r="G5340" i="1"/>
  <c r="E5340" i="1"/>
  <c r="J5339" i="1"/>
  <c r="G5339" i="1"/>
  <c r="E5339" i="1"/>
  <c r="J5338" i="1"/>
  <c r="G5338" i="1"/>
  <c r="E5338" i="1"/>
  <c r="J5337" i="1"/>
  <c r="G5337" i="1"/>
  <c r="E5337" i="1"/>
  <c r="J5336" i="1"/>
  <c r="G5336" i="1"/>
  <c r="E5336" i="1"/>
  <c r="J5335" i="1"/>
  <c r="G5335" i="1"/>
  <c r="E5335" i="1"/>
  <c r="J5334" i="1"/>
  <c r="G5334" i="1"/>
  <c r="E5334" i="1"/>
  <c r="J5333" i="1"/>
  <c r="G5333" i="1"/>
  <c r="E5333" i="1"/>
  <c r="J5332" i="1"/>
  <c r="G5332" i="1"/>
  <c r="E5332" i="1"/>
  <c r="J5331" i="1"/>
  <c r="G5331" i="1"/>
  <c r="E5331" i="1"/>
  <c r="J5330" i="1"/>
  <c r="G5330" i="1"/>
  <c r="E5330" i="1"/>
  <c r="J5329" i="1"/>
  <c r="G5329" i="1"/>
  <c r="E5329" i="1"/>
  <c r="J5328" i="1"/>
  <c r="G5328" i="1"/>
  <c r="E5328" i="1"/>
  <c r="J5327" i="1"/>
  <c r="G5327" i="1"/>
  <c r="E5327" i="1"/>
  <c r="J5326" i="1"/>
  <c r="G5326" i="1"/>
  <c r="E5326" i="1"/>
  <c r="J5325" i="1"/>
  <c r="G5325" i="1"/>
  <c r="E5325" i="1"/>
  <c r="J5324" i="1"/>
  <c r="G5324" i="1"/>
  <c r="E5324" i="1"/>
  <c r="J5323" i="1"/>
  <c r="G5323" i="1"/>
  <c r="E5323" i="1"/>
  <c r="J5322" i="1"/>
  <c r="G5322" i="1"/>
  <c r="E5322" i="1"/>
  <c r="J5321" i="1"/>
  <c r="G5321" i="1"/>
  <c r="E5321" i="1"/>
  <c r="J5320" i="1"/>
  <c r="G5320" i="1"/>
  <c r="E5320" i="1"/>
  <c r="J5319" i="1"/>
  <c r="G5319" i="1"/>
  <c r="E5319" i="1"/>
  <c r="J5318" i="1"/>
  <c r="G5318" i="1"/>
  <c r="E5318" i="1"/>
  <c r="J5317" i="1"/>
  <c r="G5317" i="1"/>
  <c r="E5317" i="1"/>
  <c r="J5316" i="1"/>
  <c r="G5316" i="1"/>
  <c r="E5316" i="1"/>
  <c r="J5315" i="1"/>
  <c r="G5315" i="1"/>
  <c r="E5315" i="1"/>
  <c r="J5314" i="1"/>
  <c r="G5314" i="1"/>
  <c r="E5314" i="1"/>
  <c r="J5313" i="1"/>
  <c r="G5313" i="1"/>
  <c r="E5313" i="1"/>
  <c r="J5312" i="1"/>
  <c r="G5312" i="1"/>
  <c r="E5312" i="1"/>
  <c r="J5311" i="1"/>
  <c r="G5311" i="1"/>
  <c r="E5311" i="1"/>
  <c r="J5310" i="1"/>
  <c r="G5310" i="1"/>
  <c r="E5310" i="1"/>
  <c r="J5309" i="1"/>
  <c r="G5309" i="1"/>
  <c r="E5309" i="1"/>
  <c r="J5308" i="1"/>
  <c r="G5308" i="1"/>
  <c r="E5308" i="1"/>
  <c r="J5307" i="1"/>
  <c r="G5307" i="1"/>
  <c r="E5307" i="1"/>
  <c r="J5306" i="1"/>
  <c r="G5306" i="1"/>
  <c r="E5306" i="1"/>
  <c r="J5305" i="1"/>
  <c r="G5305" i="1"/>
  <c r="E5305" i="1"/>
  <c r="J5304" i="1"/>
  <c r="G5304" i="1"/>
  <c r="E5304" i="1"/>
  <c r="J5303" i="1"/>
  <c r="G5303" i="1"/>
  <c r="E5303" i="1"/>
  <c r="J5302" i="1"/>
  <c r="G5302" i="1"/>
  <c r="E5302" i="1"/>
  <c r="J5301" i="1"/>
  <c r="G5301" i="1"/>
  <c r="E5301" i="1"/>
  <c r="J5300" i="1"/>
  <c r="G5300" i="1"/>
  <c r="E5300" i="1"/>
  <c r="J5299" i="1"/>
  <c r="G5299" i="1"/>
  <c r="E5299" i="1"/>
  <c r="J5298" i="1"/>
  <c r="G5298" i="1"/>
  <c r="E5298" i="1"/>
  <c r="J5297" i="1"/>
  <c r="G5297" i="1"/>
  <c r="E5297" i="1"/>
  <c r="J5296" i="1"/>
  <c r="G5296" i="1"/>
  <c r="E5296" i="1"/>
  <c r="J5295" i="1"/>
  <c r="G5295" i="1"/>
  <c r="E5295" i="1"/>
  <c r="J5294" i="1"/>
  <c r="G5294" i="1"/>
  <c r="E5294" i="1"/>
  <c r="J5293" i="1"/>
  <c r="G5293" i="1"/>
  <c r="E5293" i="1"/>
  <c r="J5292" i="1"/>
  <c r="G5292" i="1"/>
  <c r="E5292" i="1"/>
  <c r="J5291" i="1"/>
  <c r="G5291" i="1"/>
  <c r="E5291" i="1"/>
  <c r="J5290" i="1"/>
  <c r="G5290" i="1"/>
  <c r="E5290" i="1"/>
  <c r="J5289" i="1"/>
  <c r="G5289" i="1"/>
  <c r="E5289" i="1"/>
  <c r="J5288" i="1"/>
  <c r="G5288" i="1"/>
  <c r="E5288" i="1"/>
  <c r="J5287" i="1"/>
  <c r="G5287" i="1"/>
  <c r="E5287" i="1"/>
  <c r="J5286" i="1"/>
  <c r="G5286" i="1"/>
  <c r="E5286" i="1"/>
  <c r="J5285" i="1"/>
  <c r="G5285" i="1"/>
  <c r="E5285" i="1"/>
  <c r="J5284" i="1"/>
  <c r="G5284" i="1"/>
  <c r="E5284" i="1"/>
  <c r="J5283" i="1"/>
  <c r="G5283" i="1"/>
  <c r="E5283" i="1"/>
  <c r="J5282" i="1"/>
  <c r="G5282" i="1"/>
  <c r="E5282" i="1"/>
  <c r="J5281" i="1"/>
  <c r="G5281" i="1"/>
  <c r="E5281" i="1"/>
  <c r="J5280" i="1"/>
  <c r="G5280" i="1"/>
  <c r="E5280" i="1"/>
  <c r="J5279" i="1"/>
  <c r="G5279" i="1"/>
  <c r="E5279" i="1"/>
  <c r="J5278" i="1"/>
  <c r="G5278" i="1"/>
  <c r="E5278" i="1"/>
  <c r="J5277" i="1"/>
  <c r="G5277" i="1"/>
  <c r="E5277" i="1"/>
  <c r="J5276" i="1"/>
  <c r="G5276" i="1"/>
  <c r="E5276" i="1"/>
  <c r="J5275" i="1"/>
  <c r="G5275" i="1"/>
  <c r="E5275" i="1"/>
  <c r="J5274" i="1"/>
  <c r="G5274" i="1"/>
  <c r="E5274" i="1"/>
  <c r="J5273" i="1"/>
  <c r="G5273" i="1"/>
  <c r="E5273" i="1"/>
  <c r="J5272" i="1"/>
  <c r="G5272" i="1"/>
  <c r="E5272" i="1"/>
  <c r="J5271" i="1"/>
  <c r="G5271" i="1"/>
  <c r="E5271" i="1"/>
  <c r="J5270" i="1"/>
  <c r="G5270" i="1"/>
  <c r="E5270" i="1"/>
  <c r="J5269" i="1"/>
  <c r="G5269" i="1"/>
  <c r="E5269" i="1"/>
  <c r="J5268" i="1"/>
  <c r="G5268" i="1"/>
  <c r="E5268" i="1"/>
  <c r="J5267" i="1"/>
  <c r="G5267" i="1"/>
  <c r="E5267" i="1"/>
  <c r="J5266" i="1"/>
  <c r="G5266" i="1"/>
  <c r="E5266" i="1"/>
  <c r="J5265" i="1"/>
  <c r="G5265" i="1"/>
  <c r="E5265" i="1"/>
  <c r="J5264" i="1"/>
  <c r="G5264" i="1"/>
  <c r="E5264" i="1"/>
  <c r="J5263" i="1"/>
  <c r="G5263" i="1"/>
  <c r="E5263" i="1"/>
  <c r="J5262" i="1"/>
  <c r="G5262" i="1"/>
  <c r="E5262" i="1"/>
  <c r="J5261" i="1"/>
  <c r="G5261" i="1"/>
  <c r="E5261" i="1"/>
  <c r="J5260" i="1"/>
  <c r="G5260" i="1"/>
  <c r="E5260" i="1"/>
  <c r="J5259" i="1"/>
  <c r="G5259" i="1"/>
  <c r="E5259" i="1"/>
  <c r="J5258" i="1"/>
  <c r="G5258" i="1"/>
  <c r="E5258" i="1"/>
  <c r="J5257" i="1"/>
  <c r="G5257" i="1"/>
  <c r="E5257" i="1"/>
  <c r="J5256" i="1"/>
  <c r="G5256" i="1"/>
  <c r="E5256" i="1"/>
  <c r="J5255" i="1"/>
  <c r="G5255" i="1"/>
  <c r="E5255" i="1"/>
  <c r="J5254" i="1"/>
  <c r="G5254" i="1"/>
  <c r="E5254" i="1"/>
  <c r="J5253" i="1"/>
  <c r="G5253" i="1"/>
  <c r="E5253" i="1"/>
  <c r="J5252" i="1"/>
  <c r="G5252" i="1"/>
  <c r="E5252" i="1"/>
  <c r="J5251" i="1"/>
  <c r="G5251" i="1"/>
  <c r="E5251" i="1"/>
  <c r="J5250" i="1"/>
  <c r="G5250" i="1"/>
  <c r="E5250" i="1"/>
  <c r="J5249" i="1"/>
  <c r="G5249" i="1"/>
  <c r="E5249" i="1"/>
  <c r="J5248" i="1"/>
  <c r="G5248" i="1"/>
  <c r="E5248" i="1"/>
  <c r="J5247" i="1"/>
  <c r="G5247" i="1"/>
  <c r="E5247" i="1"/>
  <c r="J5246" i="1"/>
  <c r="G5246" i="1"/>
  <c r="E5246" i="1"/>
  <c r="J5245" i="1"/>
  <c r="G5245" i="1"/>
  <c r="E5245" i="1"/>
  <c r="J5244" i="1"/>
  <c r="G5244" i="1"/>
  <c r="E5244" i="1"/>
  <c r="J5243" i="1"/>
  <c r="G5243" i="1"/>
  <c r="E5243" i="1"/>
  <c r="J5242" i="1"/>
  <c r="G5242" i="1"/>
  <c r="E5242" i="1"/>
  <c r="J5241" i="1"/>
  <c r="G5241" i="1"/>
  <c r="E5241" i="1"/>
  <c r="J5240" i="1"/>
  <c r="G5240" i="1"/>
  <c r="E5240" i="1"/>
  <c r="J5239" i="1"/>
  <c r="G5239" i="1"/>
  <c r="E5239" i="1"/>
  <c r="J5238" i="1"/>
  <c r="G5238" i="1"/>
  <c r="E5238" i="1"/>
  <c r="J5237" i="1"/>
  <c r="G5237" i="1"/>
  <c r="E5237" i="1"/>
  <c r="J5236" i="1"/>
  <c r="G5236" i="1"/>
  <c r="E5236" i="1"/>
  <c r="J5235" i="1"/>
  <c r="G5235" i="1"/>
  <c r="E5235" i="1"/>
  <c r="J5234" i="1"/>
  <c r="G5234" i="1"/>
  <c r="E5234" i="1"/>
  <c r="J5233" i="1"/>
  <c r="G5233" i="1"/>
  <c r="E5233" i="1"/>
  <c r="J5232" i="1"/>
  <c r="G5232" i="1"/>
  <c r="E5232" i="1"/>
  <c r="J5231" i="1"/>
  <c r="G5231" i="1"/>
  <c r="E5231" i="1"/>
  <c r="J5230" i="1"/>
  <c r="G5230" i="1"/>
  <c r="E5230" i="1"/>
  <c r="J5229" i="1"/>
  <c r="G5229" i="1"/>
  <c r="E5229" i="1"/>
  <c r="J5228" i="1"/>
  <c r="G5228" i="1"/>
  <c r="E5228" i="1"/>
  <c r="J5227" i="1"/>
  <c r="G5227" i="1"/>
  <c r="E5227" i="1"/>
  <c r="J5226" i="1"/>
  <c r="G5226" i="1"/>
  <c r="E5226" i="1"/>
  <c r="J5225" i="1"/>
  <c r="G5225" i="1"/>
  <c r="E5225" i="1"/>
  <c r="J5224" i="1"/>
  <c r="G5224" i="1"/>
  <c r="E5224" i="1"/>
  <c r="J5223" i="1"/>
  <c r="G5223" i="1"/>
  <c r="E5223" i="1"/>
  <c r="J5222" i="1"/>
  <c r="G5222" i="1"/>
  <c r="E5222" i="1"/>
  <c r="J5221" i="1"/>
  <c r="G5221" i="1"/>
  <c r="E5221" i="1"/>
  <c r="J5220" i="1"/>
  <c r="G5220" i="1"/>
  <c r="E5220" i="1"/>
  <c r="J5219" i="1"/>
  <c r="G5219" i="1"/>
  <c r="E5219" i="1"/>
  <c r="J5218" i="1"/>
  <c r="G5218" i="1"/>
  <c r="E5218" i="1"/>
  <c r="J5217" i="1"/>
  <c r="G5217" i="1"/>
  <c r="E5217" i="1"/>
  <c r="J5216" i="1"/>
  <c r="G5216" i="1"/>
  <c r="E5216" i="1"/>
  <c r="J5215" i="1"/>
  <c r="G5215" i="1"/>
  <c r="E5215" i="1"/>
  <c r="J5214" i="1"/>
  <c r="G5214" i="1"/>
  <c r="E5214" i="1"/>
  <c r="J5213" i="1"/>
  <c r="G5213" i="1"/>
  <c r="E5213" i="1"/>
  <c r="J5212" i="1"/>
  <c r="G5212" i="1"/>
  <c r="E5212" i="1"/>
  <c r="J5211" i="1"/>
  <c r="G5211" i="1"/>
  <c r="E5211" i="1"/>
  <c r="J5210" i="1"/>
  <c r="G5210" i="1"/>
  <c r="E5210" i="1"/>
  <c r="J5209" i="1"/>
  <c r="G5209" i="1"/>
  <c r="E5209" i="1"/>
  <c r="J5208" i="1"/>
  <c r="G5208" i="1"/>
  <c r="E5208" i="1"/>
  <c r="J5207" i="1"/>
  <c r="G5207" i="1"/>
  <c r="E5207" i="1"/>
  <c r="J5206" i="1"/>
  <c r="G5206" i="1"/>
  <c r="E5206" i="1"/>
  <c r="J5205" i="1"/>
  <c r="G5205" i="1"/>
  <c r="E5205" i="1"/>
  <c r="J5204" i="1"/>
  <c r="G5204" i="1"/>
  <c r="E5204" i="1"/>
  <c r="J5203" i="1"/>
  <c r="G5203" i="1"/>
  <c r="E5203" i="1"/>
  <c r="J5202" i="1"/>
  <c r="G5202" i="1"/>
  <c r="E5202" i="1"/>
  <c r="J5201" i="1"/>
  <c r="G5201" i="1"/>
  <c r="E5201" i="1"/>
  <c r="J5200" i="1"/>
  <c r="G5200" i="1"/>
  <c r="E5200" i="1"/>
  <c r="J5199" i="1"/>
  <c r="G5199" i="1"/>
  <c r="E5199" i="1"/>
  <c r="J5198" i="1"/>
  <c r="G5198" i="1"/>
  <c r="E5198" i="1"/>
  <c r="J5197" i="1"/>
  <c r="G5197" i="1"/>
  <c r="E5197" i="1"/>
  <c r="J5196" i="1"/>
  <c r="G5196" i="1"/>
  <c r="E5196" i="1"/>
  <c r="J5195" i="1"/>
  <c r="G5195" i="1"/>
  <c r="E5195" i="1"/>
  <c r="J5194" i="1"/>
  <c r="G5194" i="1"/>
  <c r="E5194" i="1"/>
  <c r="J5193" i="1"/>
  <c r="G5193" i="1"/>
  <c r="E5193" i="1"/>
  <c r="J5192" i="1"/>
  <c r="G5192" i="1"/>
  <c r="E5192" i="1"/>
  <c r="J5191" i="1"/>
  <c r="G5191" i="1"/>
  <c r="E5191" i="1"/>
  <c r="J5190" i="1"/>
  <c r="G5190" i="1"/>
  <c r="E5190" i="1"/>
  <c r="J5189" i="1"/>
  <c r="G5189" i="1"/>
  <c r="E5189" i="1"/>
  <c r="J5188" i="1"/>
  <c r="G5188" i="1"/>
  <c r="E5188" i="1"/>
  <c r="J5187" i="1"/>
  <c r="G5187" i="1"/>
  <c r="E5187" i="1"/>
  <c r="J5186" i="1"/>
  <c r="G5186" i="1"/>
  <c r="E5186" i="1"/>
  <c r="J5185" i="1"/>
  <c r="G5185" i="1"/>
  <c r="E5185" i="1"/>
  <c r="J5184" i="1"/>
  <c r="G5184" i="1"/>
  <c r="E5184" i="1"/>
  <c r="J5183" i="1"/>
  <c r="G5183" i="1"/>
  <c r="E5183" i="1"/>
  <c r="J5182" i="1"/>
  <c r="G5182" i="1"/>
  <c r="E5182" i="1"/>
  <c r="J5181" i="1"/>
  <c r="G5181" i="1"/>
  <c r="E5181" i="1"/>
  <c r="J5180" i="1"/>
  <c r="G5180" i="1"/>
  <c r="E5180" i="1"/>
  <c r="J5179" i="1"/>
  <c r="G5179" i="1"/>
  <c r="E5179" i="1"/>
  <c r="J5178" i="1"/>
  <c r="G5178" i="1"/>
  <c r="E5178" i="1"/>
  <c r="J5177" i="1"/>
  <c r="G5177" i="1"/>
  <c r="E5177" i="1"/>
  <c r="J5176" i="1"/>
  <c r="G5176" i="1"/>
  <c r="E5176" i="1"/>
  <c r="J5175" i="1"/>
  <c r="G5175" i="1"/>
  <c r="E5175" i="1"/>
  <c r="J5174" i="1"/>
  <c r="G5174" i="1"/>
  <c r="E5174" i="1"/>
  <c r="J5173" i="1"/>
  <c r="G5173" i="1"/>
  <c r="E5173" i="1"/>
  <c r="J5172" i="1"/>
  <c r="G5172" i="1"/>
  <c r="E5172" i="1"/>
  <c r="J5171" i="1"/>
  <c r="G5171" i="1"/>
  <c r="E5171" i="1"/>
  <c r="J5170" i="1"/>
  <c r="G5170" i="1"/>
  <c r="E5170" i="1"/>
  <c r="J5169" i="1"/>
  <c r="G5169" i="1"/>
  <c r="E5169" i="1"/>
  <c r="J5168" i="1"/>
  <c r="G5168" i="1"/>
  <c r="E5168" i="1"/>
  <c r="J5167" i="1"/>
  <c r="G5167" i="1"/>
  <c r="E5167" i="1"/>
  <c r="J5166" i="1"/>
  <c r="G5166" i="1"/>
  <c r="E5166" i="1"/>
  <c r="J5165" i="1"/>
  <c r="G5165" i="1"/>
  <c r="E5165" i="1"/>
  <c r="J5164" i="1"/>
  <c r="G5164" i="1"/>
  <c r="E5164" i="1"/>
  <c r="J5163" i="1"/>
  <c r="G5163" i="1"/>
  <c r="E5163" i="1"/>
  <c r="J5162" i="1"/>
  <c r="G5162" i="1"/>
  <c r="E5162" i="1"/>
  <c r="J5161" i="1"/>
  <c r="G5161" i="1"/>
  <c r="E5161" i="1"/>
  <c r="J5160" i="1"/>
  <c r="G5160" i="1"/>
  <c r="E5160" i="1"/>
  <c r="J5159" i="1"/>
  <c r="G5159" i="1"/>
  <c r="E5159" i="1"/>
  <c r="J5158" i="1"/>
  <c r="G5158" i="1"/>
  <c r="E5158" i="1"/>
  <c r="J5157" i="1"/>
  <c r="G5157" i="1"/>
  <c r="E5157" i="1"/>
  <c r="J5156" i="1"/>
  <c r="G5156" i="1"/>
  <c r="E5156" i="1"/>
  <c r="J5155" i="1"/>
  <c r="G5155" i="1"/>
  <c r="E5155" i="1"/>
  <c r="J5154" i="1"/>
  <c r="G5154" i="1"/>
  <c r="E5154" i="1"/>
  <c r="J5153" i="1"/>
  <c r="G5153" i="1"/>
  <c r="E5153" i="1"/>
  <c r="J5152" i="1"/>
  <c r="G5152" i="1"/>
  <c r="E5152" i="1"/>
  <c r="J5151" i="1"/>
  <c r="G5151" i="1"/>
  <c r="E5151" i="1"/>
  <c r="J5150" i="1"/>
  <c r="G5150" i="1"/>
  <c r="E5150" i="1"/>
  <c r="J5149" i="1"/>
  <c r="G5149" i="1"/>
  <c r="E5149" i="1"/>
  <c r="J5148" i="1"/>
  <c r="G5148" i="1"/>
  <c r="E5148" i="1"/>
  <c r="J5147" i="1"/>
  <c r="G5147" i="1"/>
  <c r="E5147" i="1"/>
  <c r="J5146" i="1"/>
  <c r="G5146" i="1"/>
  <c r="E5146" i="1"/>
  <c r="J5145" i="1"/>
  <c r="G5145" i="1"/>
  <c r="E5145" i="1"/>
  <c r="J5144" i="1"/>
  <c r="G5144" i="1"/>
  <c r="E5144" i="1"/>
  <c r="J5143" i="1"/>
  <c r="G5143" i="1"/>
  <c r="E5143" i="1"/>
  <c r="J5142" i="1"/>
  <c r="G5142" i="1"/>
  <c r="E5142" i="1"/>
  <c r="J5141" i="1"/>
  <c r="G5141" i="1"/>
  <c r="E5141" i="1"/>
  <c r="J5140" i="1"/>
  <c r="G5140" i="1"/>
  <c r="E5140" i="1"/>
  <c r="J5139" i="1"/>
  <c r="G5139" i="1"/>
  <c r="E5139" i="1"/>
  <c r="J5138" i="1"/>
  <c r="G5138" i="1"/>
  <c r="E5138" i="1"/>
  <c r="J5137" i="1"/>
  <c r="G5137" i="1"/>
  <c r="E5137" i="1"/>
  <c r="J5136" i="1"/>
  <c r="G5136" i="1"/>
  <c r="E5136" i="1"/>
  <c r="J5135" i="1"/>
  <c r="G5135" i="1"/>
  <c r="E5135" i="1"/>
  <c r="J5134" i="1"/>
  <c r="G5134" i="1"/>
  <c r="E5134" i="1"/>
  <c r="J5133" i="1"/>
  <c r="G5133" i="1"/>
  <c r="E5133" i="1"/>
  <c r="J5132" i="1"/>
  <c r="G5132" i="1"/>
  <c r="E5132" i="1"/>
  <c r="J5131" i="1"/>
  <c r="G5131" i="1"/>
  <c r="E5131" i="1"/>
  <c r="J5130" i="1"/>
  <c r="G5130" i="1"/>
  <c r="E5130" i="1"/>
  <c r="J5129" i="1"/>
  <c r="G5129" i="1"/>
  <c r="E5129" i="1"/>
  <c r="J5128" i="1"/>
  <c r="G5128" i="1"/>
  <c r="E5128" i="1"/>
  <c r="J5127" i="1"/>
  <c r="G5127" i="1"/>
  <c r="E5127" i="1"/>
  <c r="J5126" i="1"/>
  <c r="G5126" i="1"/>
  <c r="E5126" i="1"/>
  <c r="J5125" i="1"/>
  <c r="G5125" i="1"/>
  <c r="E5125" i="1"/>
  <c r="J5124" i="1"/>
  <c r="G5124" i="1"/>
  <c r="E5124" i="1"/>
  <c r="J5123" i="1"/>
  <c r="G5123" i="1"/>
  <c r="E5123" i="1"/>
  <c r="J5122" i="1"/>
  <c r="G5122" i="1"/>
  <c r="E5122" i="1"/>
  <c r="J5121" i="1"/>
  <c r="G5121" i="1"/>
  <c r="E5121" i="1"/>
  <c r="J5120" i="1"/>
  <c r="G5120" i="1"/>
  <c r="E5120" i="1"/>
  <c r="J5119" i="1"/>
  <c r="G5119" i="1"/>
  <c r="E5119" i="1"/>
  <c r="J5118" i="1"/>
  <c r="G5118" i="1"/>
  <c r="E5118" i="1"/>
  <c r="J5117" i="1"/>
  <c r="G5117" i="1"/>
  <c r="E5117" i="1"/>
  <c r="J5116" i="1"/>
  <c r="G5116" i="1"/>
  <c r="E5116" i="1"/>
  <c r="J5115" i="1"/>
  <c r="G5115" i="1"/>
  <c r="E5115" i="1"/>
  <c r="J5114" i="1"/>
  <c r="G5114" i="1"/>
  <c r="E5114" i="1"/>
  <c r="J5113" i="1"/>
  <c r="G5113" i="1"/>
  <c r="E5113" i="1"/>
  <c r="J5112" i="1"/>
  <c r="G5112" i="1"/>
  <c r="E5112" i="1"/>
  <c r="J5111" i="1"/>
  <c r="G5111" i="1"/>
  <c r="E5111" i="1"/>
  <c r="J5110" i="1"/>
  <c r="G5110" i="1"/>
  <c r="E5110" i="1"/>
  <c r="J5109" i="1"/>
  <c r="G5109" i="1"/>
  <c r="E5109" i="1"/>
  <c r="J5108" i="1"/>
  <c r="G5108" i="1"/>
  <c r="E5108" i="1"/>
  <c r="J5107" i="1"/>
  <c r="G5107" i="1"/>
  <c r="E5107" i="1"/>
  <c r="J5106" i="1"/>
  <c r="G5106" i="1"/>
  <c r="E5106" i="1"/>
  <c r="J5105" i="1"/>
  <c r="G5105" i="1"/>
  <c r="E5105" i="1"/>
  <c r="J5104" i="1"/>
  <c r="G5104" i="1"/>
  <c r="E5104" i="1"/>
  <c r="J5103" i="1"/>
  <c r="G5103" i="1"/>
  <c r="E5103" i="1"/>
  <c r="J5102" i="1"/>
  <c r="G5102" i="1"/>
  <c r="E5102" i="1"/>
  <c r="J5101" i="1"/>
  <c r="G5101" i="1"/>
  <c r="E5101" i="1"/>
  <c r="J5100" i="1"/>
  <c r="G5100" i="1"/>
  <c r="E5100" i="1"/>
  <c r="J5099" i="1"/>
  <c r="G5099" i="1"/>
  <c r="E5099" i="1"/>
  <c r="J5098" i="1"/>
  <c r="G5098" i="1"/>
  <c r="E5098" i="1"/>
  <c r="J5097" i="1"/>
  <c r="G5097" i="1"/>
  <c r="E5097" i="1"/>
  <c r="J5096" i="1"/>
  <c r="G5096" i="1"/>
  <c r="E5096" i="1"/>
  <c r="J5095" i="1"/>
  <c r="G5095" i="1"/>
  <c r="E5095" i="1"/>
  <c r="J5094" i="1"/>
  <c r="G5094" i="1"/>
  <c r="E5094" i="1"/>
  <c r="J5093" i="1"/>
  <c r="G5093" i="1"/>
  <c r="E5093" i="1"/>
  <c r="J5092" i="1"/>
  <c r="G5092" i="1"/>
  <c r="E5092" i="1"/>
  <c r="J5091" i="1"/>
  <c r="G5091" i="1"/>
  <c r="E5091" i="1"/>
  <c r="J5090" i="1"/>
  <c r="G5090" i="1"/>
  <c r="E5090" i="1"/>
  <c r="J5089" i="1"/>
  <c r="G5089" i="1"/>
  <c r="E5089" i="1"/>
  <c r="J5088" i="1"/>
  <c r="G5088" i="1"/>
  <c r="E5088" i="1"/>
  <c r="J5087" i="1"/>
  <c r="G5087" i="1"/>
  <c r="E5087" i="1"/>
  <c r="J5086" i="1"/>
  <c r="G5086" i="1"/>
  <c r="E5086" i="1"/>
  <c r="J5085" i="1"/>
  <c r="G5085" i="1"/>
  <c r="E5085" i="1"/>
  <c r="J5084" i="1"/>
  <c r="G5084" i="1"/>
  <c r="E5084" i="1"/>
  <c r="J5083" i="1"/>
  <c r="G5083" i="1"/>
  <c r="E5083" i="1"/>
  <c r="J5082" i="1"/>
  <c r="G5082" i="1"/>
  <c r="E5082" i="1"/>
  <c r="J5081" i="1"/>
  <c r="G5081" i="1"/>
  <c r="E5081" i="1"/>
  <c r="J5080" i="1"/>
  <c r="G5080" i="1"/>
  <c r="E5080" i="1"/>
  <c r="J5079" i="1"/>
  <c r="G5079" i="1"/>
  <c r="E5079" i="1"/>
  <c r="J5078" i="1"/>
  <c r="G5078" i="1"/>
  <c r="E5078" i="1"/>
  <c r="J5077" i="1"/>
  <c r="G5077" i="1"/>
  <c r="E5077" i="1"/>
  <c r="J5076" i="1"/>
  <c r="G5076" i="1"/>
  <c r="E5076" i="1"/>
  <c r="J5075" i="1"/>
  <c r="G5075" i="1"/>
  <c r="E5075" i="1"/>
  <c r="J5074" i="1"/>
  <c r="G5074" i="1"/>
  <c r="E5074" i="1"/>
  <c r="J5073" i="1"/>
  <c r="G5073" i="1"/>
  <c r="E5073" i="1"/>
  <c r="J5072" i="1"/>
  <c r="G5072" i="1"/>
  <c r="E5072" i="1"/>
  <c r="J5071" i="1"/>
  <c r="G5071" i="1"/>
  <c r="E5071" i="1"/>
  <c r="J5070" i="1"/>
  <c r="G5070" i="1"/>
  <c r="E5070" i="1"/>
  <c r="J5069" i="1"/>
  <c r="G5069" i="1"/>
  <c r="E5069" i="1"/>
  <c r="J5068" i="1"/>
  <c r="G5068" i="1"/>
  <c r="E5068" i="1"/>
  <c r="J5067" i="1"/>
  <c r="G5067" i="1"/>
  <c r="E5067" i="1"/>
  <c r="J5066" i="1"/>
  <c r="G5066" i="1"/>
  <c r="E5066" i="1"/>
  <c r="J5065" i="1"/>
  <c r="G5065" i="1"/>
  <c r="E5065" i="1"/>
  <c r="J5064" i="1"/>
  <c r="G5064" i="1"/>
  <c r="E5064" i="1"/>
  <c r="J5063" i="1"/>
  <c r="G5063" i="1"/>
  <c r="E5063" i="1"/>
  <c r="J5062" i="1"/>
  <c r="G5062" i="1"/>
  <c r="E5062" i="1"/>
  <c r="J5061" i="1"/>
  <c r="G5061" i="1"/>
  <c r="E5061" i="1"/>
  <c r="J5060" i="1"/>
  <c r="G5060" i="1"/>
  <c r="E5060" i="1"/>
  <c r="J5059" i="1"/>
  <c r="G5059" i="1"/>
  <c r="E5059" i="1"/>
  <c r="J5058" i="1"/>
  <c r="G5058" i="1"/>
  <c r="E5058" i="1"/>
  <c r="J5057" i="1"/>
  <c r="G5057" i="1"/>
  <c r="E5057" i="1"/>
  <c r="J5056" i="1"/>
  <c r="G5056" i="1"/>
  <c r="E5056" i="1"/>
  <c r="J5055" i="1"/>
  <c r="G5055" i="1"/>
  <c r="E5055" i="1"/>
  <c r="J5054" i="1"/>
  <c r="G5054" i="1"/>
  <c r="E5054" i="1"/>
  <c r="J5053" i="1"/>
  <c r="G5053" i="1"/>
  <c r="E5053" i="1"/>
  <c r="J5052" i="1"/>
  <c r="G5052" i="1"/>
  <c r="E5052" i="1"/>
  <c r="J5051" i="1"/>
  <c r="G5051" i="1"/>
  <c r="E5051" i="1"/>
  <c r="J5050" i="1"/>
  <c r="G5050" i="1"/>
  <c r="E5050" i="1"/>
  <c r="J5049" i="1"/>
  <c r="G5049" i="1"/>
  <c r="E5049" i="1"/>
  <c r="J5048" i="1"/>
  <c r="G5048" i="1"/>
  <c r="E5048" i="1"/>
  <c r="J5047" i="1"/>
  <c r="G5047" i="1"/>
  <c r="E5047" i="1"/>
  <c r="J5046" i="1"/>
  <c r="G5046" i="1"/>
  <c r="E5046" i="1"/>
  <c r="J5045" i="1"/>
  <c r="G5045" i="1"/>
  <c r="E5045" i="1"/>
  <c r="J5044" i="1"/>
  <c r="G5044" i="1"/>
  <c r="E5044" i="1"/>
  <c r="J5043" i="1"/>
  <c r="G5043" i="1"/>
  <c r="E5043" i="1"/>
  <c r="J5042" i="1"/>
  <c r="G5042" i="1"/>
  <c r="E5042" i="1"/>
  <c r="J5041" i="1"/>
  <c r="G5041" i="1"/>
  <c r="E5041" i="1"/>
  <c r="J5040" i="1"/>
  <c r="G5040" i="1"/>
  <c r="E5040" i="1"/>
  <c r="J5039" i="1"/>
  <c r="G5039" i="1"/>
  <c r="E5039" i="1"/>
  <c r="J5038" i="1"/>
  <c r="G5038" i="1"/>
  <c r="E5038" i="1"/>
  <c r="J5037" i="1"/>
  <c r="G5037" i="1"/>
  <c r="E5037" i="1"/>
  <c r="J5036" i="1"/>
  <c r="G5036" i="1"/>
  <c r="E5036" i="1"/>
  <c r="J5035" i="1"/>
  <c r="G5035" i="1"/>
  <c r="E5035" i="1"/>
  <c r="J5034" i="1"/>
  <c r="G5034" i="1"/>
  <c r="E5034" i="1"/>
  <c r="J5033" i="1"/>
  <c r="G5033" i="1"/>
  <c r="E5033" i="1"/>
  <c r="J5032" i="1"/>
  <c r="G5032" i="1"/>
  <c r="E5032" i="1"/>
  <c r="J5031" i="1"/>
  <c r="G5031" i="1"/>
  <c r="E5031" i="1"/>
  <c r="J5030" i="1"/>
  <c r="G5030" i="1"/>
  <c r="E5030" i="1"/>
  <c r="J5029" i="1"/>
  <c r="G5029" i="1"/>
  <c r="E5029" i="1"/>
  <c r="J5028" i="1"/>
  <c r="G5028" i="1"/>
  <c r="E5028" i="1"/>
  <c r="J5027" i="1"/>
  <c r="G5027" i="1"/>
  <c r="E5027" i="1"/>
  <c r="J5026" i="1"/>
  <c r="G5026" i="1"/>
  <c r="E5026" i="1"/>
  <c r="J5025" i="1"/>
  <c r="G5025" i="1"/>
  <c r="E5025" i="1"/>
  <c r="J5024" i="1"/>
  <c r="G5024" i="1"/>
  <c r="E5024" i="1"/>
  <c r="J5023" i="1"/>
  <c r="G5023" i="1"/>
  <c r="E5023" i="1"/>
  <c r="J5022" i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<sst xmlns="http://schemas.openxmlformats.org/spreadsheetml/2006/main" count="20276" uniqueCount="332">
  <si>
    <t>TOPLAM</t>
  </si>
  <si>
    <t>ZİMBABVE</t>
  </si>
  <si>
    <t>UŞAK</t>
  </si>
  <si>
    <t>TEKIRDAĞ</t>
  </si>
  <si>
    <t>ŞANLIURFA</t>
  </si>
  <si>
    <t>SINOP</t>
  </si>
  <si>
    <t>SAMSUN</t>
  </si>
  <si>
    <t>SAKARYA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</si>
  <si>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</si>
  <si>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</si>
  <si>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</si>
  <si>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</si>
  <si>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</si>
  <si>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</si>
  <si>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</si>
  <si>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</si>
  <si>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</si>
  <si>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</si>
  <si>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</si>
  <si>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</si>
  <si>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</si>
  <si>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</si>
  <si>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</si>
  <si>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</si>
  <si>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</si>
  <si>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ANKARA</t>
  </si>
  <si>
    <t>ADANA</t>
  </si>
  <si>
    <t>ZAMBİA</t>
  </si>
  <si>
    <t>VAN</t>
  </si>
  <si>
    <t>TRABZON</t>
  </si>
  <si>
    <t>RIZE</t>
  </si>
  <si>
    <t>ORDU</t>
  </si>
  <si>
    <t>K.MARAŞ</t>
  </si>
  <si>
    <t>KARAMAN</t>
  </si>
  <si>
    <t>GIRESUN</t>
  </si>
  <si>
    <t>DÜZCE</t>
  </si>
  <si>
    <t>BURDUR</t>
  </si>
  <si>
    <t>BALIKESIR</t>
  </si>
  <si>
    <t>AYDIN</t>
  </si>
  <si>
    <t>ARDAHAN</t>
  </si>
  <si>
    <t>ANTALYA</t>
  </si>
  <si>
    <t>AKSARAY</t>
  </si>
  <si>
    <t>YUNANİSTAN</t>
  </si>
  <si>
    <t>ZONGULDAK</t>
  </si>
  <si>
    <t>YOZGAT</t>
  </si>
  <si>
    <t>YALOVA</t>
  </si>
  <si>
    <t>TOKAT</t>
  </si>
  <si>
    <t>SIVAS</t>
  </si>
  <si>
    <t>NIĞDE</t>
  </si>
  <si>
    <t>NEVŞEHIR</t>
  </si>
  <si>
    <t>MUĞLA</t>
  </si>
  <si>
    <t>MARDIN</t>
  </si>
  <si>
    <t>MALATYA</t>
  </si>
  <si>
    <t>KIRIKKALE</t>
  </si>
  <si>
    <t>KASTAMONU</t>
  </si>
  <si>
    <t>KARABÜK</t>
  </si>
  <si>
    <t>ISPARTA</t>
  </si>
  <si>
    <t>HAKKARI</t>
  </si>
  <si>
    <t>ERZURUM</t>
  </si>
  <si>
    <t>ERZINCAN</t>
  </si>
  <si>
    <t>ELAZIĞ</t>
  </si>
  <si>
    <t>EDIRNE</t>
  </si>
  <si>
    <t>DIYARBAKIR</t>
  </si>
  <si>
    <t>ÇANKIRI</t>
  </si>
  <si>
    <t>ÇANAKKALE</t>
  </si>
  <si>
    <t>BOLU</t>
  </si>
  <si>
    <t>BILECIK</t>
  </si>
  <si>
    <t>BATMAN</t>
  </si>
  <si>
    <t>BARTIN</t>
  </si>
  <si>
    <t>ARTVIN</t>
  </si>
  <si>
    <t>AMASYA</t>
  </si>
  <si>
    <t>AFYON</t>
  </si>
  <si>
    <t>ADIYAMAN</t>
  </si>
  <si>
    <t>YUMURTALIK SERBEST BÖLGESİ</t>
  </si>
  <si>
    <t>ŞIRNAK</t>
  </si>
  <si>
    <t>SIIRT</t>
  </si>
  <si>
    <t>YENİ ZELANDA</t>
  </si>
  <si>
    <t>KILIS</t>
  </si>
  <si>
    <t>YENİ KALEDONYA</t>
  </si>
  <si>
    <t>YEMEN</t>
  </si>
  <si>
    <t>VİETNAM</t>
  </si>
  <si>
    <t>BITLIS</t>
  </si>
  <si>
    <t>VENEZUELA</t>
  </si>
  <si>
    <t>VANUATU</t>
  </si>
  <si>
    <t>VALLİS VE FUTUNA</t>
  </si>
  <si>
    <t>ÜRDÜN</t>
  </si>
  <si>
    <t>URUGUAY</t>
  </si>
  <si>
    <t>UMMAN</t>
  </si>
  <si>
    <t>GÜMÜŞHANE</t>
  </si>
  <si>
    <t>BINGÖL</t>
  </si>
  <si>
    <t>UKRAYNA</t>
  </si>
  <si>
    <t>IĞDIR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</si>
  <si>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</si>
  <si>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</si>
  <si>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</si>
  <si>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</si>
  <si>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</si>
  <si>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</si>
  <si>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</si>
  <si>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</si>
  <si>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</si>
  <si>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</si>
  <si>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</si>
  <si>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</si>
  <si>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</si>
  <si>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</si>
  <si>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</si>
  <si>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</si>
  <si>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</si>
  <si>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</si>
  <si>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</si>
  <si>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</si>
  <si>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</si>
  <si>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</si>
  <si>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</si>
  <si>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</si>
  <si>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</si>
  <si>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</si>
  <si>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</si>
  <si>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</si>
  <si>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</si>
  <si>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</si>
  <si>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</si>
  <si>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</si>
  <si>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</si>
  <si>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</si>
  <si>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</si>
  <si>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</si>
  <si>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</si>
  <si>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</si>
  <si>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</si>
  <si>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</si>
  <si>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</si>
  <si>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RUANDA</t>
  </si>
  <si>
    <t>ROMANYA</t>
  </si>
  <si>
    <t>TUNCELI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</si>
  <si>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</si>
  <si>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</si>
  <si>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</si>
  <si>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</si>
  <si>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</si>
  <si>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</si>
  <si>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</si>
  <si>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</si>
  <si>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</si>
  <si>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KARS</t>
  </si>
  <si>
    <t>ORTA AFRİKA CUMHURİYETİ</t>
  </si>
  <si>
    <t>NORVEÇ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</si>
  <si>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</si>
  <si>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</si>
  <si>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</si>
  <si>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</si>
  <si>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</si>
  <si>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</si>
  <si>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</si>
  <si>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</si>
  <si>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</si>
  <si>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</si>
  <si>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</si>
  <si>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</si>
  <si>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</si>
  <si>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</si>
  <si>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</si>
  <si>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</si>
  <si>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</si>
  <si>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</si>
  <si>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</si>
  <si>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</si>
  <si>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</si>
  <si>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</si>
  <si>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</si>
  <si>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</si>
  <si>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</si>
  <si>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</si>
  <si>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</si>
  <si>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</si>
  <si>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</si>
  <si>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</si>
  <si>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</si>
  <si>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</si>
  <si>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</si>
  <si>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</si>
  <si>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</si>
  <si>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</si>
  <si>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</si>
  <si>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</si>
  <si>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</si>
  <si>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</si>
  <si>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</si>
  <si>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</si>
  <si>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</si>
  <si>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</si>
  <si>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</si>
  <si>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</si>
  <si>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</si>
  <si>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</si>
  <si>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</si>
  <si>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</si>
  <si>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</si>
  <si>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</si>
  <si>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</si>
  <si>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</si>
  <si>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</si>
  <si>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</si>
  <si>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</si>
  <si>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</si>
  <si>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</si>
  <si>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</si>
  <si>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</si>
  <si>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</si>
  <si>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</si>
  <si>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</si>
  <si>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</si>
  <si>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</si>
  <si>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</si>
  <si>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</si>
  <si>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</si>
  <si>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</si>
  <si>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</si>
  <si>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</si>
  <si>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</si>
  <si>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</si>
  <si>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BAYBURT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</si>
  <si>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</si>
  <si>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</si>
  <si>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</si>
  <si>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</si>
  <si>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</si>
  <si>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</si>
  <si>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</si>
  <si>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</si>
  <si>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</si>
  <si>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</si>
  <si>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</si>
  <si>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</si>
  <si>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</si>
  <si>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</si>
  <si>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</si>
  <si>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</si>
  <si>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</si>
  <si>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</si>
  <si>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</si>
  <si>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</si>
  <si>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</si>
  <si>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</si>
  <si>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</si>
  <si>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</si>
  <si>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</si>
  <si>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</si>
  <si>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</si>
  <si>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</si>
  <si>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</si>
  <si>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</si>
  <si>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</si>
  <si>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</si>
  <si>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</si>
  <si>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</si>
  <si>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</si>
  <si>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</si>
  <si>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</si>
  <si>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</si>
  <si>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</si>
  <si>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</si>
  <si>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</si>
  <si>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</si>
  <si>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</si>
  <si>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</si>
  <si>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</si>
  <si>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</si>
  <si>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</si>
  <si>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</si>
  <si>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</si>
  <si>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</si>
  <si>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</si>
  <si>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</si>
  <si>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</si>
  <si>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</si>
  <si>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</si>
  <si>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</si>
  <si>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</si>
  <si>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</si>
  <si>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</si>
  <si>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</si>
  <si>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</si>
  <si>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</si>
  <si>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</si>
  <si>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</si>
  <si>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</si>
  <si>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</si>
  <si>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</si>
  <si>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</si>
  <si>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</si>
  <si>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</si>
  <si>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</si>
  <si>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</si>
  <si>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</si>
  <si>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</si>
  <si>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</si>
  <si>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</si>
  <si>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</si>
  <si>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</si>
  <si>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</si>
  <si>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</si>
  <si>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</si>
  <si>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</si>
  <si>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</si>
  <si>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</si>
  <si>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</si>
  <si>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</si>
  <si>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</si>
  <si>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</si>
  <si>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</si>
  <si>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</si>
  <si>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</si>
  <si>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</si>
  <si>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</si>
  <si>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</si>
  <si>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</si>
  <si>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</si>
  <si>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</si>
  <si>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ANTARTİKA</t>
  </si>
  <si>
    <t>RUSYA FEDERASYONU</t>
  </si>
  <si>
    <t>NORFOLK ADASI</t>
  </si>
  <si>
    <t>BATI ANADOLU SERBEST BÖLGESİ</t>
  </si>
  <si>
    <t>ERMENİSTAN</t>
  </si>
  <si>
    <t>NİUE</t>
  </si>
  <si>
    <t>ÜLKE</t>
  </si>
  <si>
    <t>MONTSERRAT</t>
  </si>
  <si>
    <t>1 - 30 HAZIRAN</t>
  </si>
  <si>
    <t>31.07.2024 İHRACATÇI FİRMALARIN KANUNİ MERKEZLERİ BAZINDA ÜLKE İHRACAT PERFORMANSI  (1000 $)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</si>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</sst>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38"/>
  <sheetViews>
    <sheetView tabSelected="1" zoomScale="70" zoomScaleNormal="70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2.6328125" style="1" customWidth="1"/>
    <col min="4" max="4" width="14.08984375" style="1" customWidth="1"/>
    <col min="5" max="5" width="12.36328125" style="1" bestFit="1" customWidth="1"/>
    <col min="6" max="6" width="12.6328125" style="1" customWidth="1"/>
    <col min="7" max="7" width="12.36328125" style="1" bestFit="1" customWidth="1"/>
    <col min="8" max="8" width="13.6328125" style="1" customWidth="1"/>
    <col min="9" max="9" width="13.08984375" style="1" customWidth="1"/>
    <col min="10" max="10" width="12.36328125" style="1" bestFit="1" customWidth="1"/>
    <col min="11" max="16384" width="9.08984375" style="1"/>
  </cols>
  <sheetData>
    <row r="1" spans="1:10" ht="15.75" customHeight="1" x14ac:dyDescent="0.35">
      <c r="A1" s="11" t="s">
        <v>329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330</v>
      </c>
      <c r="D3" s="10"/>
      <c r="E3" s="10"/>
      <c r="F3" s="10" t="s">
        <v>328</v>
      </c>
      <c r="G3" s="10"/>
      <c r="H3" s="10" t="s">
        <v>331</v>
      </c>
      <c r="I3" s="10"/>
      <c r="J3" s="10"/>
    </row>
    <row r="4" spans="1:10" ht="13" x14ac:dyDescent="0.3">
      <c r="A4" s="2" t="s">
        <v>326</v>
      </c>
      <c r="B4" s="2" t="s">
        <v>319</v>
      </c>
      <c r="C4" s="9">
        <v>2023</v>
      </c>
      <c r="D4" s="9">
        <v>2024</v>
      </c>
      <c r="E4" s="6" t="s">
        <v>318</v>
      </c>
      <c r="F4" s="9">
        <v>2024</v>
      </c>
      <c r="G4" s="6" t="s">
        <v>318</v>
      </c>
      <c r="H4" s="9">
        <v>2023</v>
      </c>
      <c r="I4" s="9">
        <v>2024</v>
      </c>
      <c r="J4" s="6" t="s">
        <v>318</v>
      </c>
    </row>
    <row r="5" spans="1:10" x14ac:dyDescent="0.25">
      <c r="A5" s="7" t="s">
        <v>317</v>
      </c>
      <c r="B5" s="7" t="s">
        <v>26</v>
      </c>
      <c r="C5" s="8">
        <v>12719.463470000001</v>
      </c>
      <c r="D5" s="8">
        <v>17665.57012</v>
      </c>
      <c r="E5" s="3">
        <f t="shared" ref="E5:E68" si="0">IF(C5=0,"",(D5/C5-1))</f>
        <v>0.38886126460175285</v>
      </c>
      <c r="F5" s="8">
        <v>17440.161820000001</v>
      </c>
      <c r="G5" s="3">
        <f t="shared" ref="G5:G68" si="1">IF(F5=0,"",(D5/F5-1))</f>
        <v>1.2924667920311661E-2</v>
      </c>
      <c r="H5" s="8">
        <v>97352.982279999997</v>
      </c>
      <c r="I5" s="8">
        <v>119844.86807</v>
      </c>
      <c r="J5" s="3">
        <f t="shared" ref="J5:J68" si="2">IF(H5=0,"",(I5/H5-1))</f>
        <v>0.23103437884738209</v>
      </c>
    </row>
    <row r="6" spans="1:10" x14ac:dyDescent="0.25">
      <c r="A6" s="7" t="s">
        <v>317</v>
      </c>
      <c r="B6" s="7" t="s">
        <v>72</v>
      </c>
      <c r="C6" s="8">
        <v>58.12</v>
      </c>
      <c r="D6" s="8">
        <v>0</v>
      </c>
      <c r="E6" s="3">
        <f t="shared" si="0"/>
        <v>-1</v>
      </c>
      <c r="F6" s="8">
        <v>54.2</v>
      </c>
      <c r="G6" s="3">
        <f t="shared" si="1"/>
        <v>-1</v>
      </c>
      <c r="H6" s="8">
        <v>430.15870000000001</v>
      </c>
      <c r="I6" s="8">
        <v>2213.92238</v>
      </c>
      <c r="J6" s="3">
        <f t="shared" si="2"/>
        <v>4.1467571851969982</v>
      </c>
    </row>
    <row r="7" spans="1:10" x14ac:dyDescent="0.25">
      <c r="A7" s="7" t="s">
        <v>317</v>
      </c>
      <c r="B7" s="7" t="s">
        <v>71</v>
      </c>
      <c r="C7" s="8">
        <v>5772.4959500000004</v>
      </c>
      <c r="D7" s="8">
        <v>7304.1498000000001</v>
      </c>
      <c r="E7" s="3">
        <f t="shared" si="0"/>
        <v>0.26533649625167777</v>
      </c>
      <c r="F7" s="8">
        <v>5290.9812899999997</v>
      </c>
      <c r="G7" s="3">
        <f t="shared" si="1"/>
        <v>0.38049057436753864</v>
      </c>
      <c r="H7" s="8">
        <v>32983.305619999999</v>
      </c>
      <c r="I7" s="8">
        <v>40281.754110000002</v>
      </c>
      <c r="J7" s="3">
        <f t="shared" si="2"/>
        <v>0.22127704767027545</v>
      </c>
    </row>
    <row r="8" spans="1:10" x14ac:dyDescent="0.25">
      <c r="A8" s="7" t="s">
        <v>317</v>
      </c>
      <c r="B8" s="7" t="s">
        <v>92</v>
      </c>
      <c r="C8" s="8">
        <v>0</v>
      </c>
      <c r="D8" s="8">
        <v>0</v>
      </c>
      <c r="E8" s="3" t="str">
        <f t="shared" si="0"/>
        <v/>
      </c>
      <c r="F8" s="8">
        <v>0</v>
      </c>
      <c r="G8" s="3" t="str">
        <f t="shared" si="1"/>
        <v/>
      </c>
      <c r="H8" s="8">
        <v>0</v>
      </c>
      <c r="I8" s="8">
        <v>44.326000000000001</v>
      </c>
      <c r="J8" s="3" t="str">
        <f t="shared" si="2"/>
        <v/>
      </c>
    </row>
    <row r="9" spans="1:10" x14ac:dyDescent="0.25">
      <c r="A9" s="7" t="s">
        <v>317</v>
      </c>
      <c r="B9" s="7" t="s">
        <v>41</v>
      </c>
      <c r="C9" s="8">
        <v>489.11898000000002</v>
      </c>
      <c r="D9" s="8">
        <v>605.3492</v>
      </c>
      <c r="E9" s="3">
        <f t="shared" si="0"/>
        <v>0.23763179257529532</v>
      </c>
      <c r="F9" s="8">
        <v>32.787179999999999</v>
      </c>
      <c r="G9" s="3">
        <f t="shared" si="1"/>
        <v>17.462984617768285</v>
      </c>
      <c r="H9" s="8">
        <v>2467.3064199999999</v>
      </c>
      <c r="I9" s="8">
        <v>2538.5531599999999</v>
      </c>
      <c r="J9" s="3">
        <f t="shared" si="2"/>
        <v>2.887632416568664E-2</v>
      </c>
    </row>
    <row r="10" spans="1:10" x14ac:dyDescent="0.25">
      <c r="A10" s="7" t="s">
        <v>317</v>
      </c>
      <c r="B10" s="7" t="s">
        <v>70</v>
      </c>
      <c r="C10" s="8">
        <v>1766.2310600000001</v>
      </c>
      <c r="D10" s="8">
        <v>2069.7950999999998</v>
      </c>
      <c r="E10" s="3">
        <f t="shared" si="0"/>
        <v>0.17187108010658569</v>
      </c>
      <c r="F10" s="8">
        <v>1358.74684</v>
      </c>
      <c r="G10" s="3">
        <f t="shared" si="1"/>
        <v>0.52331180398550159</v>
      </c>
      <c r="H10" s="8">
        <v>12388.996730000001</v>
      </c>
      <c r="I10" s="8">
        <v>12679.781279999999</v>
      </c>
      <c r="J10" s="3">
        <f t="shared" si="2"/>
        <v>2.3471194345855428E-2</v>
      </c>
    </row>
    <row r="11" spans="1:10" x14ac:dyDescent="0.25">
      <c r="A11" s="7" t="s">
        <v>317</v>
      </c>
      <c r="B11" s="7" t="s">
        <v>25</v>
      </c>
      <c r="C11" s="8">
        <v>72979.411909999995</v>
      </c>
      <c r="D11" s="8">
        <v>90344.784499999994</v>
      </c>
      <c r="E11" s="3">
        <f t="shared" si="0"/>
        <v>0.23794892471064855</v>
      </c>
      <c r="F11" s="8">
        <v>72296.687239999999</v>
      </c>
      <c r="G11" s="3">
        <f t="shared" si="1"/>
        <v>0.24963933962958151</v>
      </c>
      <c r="H11" s="8">
        <v>604981.90104000003</v>
      </c>
      <c r="I11" s="8">
        <v>736646.90584000002</v>
      </c>
      <c r="J11" s="3">
        <f t="shared" si="2"/>
        <v>0.21763461778552373</v>
      </c>
    </row>
    <row r="12" spans="1:10" x14ac:dyDescent="0.25">
      <c r="A12" s="7" t="s">
        <v>317</v>
      </c>
      <c r="B12" s="7" t="s">
        <v>40</v>
      </c>
      <c r="C12" s="8">
        <v>5559.7616799999996</v>
      </c>
      <c r="D12" s="8">
        <v>7632.0416400000004</v>
      </c>
      <c r="E12" s="3">
        <f t="shared" si="0"/>
        <v>0.37272819938569768</v>
      </c>
      <c r="F12" s="8">
        <v>5781.5433800000001</v>
      </c>
      <c r="G12" s="3">
        <f t="shared" si="1"/>
        <v>0.32006994298467073</v>
      </c>
      <c r="H12" s="8">
        <v>42085.11204</v>
      </c>
      <c r="I12" s="8">
        <v>47106.637790000001</v>
      </c>
      <c r="J12" s="3">
        <f t="shared" si="2"/>
        <v>0.11931834101397354</v>
      </c>
    </row>
    <row r="13" spans="1:10" x14ac:dyDescent="0.25">
      <c r="A13" s="7" t="s">
        <v>317</v>
      </c>
      <c r="B13" s="7" t="s">
        <v>69</v>
      </c>
      <c r="C13" s="8">
        <v>0</v>
      </c>
      <c r="D13" s="8">
        <v>0</v>
      </c>
      <c r="E13" s="3" t="str">
        <f t="shared" si="0"/>
        <v/>
      </c>
      <c r="F13" s="8">
        <v>0</v>
      </c>
      <c r="G13" s="3" t="str">
        <f t="shared" si="1"/>
        <v/>
      </c>
      <c r="H13" s="8">
        <v>0.27839999999999998</v>
      </c>
      <c r="I13" s="8">
        <v>0</v>
      </c>
      <c r="J13" s="3">
        <f t="shared" si="2"/>
        <v>-1</v>
      </c>
    </row>
    <row r="14" spans="1:10" x14ac:dyDescent="0.25">
      <c r="A14" s="7" t="s">
        <v>317</v>
      </c>
      <c r="B14" s="7" t="s">
        <v>38</v>
      </c>
      <c r="C14" s="8">
        <v>5912.3002399999996</v>
      </c>
      <c r="D14" s="8">
        <v>6362.3498499999996</v>
      </c>
      <c r="E14" s="3">
        <f t="shared" si="0"/>
        <v>7.6120899096964623E-2</v>
      </c>
      <c r="F14" s="8">
        <v>5987.2874099999999</v>
      </c>
      <c r="G14" s="3">
        <f t="shared" si="1"/>
        <v>6.2643132743814611E-2</v>
      </c>
      <c r="H14" s="8">
        <v>40427.01167</v>
      </c>
      <c r="I14" s="8">
        <v>47417.685850000002</v>
      </c>
      <c r="J14" s="3">
        <f t="shared" si="2"/>
        <v>0.17292087372333853</v>
      </c>
    </row>
    <row r="15" spans="1:10" x14ac:dyDescent="0.25">
      <c r="A15" s="7" t="s">
        <v>317</v>
      </c>
      <c r="B15" s="7" t="s">
        <v>37</v>
      </c>
      <c r="C15" s="8">
        <v>6924.6713799999998</v>
      </c>
      <c r="D15" s="8">
        <v>8316.6405099999993</v>
      </c>
      <c r="E15" s="3">
        <f t="shared" si="0"/>
        <v>0.20101591160272503</v>
      </c>
      <c r="F15" s="8">
        <v>35369.142229999998</v>
      </c>
      <c r="G15" s="3">
        <f t="shared" si="1"/>
        <v>-0.76486168491397988</v>
      </c>
      <c r="H15" s="8">
        <v>31219.5815</v>
      </c>
      <c r="I15" s="8">
        <v>88768.105119999993</v>
      </c>
      <c r="J15" s="3">
        <f t="shared" si="2"/>
        <v>1.843347055116674</v>
      </c>
    </row>
    <row r="16" spans="1:10" x14ac:dyDescent="0.25">
      <c r="A16" s="7" t="s">
        <v>317</v>
      </c>
      <c r="B16" s="7" t="s">
        <v>68</v>
      </c>
      <c r="C16" s="8">
        <v>0</v>
      </c>
      <c r="D16" s="8">
        <v>0</v>
      </c>
      <c r="E16" s="3" t="str">
        <f t="shared" si="0"/>
        <v/>
      </c>
      <c r="F16" s="8">
        <v>0</v>
      </c>
      <c r="G16" s="3" t="str">
        <f t="shared" si="1"/>
        <v/>
      </c>
      <c r="H16" s="8">
        <v>15.535</v>
      </c>
      <c r="I16" s="8">
        <v>0</v>
      </c>
      <c r="J16" s="3">
        <f t="shared" si="2"/>
        <v>-1</v>
      </c>
    </row>
    <row r="17" spans="1:10" x14ac:dyDescent="0.25">
      <c r="A17" s="7" t="s">
        <v>317</v>
      </c>
      <c r="B17" s="7" t="s">
        <v>67</v>
      </c>
      <c r="C17" s="8">
        <v>79.231800000000007</v>
      </c>
      <c r="D17" s="8">
        <v>75.528139999999993</v>
      </c>
      <c r="E17" s="3">
        <f t="shared" si="0"/>
        <v>-4.6744615167142678E-2</v>
      </c>
      <c r="F17" s="8">
        <v>0</v>
      </c>
      <c r="G17" s="3" t="str">
        <f t="shared" si="1"/>
        <v/>
      </c>
      <c r="H17" s="8">
        <v>945.37729999999999</v>
      </c>
      <c r="I17" s="8">
        <v>346.78588999999999</v>
      </c>
      <c r="J17" s="3">
        <f t="shared" si="2"/>
        <v>-0.63317726160761423</v>
      </c>
    </row>
    <row r="18" spans="1:10" x14ac:dyDescent="0.25">
      <c r="A18" s="7" t="s">
        <v>317</v>
      </c>
      <c r="B18" s="7" t="s">
        <v>66</v>
      </c>
      <c r="C18" s="8">
        <v>1756.01947</v>
      </c>
      <c r="D18" s="8">
        <v>1196.5646400000001</v>
      </c>
      <c r="E18" s="3">
        <f t="shared" si="0"/>
        <v>-0.3185926121878363</v>
      </c>
      <c r="F18" s="8">
        <v>568.21442000000002</v>
      </c>
      <c r="G18" s="3">
        <f t="shared" si="1"/>
        <v>1.1058329353908336</v>
      </c>
      <c r="H18" s="8">
        <v>6388.3519999999999</v>
      </c>
      <c r="I18" s="8">
        <v>5809.64491</v>
      </c>
      <c r="J18" s="3">
        <f t="shared" si="2"/>
        <v>-9.0587852704422045E-2</v>
      </c>
    </row>
    <row r="19" spans="1:10" x14ac:dyDescent="0.25">
      <c r="A19" s="7" t="s">
        <v>317</v>
      </c>
      <c r="B19" s="7" t="s">
        <v>89</v>
      </c>
      <c r="C19" s="8">
        <v>0</v>
      </c>
      <c r="D19" s="8">
        <v>0</v>
      </c>
      <c r="E19" s="3" t="str">
        <f t="shared" si="0"/>
        <v/>
      </c>
      <c r="F19" s="8">
        <v>0</v>
      </c>
      <c r="G19" s="3" t="str">
        <f t="shared" si="1"/>
        <v/>
      </c>
      <c r="H19" s="8">
        <v>43.543349999999997</v>
      </c>
      <c r="I19" s="8">
        <v>62.744340000000001</v>
      </c>
      <c r="J19" s="3">
        <f t="shared" si="2"/>
        <v>0.44096262689940047</v>
      </c>
    </row>
    <row r="20" spans="1:10" x14ac:dyDescent="0.25">
      <c r="A20" s="7" t="s">
        <v>317</v>
      </c>
      <c r="B20" s="7" t="s">
        <v>81</v>
      </c>
      <c r="C20" s="8">
        <v>0</v>
      </c>
      <c r="D20" s="8">
        <v>0</v>
      </c>
      <c r="E20" s="3" t="str">
        <f t="shared" si="0"/>
        <v/>
      </c>
      <c r="F20" s="8">
        <v>0</v>
      </c>
      <c r="G20" s="3" t="str">
        <f t="shared" si="1"/>
        <v/>
      </c>
      <c r="H20" s="8">
        <v>0</v>
      </c>
      <c r="I20" s="8">
        <v>0</v>
      </c>
      <c r="J20" s="3" t="str">
        <f t="shared" si="2"/>
        <v/>
      </c>
    </row>
    <row r="21" spans="1:10" x14ac:dyDescent="0.25">
      <c r="A21" s="7" t="s">
        <v>317</v>
      </c>
      <c r="B21" s="7" t="s">
        <v>65</v>
      </c>
      <c r="C21" s="8">
        <v>187.15693999999999</v>
      </c>
      <c r="D21" s="8">
        <v>253.58371</v>
      </c>
      <c r="E21" s="3">
        <f t="shared" si="0"/>
        <v>0.35492549728586087</v>
      </c>
      <c r="F21" s="8">
        <v>70.103729999999999</v>
      </c>
      <c r="G21" s="3">
        <f t="shared" si="1"/>
        <v>2.6172641598385709</v>
      </c>
      <c r="H21" s="8">
        <v>1295.96766</v>
      </c>
      <c r="I21" s="8">
        <v>802.12968999999998</v>
      </c>
      <c r="J21" s="3">
        <f t="shared" si="2"/>
        <v>-0.38105732514961066</v>
      </c>
    </row>
    <row r="22" spans="1:10" x14ac:dyDescent="0.25">
      <c r="A22" s="7" t="s">
        <v>317</v>
      </c>
      <c r="B22" s="7" t="s">
        <v>36</v>
      </c>
      <c r="C22" s="8">
        <v>2371.7144699999999</v>
      </c>
      <c r="D22" s="8">
        <v>4255.91903</v>
      </c>
      <c r="E22" s="3">
        <f t="shared" si="0"/>
        <v>0.79444831316477993</v>
      </c>
      <c r="F22" s="8">
        <v>2374.13735</v>
      </c>
      <c r="G22" s="3">
        <f t="shared" si="1"/>
        <v>0.79261702361070219</v>
      </c>
      <c r="H22" s="8">
        <v>13956.367759999999</v>
      </c>
      <c r="I22" s="8">
        <v>21065.323779999999</v>
      </c>
      <c r="J22" s="3">
        <f t="shared" si="2"/>
        <v>0.50937006979529476</v>
      </c>
    </row>
    <row r="23" spans="1:10" x14ac:dyDescent="0.25">
      <c r="A23" s="7" t="s">
        <v>317</v>
      </c>
      <c r="B23" s="7" t="s">
        <v>24</v>
      </c>
      <c r="C23" s="8">
        <v>47657.945440000003</v>
      </c>
      <c r="D23" s="8">
        <v>65755.520650000006</v>
      </c>
      <c r="E23" s="3">
        <f t="shared" si="0"/>
        <v>0.37973888808917144</v>
      </c>
      <c r="F23" s="8">
        <v>51226.170149999998</v>
      </c>
      <c r="G23" s="3">
        <f t="shared" si="1"/>
        <v>0.28363140280554444</v>
      </c>
      <c r="H23" s="8">
        <v>439830.91655000002</v>
      </c>
      <c r="I23" s="8">
        <v>468927.75916000002</v>
      </c>
      <c r="J23" s="3">
        <f t="shared" si="2"/>
        <v>6.6154609680995957E-2</v>
      </c>
    </row>
    <row r="24" spans="1:10" x14ac:dyDescent="0.25">
      <c r="A24" s="7" t="s">
        <v>317</v>
      </c>
      <c r="B24" s="7" t="s">
        <v>64</v>
      </c>
      <c r="C24" s="8">
        <v>347.63328000000001</v>
      </c>
      <c r="D24" s="8">
        <v>211.58866</v>
      </c>
      <c r="E24" s="3">
        <f t="shared" si="0"/>
        <v>-0.39134521297845826</v>
      </c>
      <c r="F24" s="8">
        <v>720.91618000000005</v>
      </c>
      <c r="G24" s="3">
        <f t="shared" si="1"/>
        <v>-0.70650033128678014</v>
      </c>
      <c r="H24" s="8">
        <v>3045.23</v>
      </c>
      <c r="I24" s="8">
        <v>3290.6424499999998</v>
      </c>
      <c r="J24" s="3">
        <f t="shared" si="2"/>
        <v>8.0589134482452751E-2</v>
      </c>
    </row>
    <row r="25" spans="1:10" x14ac:dyDescent="0.25">
      <c r="A25" s="7" t="s">
        <v>317</v>
      </c>
      <c r="B25" s="7" t="s">
        <v>63</v>
      </c>
      <c r="C25" s="8">
        <v>25.950479999999999</v>
      </c>
      <c r="D25" s="8">
        <v>124.10948999999999</v>
      </c>
      <c r="E25" s="3">
        <f t="shared" si="0"/>
        <v>3.7825508429901875</v>
      </c>
      <c r="F25" s="8">
        <v>36.75714</v>
      </c>
      <c r="G25" s="3">
        <f t="shared" si="1"/>
        <v>2.3764729791273203</v>
      </c>
      <c r="H25" s="8">
        <v>290.51828999999998</v>
      </c>
      <c r="I25" s="8">
        <v>478.7937</v>
      </c>
      <c r="J25" s="3">
        <f t="shared" si="2"/>
        <v>0.64806732133801304</v>
      </c>
    </row>
    <row r="26" spans="1:10" x14ac:dyDescent="0.25">
      <c r="A26" s="7" t="s">
        <v>317</v>
      </c>
      <c r="B26" s="7" t="s">
        <v>23</v>
      </c>
      <c r="C26" s="8">
        <v>1685.3935899999999</v>
      </c>
      <c r="D26" s="8">
        <v>1020.86715</v>
      </c>
      <c r="E26" s="3">
        <f t="shared" si="0"/>
        <v>-0.39428561016421093</v>
      </c>
      <c r="F26" s="8">
        <v>1053.6548499999999</v>
      </c>
      <c r="G26" s="3">
        <f t="shared" si="1"/>
        <v>-3.1118064895729214E-2</v>
      </c>
      <c r="H26" s="8">
        <v>7790.4770799999997</v>
      </c>
      <c r="I26" s="8">
        <v>9067.6298499999994</v>
      </c>
      <c r="J26" s="3">
        <f t="shared" si="2"/>
        <v>0.16393768403205411</v>
      </c>
    </row>
    <row r="27" spans="1:10" x14ac:dyDescent="0.25">
      <c r="A27" s="7" t="s">
        <v>317</v>
      </c>
      <c r="B27" s="7" t="s">
        <v>22</v>
      </c>
      <c r="C27" s="8">
        <v>39630.522790000003</v>
      </c>
      <c r="D27" s="8">
        <v>37666.974690000003</v>
      </c>
      <c r="E27" s="3">
        <f t="shared" si="0"/>
        <v>-4.954635876000768E-2</v>
      </c>
      <c r="F27" s="8">
        <v>33432.79838</v>
      </c>
      <c r="G27" s="3">
        <f t="shared" si="1"/>
        <v>0.12664737967411521</v>
      </c>
      <c r="H27" s="8">
        <v>221066.82347999999</v>
      </c>
      <c r="I27" s="8">
        <v>230331.46072999999</v>
      </c>
      <c r="J27" s="3">
        <f t="shared" si="2"/>
        <v>4.1908763622498846E-2</v>
      </c>
    </row>
    <row r="28" spans="1:10" x14ac:dyDescent="0.25">
      <c r="A28" s="7" t="s">
        <v>317</v>
      </c>
      <c r="B28" s="7" t="s">
        <v>62</v>
      </c>
      <c r="C28" s="8">
        <v>1428.4655499999999</v>
      </c>
      <c r="D28" s="8">
        <v>0</v>
      </c>
      <c r="E28" s="3">
        <f t="shared" si="0"/>
        <v>-1</v>
      </c>
      <c r="F28" s="8">
        <v>41.092309999999998</v>
      </c>
      <c r="G28" s="3">
        <f t="shared" si="1"/>
        <v>-1</v>
      </c>
      <c r="H28" s="8">
        <v>1560.3518300000001</v>
      </c>
      <c r="I28" s="8">
        <v>220.34827999999999</v>
      </c>
      <c r="J28" s="3">
        <f t="shared" si="2"/>
        <v>-0.85878295153471895</v>
      </c>
    </row>
    <row r="29" spans="1:10" x14ac:dyDescent="0.25">
      <c r="A29" s="7" t="s">
        <v>317</v>
      </c>
      <c r="B29" s="7" t="s">
        <v>35</v>
      </c>
      <c r="C29" s="8">
        <v>2428.0584399999998</v>
      </c>
      <c r="D29" s="8">
        <v>2860.3057899999999</v>
      </c>
      <c r="E29" s="3">
        <f t="shared" si="0"/>
        <v>0.17802180659210176</v>
      </c>
      <c r="F29" s="8">
        <v>1150.05954</v>
      </c>
      <c r="G29" s="3">
        <f t="shared" si="1"/>
        <v>1.4870936595160975</v>
      </c>
      <c r="H29" s="8">
        <v>13534.05636</v>
      </c>
      <c r="I29" s="8">
        <v>11945.68525</v>
      </c>
      <c r="J29" s="3">
        <f t="shared" si="2"/>
        <v>-0.11736105331247493</v>
      </c>
    </row>
    <row r="30" spans="1:10" x14ac:dyDescent="0.25">
      <c r="A30" s="7" t="s">
        <v>317</v>
      </c>
      <c r="B30" s="7" t="s">
        <v>61</v>
      </c>
      <c r="C30" s="8">
        <v>120.36853000000001</v>
      </c>
      <c r="D30" s="8">
        <v>6.0570899999999996</v>
      </c>
      <c r="E30" s="3">
        <f t="shared" si="0"/>
        <v>-0.94967879062741734</v>
      </c>
      <c r="F30" s="8">
        <v>41.213039999999999</v>
      </c>
      <c r="G30" s="3">
        <f t="shared" si="1"/>
        <v>-0.85302976921867446</v>
      </c>
      <c r="H30" s="8">
        <v>587.73492999999996</v>
      </c>
      <c r="I30" s="8">
        <v>146.43051</v>
      </c>
      <c r="J30" s="3">
        <f t="shared" si="2"/>
        <v>-0.75085620655556407</v>
      </c>
    </row>
    <row r="31" spans="1:10" x14ac:dyDescent="0.25">
      <c r="A31" s="7" t="s">
        <v>317</v>
      </c>
      <c r="B31" s="7" t="s">
        <v>60</v>
      </c>
      <c r="C31" s="8">
        <v>31.414249999999999</v>
      </c>
      <c r="D31" s="8">
        <v>52.65</v>
      </c>
      <c r="E31" s="3">
        <f t="shared" si="0"/>
        <v>0.67599099134946727</v>
      </c>
      <c r="F31" s="8">
        <v>29.6</v>
      </c>
      <c r="G31" s="3">
        <f t="shared" si="1"/>
        <v>0.77871621621621601</v>
      </c>
      <c r="H31" s="8">
        <v>3581.7311800000002</v>
      </c>
      <c r="I31" s="8">
        <v>222.25004999999999</v>
      </c>
      <c r="J31" s="3">
        <f t="shared" si="2"/>
        <v>-0.93794898644515246</v>
      </c>
    </row>
    <row r="32" spans="1:10" x14ac:dyDescent="0.25">
      <c r="A32" s="7" t="s">
        <v>317</v>
      </c>
      <c r="B32" s="7" t="s">
        <v>59</v>
      </c>
      <c r="C32" s="8">
        <v>460.28174000000001</v>
      </c>
      <c r="D32" s="8">
        <v>842.05831000000001</v>
      </c>
      <c r="E32" s="3">
        <f t="shared" si="0"/>
        <v>0.82944105060522277</v>
      </c>
      <c r="F32" s="8">
        <v>217.4025</v>
      </c>
      <c r="G32" s="3">
        <f t="shared" si="1"/>
        <v>2.873268752659238</v>
      </c>
      <c r="H32" s="8">
        <v>3561.2861200000002</v>
      </c>
      <c r="I32" s="8">
        <v>4756.4729900000002</v>
      </c>
      <c r="J32" s="3">
        <f t="shared" si="2"/>
        <v>0.33560540482492884</v>
      </c>
    </row>
    <row r="33" spans="1:10" x14ac:dyDescent="0.25">
      <c r="A33" s="7" t="s">
        <v>317</v>
      </c>
      <c r="B33" s="7" t="s">
        <v>58</v>
      </c>
      <c r="C33" s="8">
        <v>0</v>
      </c>
      <c r="D33" s="8">
        <v>8.8849999999999998</v>
      </c>
      <c r="E33" s="3" t="str">
        <f t="shared" si="0"/>
        <v/>
      </c>
      <c r="F33" s="8">
        <v>0</v>
      </c>
      <c r="G33" s="3" t="str">
        <f t="shared" si="1"/>
        <v/>
      </c>
      <c r="H33" s="8">
        <v>9.9262800000000002</v>
      </c>
      <c r="I33" s="8">
        <v>45.884999999999998</v>
      </c>
      <c r="J33" s="3">
        <f t="shared" si="2"/>
        <v>3.6225776423796221</v>
      </c>
    </row>
    <row r="34" spans="1:10" x14ac:dyDescent="0.25">
      <c r="A34" s="7" t="s">
        <v>317</v>
      </c>
      <c r="B34" s="7" t="s">
        <v>21</v>
      </c>
      <c r="C34" s="8">
        <v>27327.538130000001</v>
      </c>
      <c r="D34" s="8">
        <v>43993.670769999997</v>
      </c>
      <c r="E34" s="3">
        <f t="shared" si="0"/>
        <v>0.60986586353726535</v>
      </c>
      <c r="F34" s="8">
        <v>26244.640520000001</v>
      </c>
      <c r="G34" s="3">
        <f t="shared" si="1"/>
        <v>0.67629161224266587</v>
      </c>
      <c r="H34" s="8">
        <v>210233.0428</v>
      </c>
      <c r="I34" s="8">
        <v>265165.13130000001</v>
      </c>
      <c r="J34" s="3">
        <f t="shared" si="2"/>
        <v>0.2612914115135474</v>
      </c>
    </row>
    <row r="35" spans="1:10" x14ac:dyDescent="0.25">
      <c r="A35" s="7" t="s">
        <v>317</v>
      </c>
      <c r="B35" s="7" t="s">
        <v>20</v>
      </c>
      <c r="C35" s="8">
        <v>76522.24914</v>
      </c>
      <c r="D35" s="8">
        <v>84804.839030000003</v>
      </c>
      <c r="E35" s="3">
        <f t="shared" si="0"/>
        <v>0.10823766921495892</v>
      </c>
      <c r="F35" s="8">
        <v>76777.609559999997</v>
      </c>
      <c r="G35" s="3">
        <f t="shared" si="1"/>
        <v>0.10455169828811761</v>
      </c>
      <c r="H35" s="8">
        <v>545192.79400999995</v>
      </c>
      <c r="I35" s="8">
        <v>609160.84294999996</v>
      </c>
      <c r="J35" s="3">
        <f t="shared" si="2"/>
        <v>0.11733106094360202</v>
      </c>
    </row>
    <row r="36" spans="1:10" x14ac:dyDescent="0.25">
      <c r="A36" s="7" t="s">
        <v>317</v>
      </c>
      <c r="B36" s="7" t="s">
        <v>34</v>
      </c>
      <c r="C36" s="8">
        <v>1216.11139</v>
      </c>
      <c r="D36" s="8">
        <v>1215.4426599999999</v>
      </c>
      <c r="E36" s="3">
        <f t="shared" si="0"/>
        <v>-5.4989206210798169E-4</v>
      </c>
      <c r="F36" s="8">
        <v>1731.53216</v>
      </c>
      <c r="G36" s="3">
        <f t="shared" si="1"/>
        <v>-0.29805366133078348</v>
      </c>
      <c r="H36" s="8">
        <v>12640.413339999999</v>
      </c>
      <c r="I36" s="8">
        <v>14231.095950000001</v>
      </c>
      <c r="J36" s="3">
        <f t="shared" si="2"/>
        <v>0.12584102807511521</v>
      </c>
    </row>
    <row r="37" spans="1:10" x14ac:dyDescent="0.25">
      <c r="A37" s="7" t="s">
        <v>317</v>
      </c>
      <c r="B37" s="7" t="s">
        <v>88</v>
      </c>
      <c r="C37" s="8">
        <v>0</v>
      </c>
      <c r="D37" s="8">
        <v>0</v>
      </c>
      <c r="E37" s="3" t="str">
        <f t="shared" si="0"/>
        <v/>
      </c>
      <c r="F37" s="8">
        <v>0</v>
      </c>
      <c r="G37" s="3" t="str">
        <f t="shared" si="1"/>
        <v/>
      </c>
      <c r="H37" s="8">
        <v>0</v>
      </c>
      <c r="I37" s="8">
        <v>0</v>
      </c>
      <c r="J37" s="3" t="str">
        <f t="shared" si="2"/>
        <v/>
      </c>
    </row>
    <row r="38" spans="1:10" x14ac:dyDescent="0.25">
      <c r="A38" s="7" t="s">
        <v>317</v>
      </c>
      <c r="B38" s="7" t="s">
        <v>57</v>
      </c>
      <c r="C38" s="8">
        <v>0</v>
      </c>
      <c r="D38" s="8">
        <v>0</v>
      </c>
      <c r="E38" s="3" t="str">
        <f t="shared" si="0"/>
        <v/>
      </c>
      <c r="F38" s="8">
        <v>0</v>
      </c>
      <c r="G38" s="3" t="str">
        <f t="shared" si="1"/>
        <v/>
      </c>
      <c r="H38" s="8">
        <v>26.672509999999999</v>
      </c>
      <c r="I38" s="8">
        <v>25.577999999999999</v>
      </c>
      <c r="J38" s="3">
        <f t="shared" si="2"/>
        <v>-4.1035133176442695E-2</v>
      </c>
    </row>
    <row r="39" spans="1:10" x14ac:dyDescent="0.25">
      <c r="A39" s="7" t="s">
        <v>317</v>
      </c>
      <c r="B39" s="7" t="s">
        <v>19</v>
      </c>
      <c r="C39" s="8">
        <v>6122.0802800000001</v>
      </c>
      <c r="D39" s="8">
        <v>10672.19505</v>
      </c>
      <c r="E39" s="3">
        <f t="shared" si="0"/>
        <v>0.7432301704478792</v>
      </c>
      <c r="F39" s="8">
        <v>1943.3699899999999</v>
      </c>
      <c r="G39" s="3">
        <f t="shared" si="1"/>
        <v>4.4915919793533501</v>
      </c>
      <c r="H39" s="8">
        <v>46338.592049999999</v>
      </c>
      <c r="I39" s="8">
        <v>50733.024169999997</v>
      </c>
      <c r="J39" s="3">
        <f t="shared" si="2"/>
        <v>9.4833095387497846E-2</v>
      </c>
    </row>
    <row r="40" spans="1:10" x14ac:dyDescent="0.25">
      <c r="A40" s="7" t="s">
        <v>317</v>
      </c>
      <c r="B40" s="7" t="s">
        <v>91</v>
      </c>
      <c r="C40" s="8">
        <v>0</v>
      </c>
      <c r="D40" s="8">
        <v>0</v>
      </c>
      <c r="E40" s="3" t="str">
        <f t="shared" si="0"/>
        <v/>
      </c>
      <c r="F40" s="8">
        <v>0</v>
      </c>
      <c r="G40" s="3" t="str">
        <f t="shared" si="1"/>
        <v/>
      </c>
      <c r="H40" s="8">
        <v>0</v>
      </c>
      <c r="I40" s="8">
        <v>0</v>
      </c>
      <c r="J40" s="3" t="str">
        <f t="shared" si="2"/>
        <v/>
      </c>
    </row>
    <row r="41" spans="1:10" x14ac:dyDescent="0.25">
      <c r="A41" s="7" t="s">
        <v>317</v>
      </c>
      <c r="B41" s="7" t="s">
        <v>56</v>
      </c>
      <c r="C41" s="8">
        <v>4503.0055199999997</v>
      </c>
      <c r="D41" s="8">
        <v>5271.8339400000004</v>
      </c>
      <c r="E41" s="3">
        <f t="shared" si="0"/>
        <v>0.17073672607889701</v>
      </c>
      <c r="F41" s="8">
        <v>4228.3891899999999</v>
      </c>
      <c r="G41" s="3">
        <f t="shared" si="1"/>
        <v>0.24677121785944234</v>
      </c>
      <c r="H41" s="8">
        <v>34219.368880000002</v>
      </c>
      <c r="I41" s="8">
        <v>32104.241190000001</v>
      </c>
      <c r="J41" s="3">
        <f t="shared" si="2"/>
        <v>-6.1810832847832509E-2</v>
      </c>
    </row>
    <row r="42" spans="1:10" x14ac:dyDescent="0.25">
      <c r="A42" s="7" t="s">
        <v>317</v>
      </c>
      <c r="B42" s="7" t="s">
        <v>18</v>
      </c>
      <c r="C42" s="8">
        <v>316985.71789000003</v>
      </c>
      <c r="D42" s="8">
        <v>440875.62790000002</v>
      </c>
      <c r="E42" s="3">
        <f t="shared" si="0"/>
        <v>0.39083751417782198</v>
      </c>
      <c r="F42" s="8">
        <v>404232.02340000001</v>
      </c>
      <c r="G42" s="3">
        <f t="shared" si="1"/>
        <v>9.0649929690850062E-2</v>
      </c>
      <c r="H42" s="8">
        <v>2776238.34663</v>
      </c>
      <c r="I42" s="8">
        <v>2646790.7769200001</v>
      </c>
      <c r="J42" s="3">
        <f t="shared" si="2"/>
        <v>-4.6626965536706422E-2</v>
      </c>
    </row>
    <row r="43" spans="1:10" x14ac:dyDescent="0.25">
      <c r="A43" s="7" t="s">
        <v>317</v>
      </c>
      <c r="B43" s="7" t="s">
        <v>17</v>
      </c>
      <c r="C43" s="8">
        <v>73148.690260000003</v>
      </c>
      <c r="D43" s="8">
        <v>100928.59678000001</v>
      </c>
      <c r="E43" s="3">
        <f t="shared" si="0"/>
        <v>0.37977312268010532</v>
      </c>
      <c r="F43" s="8">
        <v>83932.818299999999</v>
      </c>
      <c r="G43" s="3">
        <f t="shared" si="1"/>
        <v>0.20249264619296126</v>
      </c>
      <c r="H43" s="8">
        <v>624916.97046999994</v>
      </c>
      <c r="I43" s="8">
        <v>687381.17162000004</v>
      </c>
      <c r="J43" s="3">
        <f t="shared" si="2"/>
        <v>9.9956000719616744E-2</v>
      </c>
    </row>
    <row r="44" spans="1:10" x14ac:dyDescent="0.25">
      <c r="A44" s="7" t="s">
        <v>317</v>
      </c>
      <c r="B44" s="7" t="s">
        <v>55</v>
      </c>
      <c r="C44" s="8">
        <v>385.78282000000002</v>
      </c>
      <c r="D44" s="8">
        <v>411.57628</v>
      </c>
      <c r="E44" s="3">
        <f t="shared" si="0"/>
        <v>6.6860053539968378E-2</v>
      </c>
      <c r="F44" s="8">
        <v>374.36389000000003</v>
      </c>
      <c r="G44" s="3">
        <f t="shared" si="1"/>
        <v>9.9401654363619141E-2</v>
      </c>
      <c r="H44" s="8">
        <v>2778.2576100000001</v>
      </c>
      <c r="I44" s="8">
        <v>2116.76044</v>
      </c>
      <c r="J44" s="3">
        <f t="shared" si="2"/>
        <v>-0.23809785227223768</v>
      </c>
    </row>
    <row r="45" spans="1:10" x14ac:dyDescent="0.25">
      <c r="A45" s="7" t="s">
        <v>317</v>
      </c>
      <c r="B45" s="7" t="s">
        <v>33</v>
      </c>
      <c r="C45" s="8">
        <v>83.255560000000003</v>
      </c>
      <c r="D45" s="8">
        <v>370.12806999999998</v>
      </c>
      <c r="E45" s="3">
        <f t="shared" si="0"/>
        <v>3.4456859097458477</v>
      </c>
      <c r="F45" s="8">
        <v>495.82650999999998</v>
      </c>
      <c r="G45" s="3">
        <f t="shared" si="1"/>
        <v>-0.25351294750254483</v>
      </c>
      <c r="H45" s="8">
        <v>2188.3013000000001</v>
      </c>
      <c r="I45" s="8">
        <v>3603.5450500000002</v>
      </c>
      <c r="J45" s="3">
        <f t="shared" si="2"/>
        <v>0.64673166807514115</v>
      </c>
    </row>
    <row r="46" spans="1:10" x14ac:dyDescent="0.25">
      <c r="A46" s="7" t="s">
        <v>317</v>
      </c>
      <c r="B46" s="7" t="s">
        <v>54</v>
      </c>
      <c r="C46" s="8">
        <v>50.970210000000002</v>
      </c>
      <c r="D46" s="8">
        <v>45.79533</v>
      </c>
      <c r="E46" s="3">
        <f t="shared" si="0"/>
        <v>-0.10152753932149783</v>
      </c>
      <c r="F46" s="8">
        <v>9.5679999999999996</v>
      </c>
      <c r="G46" s="3">
        <f t="shared" si="1"/>
        <v>3.7863012123745818</v>
      </c>
      <c r="H46" s="8">
        <v>541.26860999999997</v>
      </c>
      <c r="I46" s="8">
        <v>536.0412</v>
      </c>
      <c r="J46" s="3">
        <f t="shared" si="2"/>
        <v>-9.6577002682641799E-3</v>
      </c>
    </row>
    <row r="47" spans="1:10" x14ac:dyDescent="0.25">
      <c r="A47" s="7" t="s">
        <v>317</v>
      </c>
      <c r="B47" s="7" t="s">
        <v>16</v>
      </c>
      <c r="C47" s="8">
        <v>8565.3309900000004</v>
      </c>
      <c r="D47" s="8">
        <v>10896.89716</v>
      </c>
      <c r="E47" s="3">
        <f t="shared" si="0"/>
        <v>0.27220969892723312</v>
      </c>
      <c r="F47" s="8">
        <v>8686.2787200000002</v>
      </c>
      <c r="G47" s="3">
        <f t="shared" si="1"/>
        <v>0.25449545326125578</v>
      </c>
      <c r="H47" s="8">
        <v>63230.98876</v>
      </c>
      <c r="I47" s="8">
        <v>70698.350820000007</v>
      </c>
      <c r="J47" s="3">
        <f t="shared" si="2"/>
        <v>0.11809655686934106</v>
      </c>
    </row>
    <row r="48" spans="1:10" x14ac:dyDescent="0.25">
      <c r="A48" s="7" t="s">
        <v>317</v>
      </c>
      <c r="B48" s="7" t="s">
        <v>77</v>
      </c>
      <c r="C48" s="8">
        <v>0</v>
      </c>
      <c r="D48" s="8">
        <v>0</v>
      </c>
      <c r="E48" s="3" t="str">
        <f t="shared" si="0"/>
        <v/>
      </c>
      <c r="F48" s="8">
        <v>182.9821</v>
      </c>
      <c r="G48" s="3">
        <f t="shared" si="1"/>
        <v>-1</v>
      </c>
      <c r="H48" s="8">
        <v>195.0676</v>
      </c>
      <c r="I48" s="8">
        <v>332.07409999999999</v>
      </c>
      <c r="J48" s="3">
        <f t="shared" si="2"/>
        <v>0.70235395319366201</v>
      </c>
    </row>
    <row r="49" spans="1:10" x14ac:dyDescent="0.25">
      <c r="A49" s="7" t="s">
        <v>317</v>
      </c>
      <c r="B49" s="7" t="s">
        <v>53</v>
      </c>
      <c r="C49" s="8">
        <v>0</v>
      </c>
      <c r="D49" s="8">
        <v>0</v>
      </c>
      <c r="E49" s="3" t="str">
        <f t="shared" si="0"/>
        <v/>
      </c>
      <c r="F49" s="8">
        <v>0</v>
      </c>
      <c r="G49" s="3" t="str">
        <f t="shared" si="1"/>
        <v/>
      </c>
      <c r="H49" s="8">
        <v>0</v>
      </c>
      <c r="I49" s="8">
        <v>0</v>
      </c>
      <c r="J49" s="3" t="str">
        <f t="shared" si="2"/>
        <v/>
      </c>
    </row>
    <row r="50" spans="1:10" x14ac:dyDescent="0.25">
      <c r="A50" s="7" t="s">
        <v>317</v>
      </c>
      <c r="B50" s="7" t="s">
        <v>15</v>
      </c>
      <c r="C50" s="8">
        <v>234.52932000000001</v>
      </c>
      <c r="D50" s="8">
        <v>975.26552000000004</v>
      </c>
      <c r="E50" s="3">
        <f t="shared" si="0"/>
        <v>3.1583948650855254</v>
      </c>
      <c r="F50" s="8">
        <v>338.61344000000003</v>
      </c>
      <c r="G50" s="3">
        <f t="shared" si="1"/>
        <v>1.8801736871401205</v>
      </c>
      <c r="H50" s="8">
        <v>5182.45543</v>
      </c>
      <c r="I50" s="8">
        <v>4615.7765900000004</v>
      </c>
      <c r="J50" s="3">
        <f t="shared" si="2"/>
        <v>-0.109345627310103</v>
      </c>
    </row>
    <row r="51" spans="1:10" x14ac:dyDescent="0.25">
      <c r="A51" s="7" t="s">
        <v>317</v>
      </c>
      <c r="B51" s="7" t="s">
        <v>14</v>
      </c>
      <c r="C51" s="8">
        <v>1932.2643</v>
      </c>
      <c r="D51" s="8">
        <v>2884.0371300000002</v>
      </c>
      <c r="E51" s="3">
        <f t="shared" si="0"/>
        <v>0.49256865636859315</v>
      </c>
      <c r="F51" s="8">
        <v>2369.80197</v>
      </c>
      <c r="G51" s="3">
        <f t="shared" si="1"/>
        <v>0.21699499220181684</v>
      </c>
      <c r="H51" s="8">
        <v>12649.261920000001</v>
      </c>
      <c r="I51" s="8">
        <v>19823.663619999999</v>
      </c>
      <c r="J51" s="3">
        <f t="shared" si="2"/>
        <v>0.56717947223912013</v>
      </c>
    </row>
    <row r="52" spans="1:10" x14ac:dyDescent="0.25">
      <c r="A52" s="7" t="s">
        <v>317</v>
      </c>
      <c r="B52" s="7" t="s">
        <v>32</v>
      </c>
      <c r="C52" s="8">
        <v>459.5881</v>
      </c>
      <c r="D52" s="8">
        <v>1006.7112</v>
      </c>
      <c r="E52" s="3">
        <f t="shared" si="0"/>
        <v>1.1904640263749213</v>
      </c>
      <c r="F52" s="8">
        <v>579.81322999999998</v>
      </c>
      <c r="G52" s="3">
        <f t="shared" si="1"/>
        <v>0.73626807377265258</v>
      </c>
      <c r="H52" s="8">
        <v>4443.3725999999997</v>
      </c>
      <c r="I52" s="8">
        <v>6567.6736499999997</v>
      </c>
      <c r="J52" s="3">
        <f t="shared" si="2"/>
        <v>0.47808303314468836</v>
      </c>
    </row>
    <row r="53" spans="1:10" x14ac:dyDescent="0.25">
      <c r="A53" s="7" t="s">
        <v>317</v>
      </c>
      <c r="B53" s="7" t="s">
        <v>13</v>
      </c>
      <c r="C53" s="8">
        <v>98336.378729999997</v>
      </c>
      <c r="D53" s="8">
        <v>89849.988549999995</v>
      </c>
      <c r="E53" s="3">
        <f t="shared" si="0"/>
        <v>-8.629960030662609E-2</v>
      </c>
      <c r="F53" s="8">
        <v>82520.019620000006</v>
      </c>
      <c r="G53" s="3">
        <f t="shared" si="1"/>
        <v>8.8826553407937547E-2</v>
      </c>
      <c r="H53" s="8">
        <v>533977.87224000006</v>
      </c>
      <c r="I53" s="8">
        <v>741052.24601</v>
      </c>
      <c r="J53" s="3">
        <f t="shared" si="2"/>
        <v>0.38779579554736476</v>
      </c>
    </row>
    <row r="54" spans="1:10" x14ac:dyDescent="0.25">
      <c r="A54" s="7" t="s">
        <v>317</v>
      </c>
      <c r="B54" s="7" t="s">
        <v>12</v>
      </c>
      <c r="C54" s="8">
        <v>13112.797039999999</v>
      </c>
      <c r="D54" s="8">
        <v>23674.138220000001</v>
      </c>
      <c r="E54" s="3">
        <f t="shared" si="0"/>
        <v>0.80542245470459917</v>
      </c>
      <c r="F54" s="8">
        <v>19129.15351</v>
      </c>
      <c r="G54" s="3">
        <f t="shared" si="1"/>
        <v>0.23759465925264567</v>
      </c>
      <c r="H54" s="8">
        <v>107725.62183</v>
      </c>
      <c r="I54" s="8">
        <v>138224.51405</v>
      </c>
      <c r="J54" s="3">
        <f t="shared" si="2"/>
        <v>0.28311641837751278</v>
      </c>
    </row>
    <row r="55" spans="1:10" x14ac:dyDescent="0.25">
      <c r="A55" s="7" t="s">
        <v>317</v>
      </c>
      <c r="B55" s="7" t="s">
        <v>11</v>
      </c>
      <c r="C55" s="8">
        <v>1305.64402</v>
      </c>
      <c r="D55" s="8">
        <v>1507.0240100000001</v>
      </c>
      <c r="E55" s="3">
        <f t="shared" si="0"/>
        <v>0.15423805180833305</v>
      </c>
      <c r="F55" s="8">
        <v>2741.9561100000001</v>
      </c>
      <c r="G55" s="3">
        <f t="shared" si="1"/>
        <v>-0.45038361317898701</v>
      </c>
      <c r="H55" s="8">
        <v>7198.2302</v>
      </c>
      <c r="I55" s="8">
        <v>8678.1691699999992</v>
      </c>
      <c r="J55" s="3">
        <f t="shared" si="2"/>
        <v>0.20559761620293826</v>
      </c>
    </row>
    <row r="56" spans="1:10" x14ac:dyDescent="0.25">
      <c r="A56" s="7" t="s">
        <v>317</v>
      </c>
      <c r="B56" s="7" t="s">
        <v>52</v>
      </c>
      <c r="C56" s="8">
        <v>2016.9164000000001</v>
      </c>
      <c r="D56" s="8">
        <v>3938.5051100000001</v>
      </c>
      <c r="E56" s="3">
        <f t="shared" si="0"/>
        <v>0.95273592400755924</v>
      </c>
      <c r="F56" s="8">
        <v>2979.8762400000001</v>
      </c>
      <c r="G56" s="3">
        <f t="shared" si="1"/>
        <v>0.32170090057162914</v>
      </c>
      <c r="H56" s="8">
        <v>13714.876249999999</v>
      </c>
      <c r="I56" s="8">
        <v>30560.99755</v>
      </c>
      <c r="J56" s="3">
        <f t="shared" si="2"/>
        <v>1.2283101205524916</v>
      </c>
    </row>
    <row r="57" spans="1:10" x14ac:dyDescent="0.25">
      <c r="A57" s="7" t="s">
        <v>317</v>
      </c>
      <c r="B57" s="7" t="s">
        <v>10</v>
      </c>
      <c r="C57" s="8">
        <v>9083.6523199999992</v>
      </c>
      <c r="D57" s="8">
        <v>14951.832640000001</v>
      </c>
      <c r="E57" s="3">
        <f t="shared" si="0"/>
        <v>0.64601551372455024</v>
      </c>
      <c r="F57" s="8">
        <v>13487.265789999999</v>
      </c>
      <c r="G57" s="3">
        <f t="shared" si="1"/>
        <v>0.10858886247247312</v>
      </c>
      <c r="H57" s="8">
        <v>80885.946379999994</v>
      </c>
      <c r="I57" s="8">
        <v>90197.642789999998</v>
      </c>
      <c r="J57" s="3">
        <f t="shared" si="2"/>
        <v>0.11512131373544054</v>
      </c>
    </row>
    <row r="58" spans="1:10" x14ac:dyDescent="0.25">
      <c r="A58" s="7" t="s">
        <v>317</v>
      </c>
      <c r="B58" s="7" t="s">
        <v>51</v>
      </c>
      <c r="C58" s="8">
        <v>3697.0817900000002</v>
      </c>
      <c r="D58" s="8">
        <v>3812.54369</v>
      </c>
      <c r="E58" s="3">
        <f t="shared" si="0"/>
        <v>3.1230550623009057E-2</v>
      </c>
      <c r="F58" s="8">
        <v>320.77411000000001</v>
      </c>
      <c r="G58" s="3">
        <f t="shared" si="1"/>
        <v>10.885447020646398</v>
      </c>
      <c r="H58" s="8">
        <v>17700.46572</v>
      </c>
      <c r="I58" s="8">
        <v>16507.017639999998</v>
      </c>
      <c r="J58" s="3">
        <f t="shared" si="2"/>
        <v>-6.7424671128935798E-2</v>
      </c>
    </row>
    <row r="59" spans="1:10" x14ac:dyDescent="0.25">
      <c r="A59" s="7" t="s">
        <v>317</v>
      </c>
      <c r="B59" s="7" t="s">
        <v>9</v>
      </c>
      <c r="C59" s="8">
        <v>3339.0490599999998</v>
      </c>
      <c r="D59" s="8">
        <v>2660.27781</v>
      </c>
      <c r="E59" s="3">
        <f t="shared" si="0"/>
        <v>-0.2032828023197718</v>
      </c>
      <c r="F59" s="8">
        <v>2094.85961</v>
      </c>
      <c r="G59" s="3">
        <f t="shared" si="1"/>
        <v>0.26990744262810051</v>
      </c>
      <c r="H59" s="8">
        <v>24983.309700000002</v>
      </c>
      <c r="I59" s="8">
        <v>27262.01094</v>
      </c>
      <c r="J59" s="3">
        <f t="shared" si="2"/>
        <v>9.1208941784042263E-2</v>
      </c>
    </row>
    <row r="60" spans="1:10" x14ac:dyDescent="0.25">
      <c r="A60" s="7" t="s">
        <v>317</v>
      </c>
      <c r="B60" s="7" t="s">
        <v>50</v>
      </c>
      <c r="C60" s="8">
        <v>6000.0255699999998</v>
      </c>
      <c r="D60" s="8">
        <v>8981.2814799999996</v>
      </c>
      <c r="E60" s="3">
        <f t="shared" si="0"/>
        <v>0.49687386748920148</v>
      </c>
      <c r="F60" s="8">
        <v>6616.2499900000003</v>
      </c>
      <c r="G60" s="3">
        <f t="shared" si="1"/>
        <v>0.35745800016241525</v>
      </c>
      <c r="H60" s="8">
        <v>46271.173119999999</v>
      </c>
      <c r="I60" s="8">
        <v>55393.305520000002</v>
      </c>
      <c r="J60" s="3">
        <f t="shared" si="2"/>
        <v>0.19714504268872979</v>
      </c>
    </row>
    <row r="61" spans="1:10" x14ac:dyDescent="0.25">
      <c r="A61" s="7" t="s">
        <v>317</v>
      </c>
      <c r="B61" s="7" t="s">
        <v>101</v>
      </c>
      <c r="C61" s="8">
        <v>0</v>
      </c>
      <c r="D61" s="8">
        <v>0.34</v>
      </c>
      <c r="E61" s="3" t="str">
        <f t="shared" si="0"/>
        <v/>
      </c>
      <c r="F61" s="8">
        <v>158.38601</v>
      </c>
      <c r="G61" s="3">
        <f t="shared" si="1"/>
        <v>-0.99785334575951501</v>
      </c>
      <c r="H61" s="8">
        <v>118.86998</v>
      </c>
      <c r="I61" s="8">
        <v>361.77981</v>
      </c>
      <c r="J61" s="3">
        <f t="shared" si="2"/>
        <v>2.0434918050798023</v>
      </c>
    </row>
    <row r="62" spans="1:10" x14ac:dyDescent="0.25">
      <c r="A62" s="7" t="s">
        <v>317</v>
      </c>
      <c r="B62" s="7" t="s">
        <v>49</v>
      </c>
      <c r="C62" s="8">
        <v>143.43854999999999</v>
      </c>
      <c r="D62" s="8">
        <v>43.324480000000001</v>
      </c>
      <c r="E62" s="3">
        <f t="shared" si="0"/>
        <v>-0.6979579060162</v>
      </c>
      <c r="F62" s="8">
        <v>93.720979999999997</v>
      </c>
      <c r="G62" s="3">
        <f t="shared" si="1"/>
        <v>-0.53772911892299891</v>
      </c>
      <c r="H62" s="8">
        <v>1538.8279399999999</v>
      </c>
      <c r="I62" s="8">
        <v>898.63198</v>
      </c>
      <c r="J62" s="3">
        <f t="shared" si="2"/>
        <v>-0.4160282922858809</v>
      </c>
    </row>
    <row r="63" spans="1:10" x14ac:dyDescent="0.25">
      <c r="A63" s="7" t="s">
        <v>317</v>
      </c>
      <c r="B63" s="7" t="s">
        <v>48</v>
      </c>
      <c r="C63" s="8">
        <v>152.81334000000001</v>
      </c>
      <c r="D63" s="8">
        <v>192.90299999999999</v>
      </c>
      <c r="E63" s="3">
        <f t="shared" si="0"/>
        <v>0.26234398122572267</v>
      </c>
      <c r="F63" s="8">
        <v>116.98</v>
      </c>
      <c r="G63" s="3">
        <f t="shared" si="1"/>
        <v>0.64902547444007519</v>
      </c>
      <c r="H63" s="8">
        <v>1542.2595699999999</v>
      </c>
      <c r="I63" s="8">
        <v>1681.2214899999999</v>
      </c>
      <c r="J63" s="3">
        <f t="shared" si="2"/>
        <v>9.0102809347456292E-2</v>
      </c>
    </row>
    <row r="64" spans="1:10" x14ac:dyDescent="0.25">
      <c r="A64" s="7" t="s">
        <v>317</v>
      </c>
      <c r="B64" s="7" t="s">
        <v>31</v>
      </c>
      <c r="C64" s="8">
        <v>1617.0500400000001</v>
      </c>
      <c r="D64" s="8">
        <v>1513.0191400000001</v>
      </c>
      <c r="E64" s="3">
        <f t="shared" si="0"/>
        <v>-6.4333754322160597E-2</v>
      </c>
      <c r="F64" s="8">
        <v>1219.3447900000001</v>
      </c>
      <c r="G64" s="3">
        <f t="shared" si="1"/>
        <v>0.24084602846418846</v>
      </c>
      <c r="H64" s="8">
        <v>3470.58914</v>
      </c>
      <c r="I64" s="8">
        <v>6611.2424199999996</v>
      </c>
      <c r="J64" s="3">
        <f t="shared" si="2"/>
        <v>0.90493376003591131</v>
      </c>
    </row>
    <row r="65" spans="1:10" x14ac:dyDescent="0.25">
      <c r="A65" s="7" t="s">
        <v>317</v>
      </c>
      <c r="B65" s="7" t="s">
        <v>8</v>
      </c>
      <c r="C65" s="8">
        <v>1235.9326699999999</v>
      </c>
      <c r="D65" s="8">
        <v>931.95802000000003</v>
      </c>
      <c r="E65" s="3">
        <f t="shared" si="0"/>
        <v>-0.24594758062346544</v>
      </c>
      <c r="F65" s="8">
        <v>478.07238000000001</v>
      </c>
      <c r="G65" s="3">
        <f t="shared" si="1"/>
        <v>0.94940778632725031</v>
      </c>
      <c r="H65" s="8">
        <v>4652.5503900000003</v>
      </c>
      <c r="I65" s="8">
        <v>3230.8745199999998</v>
      </c>
      <c r="J65" s="3">
        <f t="shared" si="2"/>
        <v>-0.30556915042891142</v>
      </c>
    </row>
    <row r="66" spans="1:10" x14ac:dyDescent="0.25">
      <c r="A66" s="7" t="s">
        <v>317</v>
      </c>
      <c r="B66" s="7" t="s">
        <v>30</v>
      </c>
      <c r="C66" s="8">
        <v>70.02525</v>
      </c>
      <c r="D66" s="8">
        <v>0</v>
      </c>
      <c r="E66" s="3">
        <f t="shared" si="0"/>
        <v>-1</v>
      </c>
      <c r="F66" s="8">
        <v>127.13804</v>
      </c>
      <c r="G66" s="3">
        <f t="shared" si="1"/>
        <v>-1</v>
      </c>
      <c r="H66" s="8">
        <v>197.88264000000001</v>
      </c>
      <c r="I66" s="8">
        <v>679.53425000000004</v>
      </c>
      <c r="J66" s="3">
        <f t="shared" si="2"/>
        <v>2.4340266028389355</v>
      </c>
    </row>
    <row r="67" spans="1:10" x14ac:dyDescent="0.25">
      <c r="A67" s="7" t="s">
        <v>317</v>
      </c>
      <c r="B67" s="7" t="s">
        <v>7</v>
      </c>
      <c r="C67" s="8">
        <v>2716.18532</v>
      </c>
      <c r="D67" s="8">
        <v>5106.8161899999996</v>
      </c>
      <c r="E67" s="3">
        <f t="shared" si="0"/>
        <v>0.88014276949262049</v>
      </c>
      <c r="F67" s="8">
        <v>2277.9851899999999</v>
      </c>
      <c r="G67" s="3">
        <f t="shared" si="1"/>
        <v>1.2418127266226873</v>
      </c>
      <c r="H67" s="8">
        <v>16848.115430000002</v>
      </c>
      <c r="I67" s="8">
        <v>22052.417509999999</v>
      </c>
      <c r="J67" s="3">
        <f t="shared" si="2"/>
        <v>0.30889520561647754</v>
      </c>
    </row>
    <row r="68" spans="1:10" x14ac:dyDescent="0.25">
      <c r="A68" s="7" t="s">
        <v>317</v>
      </c>
      <c r="B68" s="7" t="s">
        <v>6</v>
      </c>
      <c r="C68" s="8">
        <v>7262.1728499999999</v>
      </c>
      <c r="D68" s="8">
        <v>11039.26425</v>
      </c>
      <c r="E68" s="3">
        <f t="shared" si="0"/>
        <v>0.52010486090261554</v>
      </c>
      <c r="F68" s="8">
        <v>11144.20897</v>
      </c>
      <c r="G68" s="3">
        <f t="shared" si="1"/>
        <v>-9.4169734507409952E-3</v>
      </c>
      <c r="H68" s="8">
        <v>47309.115940000003</v>
      </c>
      <c r="I68" s="8">
        <v>78600.340790000002</v>
      </c>
      <c r="J68" s="3">
        <f t="shared" si="2"/>
        <v>0.66142062112691424</v>
      </c>
    </row>
    <row r="69" spans="1:10" x14ac:dyDescent="0.25">
      <c r="A69" s="7" t="s">
        <v>317</v>
      </c>
      <c r="B69" s="7" t="s">
        <v>75</v>
      </c>
      <c r="C69" s="8">
        <v>0</v>
      </c>
      <c r="D69" s="8">
        <v>0</v>
      </c>
      <c r="E69" s="3" t="str">
        <f t="shared" ref="E69:E132" si="3">IF(C69=0,"",(D69/C69-1))</f>
        <v/>
      </c>
      <c r="F69" s="8">
        <v>0</v>
      </c>
      <c r="G69" s="3" t="str">
        <f t="shared" ref="G69:G132" si="4">IF(F69=0,"",(D69/F69-1))</f>
        <v/>
      </c>
      <c r="H69" s="8">
        <v>3222.7874999999999</v>
      </c>
      <c r="I69" s="8">
        <v>0</v>
      </c>
      <c r="J69" s="3">
        <f t="shared" ref="J69:J132" si="5">IF(H69=0,"",(I69/H69-1))</f>
        <v>-1</v>
      </c>
    </row>
    <row r="70" spans="1:10" x14ac:dyDescent="0.25">
      <c r="A70" s="7" t="s">
        <v>317</v>
      </c>
      <c r="B70" s="7" t="s">
        <v>5</v>
      </c>
      <c r="C70" s="8">
        <v>73.980999999999995</v>
      </c>
      <c r="D70" s="8">
        <v>94.581500000000005</v>
      </c>
      <c r="E70" s="3">
        <f t="shared" si="3"/>
        <v>0.2784566307565457</v>
      </c>
      <c r="F70" s="8">
        <v>63.211500000000001</v>
      </c>
      <c r="G70" s="3">
        <f t="shared" si="4"/>
        <v>0.49627045711618933</v>
      </c>
      <c r="H70" s="8">
        <v>311.32011</v>
      </c>
      <c r="I70" s="8">
        <v>284.56700000000001</v>
      </c>
      <c r="J70" s="3">
        <f t="shared" si="5"/>
        <v>-8.5934410083563173E-2</v>
      </c>
    </row>
    <row r="71" spans="1:10" x14ac:dyDescent="0.25">
      <c r="A71" s="7" t="s">
        <v>317</v>
      </c>
      <c r="B71" s="7" t="s">
        <v>47</v>
      </c>
      <c r="C71" s="8">
        <v>740.29765999999995</v>
      </c>
      <c r="D71" s="8">
        <v>802.87743</v>
      </c>
      <c r="E71" s="3">
        <f t="shared" si="3"/>
        <v>8.4533253826575727E-2</v>
      </c>
      <c r="F71" s="8">
        <v>723.00708999999995</v>
      </c>
      <c r="G71" s="3">
        <f t="shared" si="4"/>
        <v>0.11046964975129092</v>
      </c>
      <c r="H71" s="8">
        <v>7474.4923799999997</v>
      </c>
      <c r="I71" s="8">
        <v>6258.6127500000002</v>
      </c>
      <c r="J71" s="3">
        <f t="shared" si="5"/>
        <v>-0.16267052907210267</v>
      </c>
    </row>
    <row r="72" spans="1:10" x14ac:dyDescent="0.25">
      <c r="A72" s="7" t="s">
        <v>317</v>
      </c>
      <c r="B72" s="7" t="s">
        <v>4</v>
      </c>
      <c r="C72" s="8">
        <v>598.01343999999995</v>
      </c>
      <c r="D72" s="8">
        <v>1880.96</v>
      </c>
      <c r="E72" s="3">
        <f t="shared" si="3"/>
        <v>2.145347368781545</v>
      </c>
      <c r="F72" s="8">
        <v>1155.26</v>
      </c>
      <c r="G72" s="3">
        <f t="shared" si="4"/>
        <v>0.62817028201443836</v>
      </c>
      <c r="H72" s="8">
        <v>5810.0311700000002</v>
      </c>
      <c r="I72" s="8">
        <v>6843.5779700000003</v>
      </c>
      <c r="J72" s="3">
        <f t="shared" si="5"/>
        <v>0.17789006113025718</v>
      </c>
    </row>
    <row r="73" spans="1:10" x14ac:dyDescent="0.25">
      <c r="A73" s="7" t="s">
        <v>317</v>
      </c>
      <c r="B73" s="7" t="s">
        <v>74</v>
      </c>
      <c r="C73" s="8">
        <v>0</v>
      </c>
      <c r="D73" s="8">
        <v>0</v>
      </c>
      <c r="E73" s="3" t="str">
        <f t="shared" si="3"/>
        <v/>
      </c>
      <c r="F73" s="8">
        <v>1.2111000000000001</v>
      </c>
      <c r="G73" s="3">
        <f t="shared" si="4"/>
        <v>-1</v>
      </c>
      <c r="H73" s="8">
        <v>41.6</v>
      </c>
      <c r="I73" s="8">
        <v>1.2111000000000001</v>
      </c>
      <c r="J73" s="3">
        <f t="shared" si="5"/>
        <v>-0.97088701923076925</v>
      </c>
    </row>
    <row r="74" spans="1:10" x14ac:dyDescent="0.25">
      <c r="A74" s="7" t="s">
        <v>317</v>
      </c>
      <c r="B74" s="7" t="s">
        <v>3</v>
      </c>
      <c r="C74" s="8">
        <v>13157.993479999999</v>
      </c>
      <c r="D74" s="8">
        <v>17126.0759</v>
      </c>
      <c r="E74" s="3">
        <f t="shared" si="3"/>
        <v>0.30157200077895174</v>
      </c>
      <c r="F74" s="8">
        <v>15681.42864</v>
      </c>
      <c r="G74" s="3">
        <f t="shared" si="4"/>
        <v>9.2124722381161872E-2</v>
      </c>
      <c r="H74" s="8">
        <v>76257.763829999996</v>
      </c>
      <c r="I74" s="8">
        <v>112667.24469000001</v>
      </c>
      <c r="J74" s="3">
        <f t="shared" si="5"/>
        <v>0.47745277374205441</v>
      </c>
    </row>
    <row r="75" spans="1:10" x14ac:dyDescent="0.25">
      <c r="A75" s="7" t="s">
        <v>317</v>
      </c>
      <c r="B75" s="7" t="s">
        <v>46</v>
      </c>
      <c r="C75" s="8">
        <v>32.9</v>
      </c>
      <c r="D75" s="8">
        <v>114.97101000000001</v>
      </c>
      <c r="E75" s="3">
        <f t="shared" si="3"/>
        <v>2.4945595744680853</v>
      </c>
      <c r="F75" s="8">
        <v>195.89259999999999</v>
      </c>
      <c r="G75" s="3">
        <f t="shared" si="4"/>
        <v>-0.41309161244477832</v>
      </c>
      <c r="H75" s="8">
        <v>446.7285</v>
      </c>
      <c r="I75" s="8">
        <v>727.15678000000003</v>
      </c>
      <c r="J75" s="3">
        <f t="shared" si="5"/>
        <v>0.62773760796546463</v>
      </c>
    </row>
    <row r="76" spans="1:10" x14ac:dyDescent="0.25">
      <c r="A76" s="7" t="s">
        <v>317</v>
      </c>
      <c r="B76" s="7" t="s">
        <v>29</v>
      </c>
      <c r="C76" s="8">
        <v>4608.9317000000001</v>
      </c>
      <c r="D76" s="8">
        <v>5183.2461700000003</v>
      </c>
      <c r="E76" s="3">
        <f t="shared" si="3"/>
        <v>0.12460902165245802</v>
      </c>
      <c r="F76" s="8">
        <v>4578.3607899999997</v>
      </c>
      <c r="G76" s="3">
        <f t="shared" si="4"/>
        <v>0.13211832962600578</v>
      </c>
      <c r="H76" s="8">
        <v>23630.215950000002</v>
      </c>
      <c r="I76" s="8">
        <v>31297.624820000001</v>
      </c>
      <c r="J76" s="3">
        <f t="shared" si="5"/>
        <v>0.32447476934716701</v>
      </c>
    </row>
    <row r="77" spans="1:10" x14ac:dyDescent="0.25">
      <c r="A77" s="7" t="s">
        <v>317</v>
      </c>
      <c r="B77" s="7" t="s">
        <v>2</v>
      </c>
      <c r="C77" s="8">
        <v>2721.3674599999999</v>
      </c>
      <c r="D77" s="8">
        <v>2982.8356100000001</v>
      </c>
      <c r="E77" s="3">
        <f t="shared" si="3"/>
        <v>9.607969296435992E-2</v>
      </c>
      <c r="F77" s="8">
        <v>2364.51071</v>
      </c>
      <c r="G77" s="3">
        <f t="shared" si="4"/>
        <v>0.26150226234331586</v>
      </c>
      <c r="H77" s="8">
        <v>20406.105889999999</v>
      </c>
      <c r="I77" s="8">
        <v>26861.091</v>
      </c>
      <c r="J77" s="3">
        <f t="shared" si="5"/>
        <v>0.31632615966984967</v>
      </c>
    </row>
    <row r="78" spans="1:10" x14ac:dyDescent="0.25">
      <c r="A78" s="7" t="s">
        <v>317</v>
      </c>
      <c r="B78" s="7" t="s">
        <v>28</v>
      </c>
      <c r="C78" s="8">
        <v>0</v>
      </c>
      <c r="D78" s="8">
        <v>240.18125000000001</v>
      </c>
      <c r="E78" s="3" t="str">
        <f t="shared" si="3"/>
        <v/>
      </c>
      <c r="F78" s="8">
        <v>0</v>
      </c>
      <c r="G78" s="3" t="str">
        <f t="shared" si="4"/>
        <v/>
      </c>
      <c r="H78" s="8">
        <v>2715.953</v>
      </c>
      <c r="I78" s="8">
        <v>1838.96425</v>
      </c>
      <c r="J78" s="3">
        <f t="shared" si="5"/>
        <v>-0.32290277114515609</v>
      </c>
    </row>
    <row r="79" spans="1:10" x14ac:dyDescent="0.25">
      <c r="A79" s="7" t="s">
        <v>317</v>
      </c>
      <c r="B79" s="7" t="s">
        <v>45</v>
      </c>
      <c r="C79" s="8">
        <v>169.12609</v>
      </c>
      <c r="D79" s="8">
        <v>59.912579999999998</v>
      </c>
      <c r="E79" s="3">
        <f t="shared" si="3"/>
        <v>-0.6457519948578011</v>
      </c>
      <c r="F79" s="8">
        <v>136.98457999999999</v>
      </c>
      <c r="G79" s="3">
        <f t="shared" si="4"/>
        <v>-0.5626326700421318</v>
      </c>
      <c r="H79" s="8">
        <v>684.87589000000003</v>
      </c>
      <c r="I79" s="8">
        <v>1356.56738</v>
      </c>
      <c r="J79" s="3">
        <f t="shared" si="5"/>
        <v>0.98074921282453076</v>
      </c>
    </row>
    <row r="80" spans="1:10" x14ac:dyDescent="0.25">
      <c r="A80" s="7" t="s">
        <v>317</v>
      </c>
      <c r="B80" s="7" t="s">
        <v>44</v>
      </c>
      <c r="C80" s="8">
        <v>0</v>
      </c>
      <c r="D80" s="8">
        <v>0</v>
      </c>
      <c r="E80" s="3" t="str">
        <f t="shared" si="3"/>
        <v/>
      </c>
      <c r="F80" s="8">
        <v>0</v>
      </c>
      <c r="G80" s="3" t="str">
        <f t="shared" si="4"/>
        <v/>
      </c>
      <c r="H80" s="8">
        <v>0.22500000000000001</v>
      </c>
      <c r="I80" s="8">
        <v>78.989149999999995</v>
      </c>
      <c r="J80" s="3">
        <f t="shared" si="5"/>
        <v>350.06288888888884</v>
      </c>
    </row>
    <row r="81" spans="1:10" x14ac:dyDescent="0.25">
      <c r="A81" s="7" t="s">
        <v>317</v>
      </c>
      <c r="B81" s="7" t="s">
        <v>43</v>
      </c>
      <c r="C81" s="8">
        <v>1735.59944</v>
      </c>
      <c r="D81" s="8">
        <v>1392.94076</v>
      </c>
      <c r="E81" s="3">
        <f t="shared" si="3"/>
        <v>-0.19742958663319232</v>
      </c>
      <c r="F81" s="8">
        <v>2336.3948999999998</v>
      </c>
      <c r="G81" s="3">
        <f t="shared" si="4"/>
        <v>-0.40380765255051698</v>
      </c>
      <c r="H81" s="8">
        <v>8683.9237799999992</v>
      </c>
      <c r="I81" s="8">
        <v>9163.2612900000004</v>
      </c>
      <c r="J81" s="3">
        <f t="shared" si="5"/>
        <v>5.5198263151959859E-2</v>
      </c>
    </row>
    <row r="82" spans="1:10" s="2" customFormat="1" ht="13" x14ac:dyDescent="0.3">
      <c r="A82" s="2" t="s">
        <v>317</v>
      </c>
      <c r="B82" s="2" t="s">
        <v>0</v>
      </c>
      <c r="C82" s="4">
        <v>901856.21857000003</v>
      </c>
      <c r="D82" s="4">
        <v>1157065.70869</v>
      </c>
      <c r="E82" s="5">
        <f t="shared" si="3"/>
        <v>0.28298245869465188</v>
      </c>
      <c r="F82" s="4">
        <v>1019443.5412100001</v>
      </c>
      <c r="G82" s="5">
        <f t="shared" si="4"/>
        <v>0.134997341114794</v>
      </c>
      <c r="H82" s="4">
        <v>6980677.7335599996</v>
      </c>
      <c r="I82" s="4">
        <v>7688319.08837</v>
      </c>
      <c r="J82" s="5">
        <f t="shared" si="5"/>
        <v>0.10137144011217925</v>
      </c>
    </row>
    <row r="83" spans="1:10" x14ac:dyDescent="0.25">
      <c r="A83" s="7" t="s">
        <v>316</v>
      </c>
      <c r="B83" s="7" t="s">
        <v>40</v>
      </c>
      <c r="C83" s="8">
        <v>0</v>
      </c>
      <c r="D83" s="8">
        <v>0</v>
      </c>
      <c r="E83" s="3" t="str">
        <f t="shared" si="3"/>
        <v/>
      </c>
      <c r="F83" s="8">
        <v>0</v>
      </c>
      <c r="G83" s="3" t="str">
        <f t="shared" si="4"/>
        <v/>
      </c>
      <c r="H83" s="8">
        <v>0</v>
      </c>
      <c r="I83" s="8">
        <v>0</v>
      </c>
      <c r="J83" s="3" t="str">
        <f t="shared" si="5"/>
        <v/>
      </c>
    </row>
    <row r="84" spans="1:10" x14ac:dyDescent="0.25">
      <c r="A84" s="7" t="s">
        <v>316</v>
      </c>
      <c r="B84" s="7" t="s">
        <v>37</v>
      </c>
      <c r="C84" s="8">
        <v>0</v>
      </c>
      <c r="D84" s="8">
        <v>0</v>
      </c>
      <c r="E84" s="3" t="str">
        <f t="shared" si="3"/>
        <v/>
      </c>
      <c r="F84" s="8">
        <v>0</v>
      </c>
      <c r="G84" s="3" t="str">
        <f t="shared" si="4"/>
        <v/>
      </c>
      <c r="H84" s="8">
        <v>0</v>
      </c>
      <c r="I84" s="8">
        <v>0</v>
      </c>
      <c r="J84" s="3" t="str">
        <f t="shared" si="5"/>
        <v/>
      </c>
    </row>
    <row r="85" spans="1:10" x14ac:dyDescent="0.25">
      <c r="A85" s="7" t="s">
        <v>316</v>
      </c>
      <c r="B85" s="7" t="s">
        <v>18</v>
      </c>
      <c r="C85" s="8">
        <v>0</v>
      </c>
      <c r="D85" s="8">
        <v>48.030209999999997</v>
      </c>
      <c r="E85" s="3" t="str">
        <f t="shared" si="3"/>
        <v/>
      </c>
      <c r="F85" s="8">
        <v>0</v>
      </c>
      <c r="G85" s="3" t="str">
        <f t="shared" si="4"/>
        <v/>
      </c>
      <c r="H85" s="8">
        <v>6.7123999999999997</v>
      </c>
      <c r="I85" s="8">
        <v>48.030209999999997</v>
      </c>
      <c r="J85" s="3">
        <f t="shared" si="5"/>
        <v>6.1554451462964064</v>
      </c>
    </row>
    <row r="86" spans="1:10" x14ac:dyDescent="0.25">
      <c r="A86" s="7" t="s">
        <v>316</v>
      </c>
      <c r="B86" s="7" t="s">
        <v>17</v>
      </c>
      <c r="C86" s="8">
        <v>0</v>
      </c>
      <c r="D86" s="8">
        <v>0</v>
      </c>
      <c r="E86" s="3" t="str">
        <f t="shared" si="3"/>
        <v/>
      </c>
      <c r="F86" s="8">
        <v>0</v>
      </c>
      <c r="G86" s="3" t="str">
        <f t="shared" si="4"/>
        <v/>
      </c>
      <c r="H86" s="8">
        <v>0</v>
      </c>
      <c r="I86" s="8">
        <v>0</v>
      </c>
      <c r="J86" s="3" t="str">
        <f t="shared" si="5"/>
        <v/>
      </c>
    </row>
    <row r="87" spans="1:10" x14ac:dyDescent="0.25">
      <c r="A87" s="7" t="s">
        <v>316</v>
      </c>
      <c r="B87" s="7" t="s">
        <v>12</v>
      </c>
      <c r="C87" s="8">
        <v>0</v>
      </c>
      <c r="D87" s="8">
        <v>0</v>
      </c>
      <c r="E87" s="3" t="str">
        <f t="shared" si="3"/>
        <v/>
      </c>
      <c r="F87" s="8">
        <v>0</v>
      </c>
      <c r="G87" s="3" t="str">
        <f t="shared" si="4"/>
        <v/>
      </c>
      <c r="H87" s="8">
        <v>0</v>
      </c>
      <c r="I87" s="8">
        <v>2.1559200000000001</v>
      </c>
      <c r="J87" s="3" t="str">
        <f t="shared" si="5"/>
        <v/>
      </c>
    </row>
    <row r="88" spans="1:10" x14ac:dyDescent="0.25">
      <c r="A88" s="7" t="s">
        <v>316</v>
      </c>
      <c r="B88" s="7" t="s">
        <v>4</v>
      </c>
      <c r="C88" s="8">
        <v>0</v>
      </c>
      <c r="D88" s="8">
        <v>0</v>
      </c>
      <c r="E88" s="3" t="str">
        <f t="shared" si="3"/>
        <v/>
      </c>
      <c r="F88" s="8">
        <v>0</v>
      </c>
      <c r="G88" s="3" t="str">
        <f t="shared" si="4"/>
        <v/>
      </c>
      <c r="H88" s="8">
        <v>0</v>
      </c>
      <c r="I88" s="8">
        <v>29.24831</v>
      </c>
      <c r="J88" s="3" t="str">
        <f t="shared" si="5"/>
        <v/>
      </c>
    </row>
    <row r="89" spans="1:10" s="2" customFormat="1" ht="13" x14ac:dyDescent="0.3">
      <c r="A89" s="2" t="s">
        <v>316</v>
      </c>
      <c r="B89" s="2" t="s">
        <v>0</v>
      </c>
      <c r="C89" s="4">
        <v>0</v>
      </c>
      <c r="D89" s="4">
        <v>48.030209999999997</v>
      </c>
      <c r="E89" s="5" t="str">
        <f t="shared" si="3"/>
        <v/>
      </c>
      <c r="F89" s="4">
        <v>0</v>
      </c>
      <c r="G89" s="5" t="str">
        <f t="shared" si="4"/>
        <v/>
      </c>
      <c r="H89" s="4">
        <v>6.7123999999999997</v>
      </c>
      <c r="I89" s="4">
        <v>79.434439999999995</v>
      </c>
      <c r="J89" s="5">
        <f t="shared" si="5"/>
        <v>10.833984863834099</v>
      </c>
    </row>
    <row r="90" spans="1:10" x14ac:dyDescent="0.25">
      <c r="A90" s="7" t="s">
        <v>315</v>
      </c>
      <c r="B90" s="7" t="s">
        <v>40</v>
      </c>
      <c r="C90" s="8">
        <v>0</v>
      </c>
      <c r="D90" s="8">
        <v>0</v>
      </c>
      <c r="E90" s="3" t="str">
        <f t="shared" si="3"/>
        <v/>
      </c>
      <c r="F90" s="8">
        <v>0</v>
      </c>
      <c r="G90" s="3" t="str">
        <f t="shared" si="4"/>
        <v/>
      </c>
      <c r="H90" s="8">
        <v>13.5</v>
      </c>
      <c r="I90" s="8">
        <v>0</v>
      </c>
      <c r="J90" s="3">
        <f t="shared" si="5"/>
        <v>-1</v>
      </c>
    </row>
    <row r="91" spans="1:10" x14ac:dyDescent="0.25">
      <c r="A91" s="7" t="s">
        <v>315</v>
      </c>
      <c r="B91" s="7" t="s">
        <v>18</v>
      </c>
      <c r="C91" s="8">
        <v>0</v>
      </c>
      <c r="D91" s="8">
        <v>0</v>
      </c>
      <c r="E91" s="3" t="str">
        <f t="shared" si="3"/>
        <v/>
      </c>
      <c r="F91" s="8">
        <v>0</v>
      </c>
      <c r="G91" s="3" t="str">
        <f t="shared" si="4"/>
        <v/>
      </c>
      <c r="H91" s="8">
        <v>179.62119000000001</v>
      </c>
      <c r="I91" s="8">
        <v>132.41047</v>
      </c>
      <c r="J91" s="3">
        <f t="shared" si="5"/>
        <v>-0.2628349138539835</v>
      </c>
    </row>
    <row r="92" spans="1:10" x14ac:dyDescent="0.25">
      <c r="A92" s="7" t="s">
        <v>315</v>
      </c>
      <c r="B92" s="7" t="s">
        <v>17</v>
      </c>
      <c r="C92" s="8">
        <v>0</v>
      </c>
      <c r="D92" s="8">
        <v>0</v>
      </c>
      <c r="E92" s="3" t="str">
        <f t="shared" si="3"/>
        <v/>
      </c>
      <c r="F92" s="8">
        <v>0</v>
      </c>
      <c r="G92" s="3" t="str">
        <f t="shared" si="4"/>
        <v/>
      </c>
      <c r="H92" s="8">
        <v>0</v>
      </c>
      <c r="I92" s="8">
        <v>0</v>
      </c>
      <c r="J92" s="3" t="str">
        <f t="shared" si="5"/>
        <v/>
      </c>
    </row>
    <row r="93" spans="1:10" x14ac:dyDescent="0.25">
      <c r="A93" s="7" t="s">
        <v>315</v>
      </c>
      <c r="B93" s="7" t="s">
        <v>16</v>
      </c>
      <c r="C93" s="8">
        <v>0</v>
      </c>
      <c r="D93" s="8">
        <v>0</v>
      </c>
      <c r="E93" s="3" t="str">
        <f t="shared" si="3"/>
        <v/>
      </c>
      <c r="F93" s="8">
        <v>0</v>
      </c>
      <c r="G93" s="3" t="str">
        <f t="shared" si="4"/>
        <v/>
      </c>
      <c r="H93" s="8">
        <v>5.1174099999999996</v>
      </c>
      <c r="I93" s="8">
        <v>0</v>
      </c>
      <c r="J93" s="3">
        <f t="shared" si="5"/>
        <v>-1</v>
      </c>
    </row>
    <row r="94" spans="1:10" s="2" customFormat="1" ht="13" x14ac:dyDescent="0.3">
      <c r="A94" s="2" t="s">
        <v>315</v>
      </c>
      <c r="B94" s="2" t="s">
        <v>0</v>
      </c>
      <c r="C94" s="4">
        <v>0</v>
      </c>
      <c r="D94" s="4">
        <v>0</v>
      </c>
      <c r="E94" s="5" t="str">
        <f t="shared" si="3"/>
        <v/>
      </c>
      <c r="F94" s="4">
        <v>0</v>
      </c>
      <c r="G94" s="5" t="str">
        <f t="shared" si="4"/>
        <v/>
      </c>
      <c r="H94" s="4">
        <v>198.23859999999999</v>
      </c>
      <c r="I94" s="4">
        <v>132.41047</v>
      </c>
      <c r="J94" s="5">
        <f t="shared" si="5"/>
        <v>-0.33206514775628959</v>
      </c>
    </row>
    <row r="95" spans="1:10" x14ac:dyDescent="0.25">
      <c r="A95" s="7" t="s">
        <v>314</v>
      </c>
      <c r="B95" s="7" t="s">
        <v>26</v>
      </c>
      <c r="C95" s="8">
        <v>0</v>
      </c>
      <c r="D95" s="8">
        <v>51.400120000000001</v>
      </c>
      <c r="E95" s="3" t="str">
        <f t="shared" si="3"/>
        <v/>
      </c>
      <c r="F95" s="8">
        <v>28.8279</v>
      </c>
      <c r="G95" s="3">
        <f t="shared" si="4"/>
        <v>0.78299910850252719</v>
      </c>
      <c r="H95" s="8">
        <v>87.675179999999997</v>
      </c>
      <c r="I95" s="8">
        <v>161.17099999999999</v>
      </c>
      <c r="J95" s="3">
        <f t="shared" si="5"/>
        <v>0.83827395620972767</v>
      </c>
    </row>
    <row r="96" spans="1:10" x14ac:dyDescent="0.25">
      <c r="A96" s="7" t="s">
        <v>314</v>
      </c>
      <c r="B96" s="7" t="s">
        <v>72</v>
      </c>
      <c r="C96" s="8">
        <v>0</v>
      </c>
      <c r="D96" s="8">
        <v>0</v>
      </c>
      <c r="E96" s="3" t="str">
        <f t="shared" si="3"/>
        <v/>
      </c>
      <c r="F96" s="8">
        <v>0</v>
      </c>
      <c r="G96" s="3" t="str">
        <f t="shared" si="4"/>
        <v/>
      </c>
      <c r="H96" s="8">
        <v>10.9994</v>
      </c>
      <c r="I96" s="8">
        <v>0</v>
      </c>
      <c r="J96" s="3">
        <f t="shared" si="5"/>
        <v>-1</v>
      </c>
    </row>
    <row r="97" spans="1:10" x14ac:dyDescent="0.25">
      <c r="A97" s="7" t="s">
        <v>314</v>
      </c>
      <c r="B97" s="7" t="s">
        <v>71</v>
      </c>
      <c r="C97" s="8">
        <v>0</v>
      </c>
      <c r="D97" s="8">
        <v>0</v>
      </c>
      <c r="E97" s="3" t="str">
        <f t="shared" si="3"/>
        <v/>
      </c>
      <c r="F97" s="8">
        <v>0</v>
      </c>
      <c r="G97" s="3" t="str">
        <f t="shared" si="4"/>
        <v/>
      </c>
      <c r="H97" s="8">
        <v>0</v>
      </c>
      <c r="I97" s="8">
        <v>5.9249999999999998</v>
      </c>
      <c r="J97" s="3" t="str">
        <f t="shared" si="5"/>
        <v/>
      </c>
    </row>
    <row r="98" spans="1:10" x14ac:dyDescent="0.25">
      <c r="A98" s="7" t="s">
        <v>314</v>
      </c>
      <c r="B98" s="7" t="s">
        <v>92</v>
      </c>
      <c r="C98" s="8">
        <v>0</v>
      </c>
      <c r="D98" s="8">
        <v>0</v>
      </c>
      <c r="E98" s="3" t="str">
        <f t="shared" si="3"/>
        <v/>
      </c>
      <c r="F98" s="8">
        <v>52.229399999999998</v>
      </c>
      <c r="G98" s="3">
        <f t="shared" si="4"/>
        <v>-1</v>
      </c>
      <c r="H98" s="8">
        <v>0</v>
      </c>
      <c r="I98" s="8">
        <v>123.94347</v>
      </c>
      <c r="J98" s="3" t="str">
        <f t="shared" si="5"/>
        <v/>
      </c>
    </row>
    <row r="99" spans="1:10" x14ac:dyDescent="0.25">
      <c r="A99" s="7" t="s">
        <v>314</v>
      </c>
      <c r="B99" s="7" t="s">
        <v>25</v>
      </c>
      <c r="C99" s="8">
        <v>154.80898999999999</v>
      </c>
      <c r="D99" s="8">
        <v>735.64326000000005</v>
      </c>
      <c r="E99" s="3">
        <f t="shared" si="3"/>
        <v>3.7519414731663847</v>
      </c>
      <c r="F99" s="8">
        <v>359.48043999999999</v>
      </c>
      <c r="G99" s="3">
        <f t="shared" si="4"/>
        <v>1.0464069199425707</v>
      </c>
      <c r="H99" s="8">
        <v>3833.57611</v>
      </c>
      <c r="I99" s="8">
        <v>5139.0644899999998</v>
      </c>
      <c r="J99" s="3">
        <f t="shared" si="5"/>
        <v>0.34054061861315166</v>
      </c>
    </row>
    <row r="100" spans="1:10" x14ac:dyDescent="0.25">
      <c r="A100" s="7" t="s">
        <v>314</v>
      </c>
      <c r="B100" s="7" t="s">
        <v>40</v>
      </c>
      <c r="C100" s="8">
        <v>0</v>
      </c>
      <c r="D100" s="8">
        <v>572.71430999999995</v>
      </c>
      <c r="E100" s="3" t="str">
        <f t="shared" si="3"/>
        <v/>
      </c>
      <c r="F100" s="8">
        <v>586.37922000000003</v>
      </c>
      <c r="G100" s="3">
        <f t="shared" si="4"/>
        <v>-2.3303878333205685E-2</v>
      </c>
      <c r="H100" s="8">
        <v>2970.1068599999999</v>
      </c>
      <c r="I100" s="8">
        <v>3563.05915</v>
      </c>
      <c r="J100" s="3">
        <f t="shared" si="5"/>
        <v>0.19964005268147167</v>
      </c>
    </row>
    <row r="101" spans="1:10" x14ac:dyDescent="0.25">
      <c r="A101" s="7" t="s">
        <v>314</v>
      </c>
      <c r="B101" s="7" t="s">
        <v>38</v>
      </c>
      <c r="C101" s="8">
        <v>0</v>
      </c>
      <c r="D101" s="8">
        <v>0</v>
      </c>
      <c r="E101" s="3" t="str">
        <f t="shared" si="3"/>
        <v/>
      </c>
      <c r="F101" s="8">
        <v>0</v>
      </c>
      <c r="G101" s="3" t="str">
        <f t="shared" si="4"/>
        <v/>
      </c>
      <c r="H101" s="8">
        <v>0</v>
      </c>
      <c r="I101" s="8">
        <v>0</v>
      </c>
      <c r="J101" s="3" t="str">
        <f t="shared" si="5"/>
        <v/>
      </c>
    </row>
    <row r="102" spans="1:10" x14ac:dyDescent="0.25">
      <c r="A102" s="7" t="s">
        <v>314</v>
      </c>
      <c r="B102" s="7" t="s">
        <v>37</v>
      </c>
      <c r="C102" s="8">
        <v>1.694</v>
      </c>
      <c r="D102" s="8">
        <v>0</v>
      </c>
      <c r="E102" s="3">
        <f t="shared" si="3"/>
        <v>-1</v>
      </c>
      <c r="F102" s="8">
        <v>0</v>
      </c>
      <c r="G102" s="3" t="str">
        <f t="shared" si="4"/>
        <v/>
      </c>
      <c r="H102" s="8">
        <v>5.8940000000000001</v>
      </c>
      <c r="I102" s="8">
        <v>19.4817</v>
      </c>
      <c r="J102" s="3">
        <f t="shared" si="5"/>
        <v>2.3053444180522566</v>
      </c>
    </row>
    <row r="103" spans="1:10" x14ac:dyDescent="0.25">
      <c r="A103" s="7" t="s">
        <v>314</v>
      </c>
      <c r="B103" s="7" t="s">
        <v>24</v>
      </c>
      <c r="C103" s="8">
        <v>241.56301999999999</v>
      </c>
      <c r="D103" s="8">
        <v>338.53062999999997</v>
      </c>
      <c r="E103" s="3">
        <f t="shared" si="3"/>
        <v>0.40141744377926702</v>
      </c>
      <c r="F103" s="8">
        <v>263.79795000000001</v>
      </c>
      <c r="G103" s="3">
        <f t="shared" si="4"/>
        <v>0.28329515070151201</v>
      </c>
      <c r="H103" s="8">
        <v>1251.5771999999999</v>
      </c>
      <c r="I103" s="8">
        <v>2192.4738699999998</v>
      </c>
      <c r="J103" s="3">
        <f t="shared" si="5"/>
        <v>0.75176878421882387</v>
      </c>
    </row>
    <row r="104" spans="1:10" x14ac:dyDescent="0.25">
      <c r="A104" s="7" t="s">
        <v>314</v>
      </c>
      <c r="B104" s="7" t="s">
        <v>64</v>
      </c>
      <c r="C104" s="8">
        <v>0</v>
      </c>
      <c r="D104" s="8">
        <v>0</v>
      </c>
      <c r="E104" s="3" t="str">
        <f t="shared" si="3"/>
        <v/>
      </c>
      <c r="F104" s="8">
        <v>0</v>
      </c>
      <c r="G104" s="3" t="str">
        <f t="shared" si="4"/>
        <v/>
      </c>
      <c r="H104" s="8">
        <v>340.20960000000002</v>
      </c>
      <c r="I104" s="8">
        <v>0</v>
      </c>
      <c r="J104" s="3">
        <f t="shared" si="5"/>
        <v>-1</v>
      </c>
    </row>
    <row r="105" spans="1:10" x14ac:dyDescent="0.25">
      <c r="A105" s="7" t="s">
        <v>314</v>
      </c>
      <c r="B105" s="7" t="s">
        <v>63</v>
      </c>
      <c r="C105" s="8">
        <v>0</v>
      </c>
      <c r="D105" s="8">
        <v>0</v>
      </c>
      <c r="E105" s="3" t="str">
        <f t="shared" si="3"/>
        <v/>
      </c>
      <c r="F105" s="8">
        <v>0</v>
      </c>
      <c r="G105" s="3" t="str">
        <f t="shared" si="4"/>
        <v/>
      </c>
      <c r="H105" s="8">
        <v>0</v>
      </c>
      <c r="I105" s="8">
        <v>0</v>
      </c>
      <c r="J105" s="3" t="str">
        <f t="shared" si="5"/>
        <v/>
      </c>
    </row>
    <row r="106" spans="1:10" x14ac:dyDescent="0.25">
      <c r="A106" s="7" t="s">
        <v>314</v>
      </c>
      <c r="B106" s="7" t="s">
        <v>23</v>
      </c>
      <c r="C106" s="8">
        <v>0</v>
      </c>
      <c r="D106" s="8">
        <v>27.392240000000001</v>
      </c>
      <c r="E106" s="3" t="str">
        <f t="shared" si="3"/>
        <v/>
      </c>
      <c r="F106" s="8">
        <v>22.9955</v>
      </c>
      <c r="G106" s="3">
        <f t="shared" si="4"/>
        <v>0.19120001739470771</v>
      </c>
      <c r="H106" s="8">
        <v>2264.7861899999998</v>
      </c>
      <c r="I106" s="8">
        <v>1575.6683800000001</v>
      </c>
      <c r="J106" s="3">
        <f t="shared" si="5"/>
        <v>-0.30427499648432588</v>
      </c>
    </row>
    <row r="107" spans="1:10" x14ac:dyDescent="0.25">
      <c r="A107" s="7" t="s">
        <v>314</v>
      </c>
      <c r="B107" s="7" t="s">
        <v>22</v>
      </c>
      <c r="C107" s="8">
        <v>14.00928</v>
      </c>
      <c r="D107" s="8">
        <v>0</v>
      </c>
      <c r="E107" s="3">
        <f t="shared" si="3"/>
        <v>-1</v>
      </c>
      <c r="F107" s="8">
        <v>53.651139999999998</v>
      </c>
      <c r="G107" s="3">
        <f t="shared" si="4"/>
        <v>-1</v>
      </c>
      <c r="H107" s="8">
        <v>129.83389</v>
      </c>
      <c r="I107" s="8">
        <v>225.10892000000001</v>
      </c>
      <c r="J107" s="3">
        <f t="shared" si="5"/>
        <v>0.73382250196770671</v>
      </c>
    </row>
    <row r="108" spans="1:10" x14ac:dyDescent="0.25">
      <c r="A108" s="7" t="s">
        <v>314</v>
      </c>
      <c r="B108" s="7" t="s">
        <v>62</v>
      </c>
      <c r="C108" s="8">
        <v>24.287649999999999</v>
      </c>
      <c r="D108" s="8">
        <v>7.5</v>
      </c>
      <c r="E108" s="3">
        <f t="shared" si="3"/>
        <v>-0.69120108367833033</v>
      </c>
      <c r="F108" s="8">
        <v>0</v>
      </c>
      <c r="G108" s="3" t="str">
        <f t="shared" si="4"/>
        <v/>
      </c>
      <c r="H108" s="8">
        <v>125.0171</v>
      </c>
      <c r="I108" s="8">
        <v>60.103160000000003</v>
      </c>
      <c r="J108" s="3">
        <f t="shared" si="5"/>
        <v>-0.5192404879012551</v>
      </c>
    </row>
    <row r="109" spans="1:10" x14ac:dyDescent="0.25">
      <c r="A109" s="7" t="s">
        <v>314</v>
      </c>
      <c r="B109" s="7" t="s">
        <v>35</v>
      </c>
      <c r="C109" s="8">
        <v>0</v>
      </c>
      <c r="D109" s="8">
        <v>0</v>
      </c>
      <c r="E109" s="3" t="str">
        <f t="shared" si="3"/>
        <v/>
      </c>
      <c r="F109" s="8">
        <v>96.75</v>
      </c>
      <c r="G109" s="3">
        <f t="shared" si="4"/>
        <v>-1</v>
      </c>
      <c r="H109" s="8">
        <v>0</v>
      </c>
      <c r="I109" s="8">
        <v>241.42202</v>
      </c>
      <c r="J109" s="3" t="str">
        <f t="shared" si="5"/>
        <v/>
      </c>
    </row>
    <row r="110" spans="1:10" x14ac:dyDescent="0.25">
      <c r="A110" s="7" t="s">
        <v>314</v>
      </c>
      <c r="B110" s="7" t="s">
        <v>61</v>
      </c>
      <c r="C110" s="8">
        <v>0</v>
      </c>
      <c r="D110" s="8">
        <v>0</v>
      </c>
      <c r="E110" s="3" t="str">
        <f t="shared" si="3"/>
        <v/>
      </c>
      <c r="F110" s="8">
        <v>0</v>
      </c>
      <c r="G110" s="3" t="str">
        <f t="shared" si="4"/>
        <v/>
      </c>
      <c r="H110" s="8">
        <v>7.5363800000000003</v>
      </c>
      <c r="I110" s="8">
        <v>0</v>
      </c>
      <c r="J110" s="3">
        <f t="shared" si="5"/>
        <v>-1</v>
      </c>
    </row>
    <row r="111" spans="1:10" x14ac:dyDescent="0.25">
      <c r="A111" s="7" t="s">
        <v>314</v>
      </c>
      <c r="B111" s="7" t="s">
        <v>59</v>
      </c>
      <c r="C111" s="8">
        <v>0</v>
      </c>
      <c r="D111" s="8">
        <v>0</v>
      </c>
      <c r="E111" s="3" t="str">
        <f t="shared" si="3"/>
        <v/>
      </c>
      <c r="F111" s="8">
        <v>0</v>
      </c>
      <c r="G111" s="3" t="str">
        <f t="shared" si="4"/>
        <v/>
      </c>
      <c r="H111" s="8">
        <v>0</v>
      </c>
      <c r="I111" s="8">
        <v>0</v>
      </c>
      <c r="J111" s="3" t="str">
        <f t="shared" si="5"/>
        <v/>
      </c>
    </row>
    <row r="112" spans="1:10" x14ac:dyDescent="0.25">
      <c r="A112" s="7" t="s">
        <v>314</v>
      </c>
      <c r="B112" s="7" t="s">
        <v>21</v>
      </c>
      <c r="C112" s="8">
        <v>32.304600000000001</v>
      </c>
      <c r="D112" s="8">
        <v>0</v>
      </c>
      <c r="E112" s="3">
        <f t="shared" si="3"/>
        <v>-1</v>
      </c>
      <c r="F112" s="8">
        <v>88.887640000000005</v>
      </c>
      <c r="G112" s="3">
        <f t="shared" si="4"/>
        <v>-1</v>
      </c>
      <c r="H112" s="8">
        <v>162.16775000000001</v>
      </c>
      <c r="I112" s="8">
        <v>192.21317999999999</v>
      </c>
      <c r="J112" s="3">
        <f t="shared" si="5"/>
        <v>0.1852737674414302</v>
      </c>
    </row>
    <row r="113" spans="1:10" x14ac:dyDescent="0.25">
      <c r="A113" s="7" t="s">
        <v>314</v>
      </c>
      <c r="B113" s="7" t="s">
        <v>20</v>
      </c>
      <c r="C113" s="8">
        <v>1104.02397</v>
      </c>
      <c r="D113" s="8">
        <v>597.79858000000002</v>
      </c>
      <c r="E113" s="3">
        <f t="shared" si="3"/>
        <v>-0.45852753541211611</v>
      </c>
      <c r="F113" s="8">
        <v>584.72046</v>
      </c>
      <c r="G113" s="3">
        <f t="shared" si="4"/>
        <v>2.2366448405106265E-2</v>
      </c>
      <c r="H113" s="8">
        <v>14692.335290000001</v>
      </c>
      <c r="I113" s="8">
        <v>6109.2261200000003</v>
      </c>
      <c r="J113" s="3">
        <f t="shared" si="5"/>
        <v>-0.58418957916389891</v>
      </c>
    </row>
    <row r="114" spans="1:10" x14ac:dyDescent="0.25">
      <c r="A114" s="7" t="s">
        <v>314</v>
      </c>
      <c r="B114" s="7" t="s">
        <v>34</v>
      </c>
      <c r="C114" s="8">
        <v>0</v>
      </c>
      <c r="D114" s="8">
        <v>0</v>
      </c>
      <c r="E114" s="3" t="str">
        <f t="shared" si="3"/>
        <v/>
      </c>
      <c r="F114" s="8">
        <v>0</v>
      </c>
      <c r="G114" s="3" t="str">
        <f t="shared" si="4"/>
        <v/>
      </c>
      <c r="H114" s="8">
        <v>0</v>
      </c>
      <c r="I114" s="8">
        <v>0</v>
      </c>
      <c r="J114" s="3" t="str">
        <f t="shared" si="5"/>
        <v/>
      </c>
    </row>
    <row r="115" spans="1:10" x14ac:dyDescent="0.25">
      <c r="A115" s="7" t="s">
        <v>314</v>
      </c>
      <c r="B115" s="7" t="s">
        <v>19</v>
      </c>
      <c r="C115" s="8">
        <v>3.2585000000000002</v>
      </c>
      <c r="D115" s="8">
        <v>5.1036700000000002</v>
      </c>
      <c r="E115" s="3">
        <f t="shared" si="3"/>
        <v>0.56626361822924665</v>
      </c>
      <c r="F115" s="8">
        <v>4.5211199999999998</v>
      </c>
      <c r="G115" s="3">
        <f t="shared" si="4"/>
        <v>0.12885081572707646</v>
      </c>
      <c r="H115" s="8">
        <v>84.480680000000007</v>
      </c>
      <c r="I115" s="8">
        <v>127.04109</v>
      </c>
      <c r="J115" s="3">
        <f t="shared" si="5"/>
        <v>0.50378867689038476</v>
      </c>
    </row>
    <row r="116" spans="1:10" x14ac:dyDescent="0.25">
      <c r="A116" s="7" t="s">
        <v>314</v>
      </c>
      <c r="B116" s="7" t="s">
        <v>91</v>
      </c>
      <c r="C116" s="8">
        <v>199.24949000000001</v>
      </c>
      <c r="D116" s="8">
        <v>29.85596</v>
      </c>
      <c r="E116" s="3">
        <f t="shared" si="3"/>
        <v>-0.85015791006541597</v>
      </c>
      <c r="F116" s="8">
        <v>5.2210000000000001</v>
      </c>
      <c r="G116" s="3">
        <f t="shared" si="4"/>
        <v>4.718437081018962</v>
      </c>
      <c r="H116" s="8">
        <v>2172.47921</v>
      </c>
      <c r="I116" s="8">
        <v>151.37384</v>
      </c>
      <c r="J116" s="3">
        <f t="shared" si="5"/>
        <v>-0.930322076591932</v>
      </c>
    </row>
    <row r="117" spans="1:10" x14ac:dyDescent="0.25">
      <c r="A117" s="7" t="s">
        <v>314</v>
      </c>
      <c r="B117" s="7" t="s">
        <v>56</v>
      </c>
      <c r="C117" s="8">
        <v>0</v>
      </c>
      <c r="D117" s="8">
        <v>0</v>
      </c>
      <c r="E117" s="3" t="str">
        <f t="shared" si="3"/>
        <v/>
      </c>
      <c r="F117" s="8">
        <v>0</v>
      </c>
      <c r="G117" s="3" t="str">
        <f t="shared" si="4"/>
        <v/>
      </c>
      <c r="H117" s="8">
        <v>78.791250000000005</v>
      </c>
      <c r="I117" s="8">
        <v>6.25</v>
      </c>
      <c r="J117" s="3">
        <f t="shared" si="5"/>
        <v>-0.92067647105484429</v>
      </c>
    </row>
    <row r="118" spans="1:10" x14ac:dyDescent="0.25">
      <c r="A118" s="7" t="s">
        <v>314</v>
      </c>
      <c r="B118" s="7" t="s">
        <v>18</v>
      </c>
      <c r="C118" s="8">
        <v>10221.95635</v>
      </c>
      <c r="D118" s="8">
        <v>7094.13292</v>
      </c>
      <c r="E118" s="3">
        <f t="shared" si="3"/>
        <v>-0.30599068543273522</v>
      </c>
      <c r="F118" s="8">
        <v>7724.7038000000002</v>
      </c>
      <c r="G118" s="3">
        <f t="shared" si="4"/>
        <v>-8.1630428340825234E-2</v>
      </c>
      <c r="H118" s="8">
        <v>59952.81338</v>
      </c>
      <c r="I118" s="8">
        <v>46933.424950000001</v>
      </c>
      <c r="J118" s="3">
        <f t="shared" si="5"/>
        <v>-0.21716059173868918</v>
      </c>
    </row>
    <row r="119" spans="1:10" x14ac:dyDescent="0.25">
      <c r="A119" s="7" t="s">
        <v>314</v>
      </c>
      <c r="B119" s="7" t="s">
        <v>17</v>
      </c>
      <c r="C119" s="8">
        <v>587.72026000000005</v>
      </c>
      <c r="D119" s="8">
        <v>1986.6565499999999</v>
      </c>
      <c r="E119" s="3">
        <f t="shared" si="3"/>
        <v>2.3802757624860504</v>
      </c>
      <c r="F119" s="8">
        <v>644.85676000000001</v>
      </c>
      <c r="G119" s="3">
        <f t="shared" si="4"/>
        <v>2.080771844587626</v>
      </c>
      <c r="H119" s="8">
        <v>3857.9614099999999</v>
      </c>
      <c r="I119" s="8">
        <v>7814.4589400000004</v>
      </c>
      <c r="J119" s="3">
        <f t="shared" si="5"/>
        <v>1.0255409812406602</v>
      </c>
    </row>
    <row r="120" spans="1:10" x14ac:dyDescent="0.25">
      <c r="A120" s="7" t="s">
        <v>314</v>
      </c>
      <c r="B120" s="7" t="s">
        <v>55</v>
      </c>
      <c r="C120" s="8">
        <v>266.2</v>
      </c>
      <c r="D120" s="8">
        <v>849.68025999999998</v>
      </c>
      <c r="E120" s="3">
        <f t="shared" si="3"/>
        <v>2.1918867768595041</v>
      </c>
      <c r="F120" s="8">
        <v>160.32</v>
      </c>
      <c r="G120" s="3">
        <f t="shared" si="4"/>
        <v>4.2999018213572855</v>
      </c>
      <c r="H120" s="8">
        <v>2985.5</v>
      </c>
      <c r="I120" s="8">
        <v>2916.9207799999999</v>
      </c>
      <c r="J120" s="3">
        <f t="shared" si="5"/>
        <v>-2.2970765365935342E-2</v>
      </c>
    </row>
    <row r="121" spans="1:10" x14ac:dyDescent="0.25">
      <c r="A121" s="7" t="s">
        <v>314</v>
      </c>
      <c r="B121" s="7" t="s">
        <v>33</v>
      </c>
      <c r="C121" s="8">
        <v>85.851839999999996</v>
      </c>
      <c r="D121" s="8">
        <v>42.512860000000003</v>
      </c>
      <c r="E121" s="3">
        <f t="shared" si="3"/>
        <v>-0.50481131213961161</v>
      </c>
      <c r="F121" s="8">
        <v>0</v>
      </c>
      <c r="G121" s="3" t="str">
        <f t="shared" si="4"/>
        <v/>
      </c>
      <c r="H121" s="8">
        <v>249.30309</v>
      </c>
      <c r="I121" s="8">
        <v>371.01182</v>
      </c>
      <c r="J121" s="3">
        <f t="shared" si="5"/>
        <v>0.48819583423534785</v>
      </c>
    </row>
    <row r="122" spans="1:10" x14ac:dyDescent="0.25">
      <c r="A122" s="7" t="s">
        <v>314</v>
      </c>
      <c r="B122" s="7" t="s">
        <v>54</v>
      </c>
      <c r="C122" s="8">
        <v>0</v>
      </c>
      <c r="D122" s="8">
        <v>0</v>
      </c>
      <c r="E122" s="3" t="str">
        <f t="shared" si="3"/>
        <v/>
      </c>
      <c r="F122" s="8">
        <v>0</v>
      </c>
      <c r="G122" s="3" t="str">
        <f t="shared" si="4"/>
        <v/>
      </c>
      <c r="H122" s="8">
        <v>0</v>
      </c>
      <c r="I122" s="8">
        <v>100.86</v>
      </c>
      <c r="J122" s="3" t="str">
        <f t="shared" si="5"/>
        <v/>
      </c>
    </row>
    <row r="123" spans="1:10" x14ac:dyDescent="0.25">
      <c r="A123" s="7" t="s">
        <v>314</v>
      </c>
      <c r="B123" s="7" t="s">
        <v>16</v>
      </c>
      <c r="C123" s="8">
        <v>297.11243000000002</v>
      </c>
      <c r="D123" s="8">
        <v>41.942</v>
      </c>
      <c r="E123" s="3">
        <f t="shared" si="3"/>
        <v>-0.85883458325860018</v>
      </c>
      <c r="F123" s="8">
        <v>119.44597</v>
      </c>
      <c r="G123" s="3">
        <f t="shared" si="4"/>
        <v>-0.64886215918377155</v>
      </c>
      <c r="H123" s="8">
        <v>1438.47237</v>
      </c>
      <c r="I123" s="8">
        <v>574.18940999999995</v>
      </c>
      <c r="J123" s="3">
        <f t="shared" si="5"/>
        <v>-0.60083389714325897</v>
      </c>
    </row>
    <row r="124" spans="1:10" x14ac:dyDescent="0.25">
      <c r="A124" s="7" t="s">
        <v>314</v>
      </c>
      <c r="B124" s="7" t="s">
        <v>53</v>
      </c>
      <c r="C124" s="8">
        <v>0</v>
      </c>
      <c r="D124" s="8">
        <v>0</v>
      </c>
      <c r="E124" s="3" t="str">
        <f t="shared" si="3"/>
        <v/>
      </c>
      <c r="F124" s="8">
        <v>0</v>
      </c>
      <c r="G124" s="3" t="str">
        <f t="shared" si="4"/>
        <v/>
      </c>
      <c r="H124" s="8">
        <v>4.6883999999999997</v>
      </c>
      <c r="I124" s="8">
        <v>0</v>
      </c>
      <c r="J124" s="3">
        <f t="shared" si="5"/>
        <v>-1</v>
      </c>
    </row>
    <row r="125" spans="1:10" x14ac:dyDescent="0.25">
      <c r="A125" s="7" t="s">
        <v>314</v>
      </c>
      <c r="B125" s="7" t="s">
        <v>15</v>
      </c>
      <c r="C125" s="8">
        <v>0</v>
      </c>
      <c r="D125" s="8">
        <v>0</v>
      </c>
      <c r="E125" s="3" t="str">
        <f t="shared" si="3"/>
        <v/>
      </c>
      <c r="F125" s="8">
        <v>0</v>
      </c>
      <c r="G125" s="3" t="str">
        <f t="shared" si="4"/>
        <v/>
      </c>
      <c r="H125" s="8">
        <v>29.988</v>
      </c>
      <c r="I125" s="8">
        <v>0</v>
      </c>
      <c r="J125" s="3">
        <f t="shared" si="5"/>
        <v>-1</v>
      </c>
    </row>
    <row r="126" spans="1:10" x14ac:dyDescent="0.25">
      <c r="A126" s="7" t="s">
        <v>314</v>
      </c>
      <c r="B126" s="7" t="s">
        <v>14</v>
      </c>
      <c r="C126" s="8">
        <v>215.23638</v>
      </c>
      <c r="D126" s="8">
        <v>65.682519999999997</v>
      </c>
      <c r="E126" s="3">
        <f t="shared" si="3"/>
        <v>-0.69483541769286394</v>
      </c>
      <c r="F126" s="8">
        <v>466.49758000000003</v>
      </c>
      <c r="G126" s="3">
        <f t="shared" si="4"/>
        <v>-0.85920072725779195</v>
      </c>
      <c r="H126" s="8">
        <v>1724.87734</v>
      </c>
      <c r="I126" s="8">
        <v>1817.65705</v>
      </c>
      <c r="J126" s="3">
        <f t="shared" si="5"/>
        <v>5.3789163929766737E-2</v>
      </c>
    </row>
    <row r="127" spans="1:10" x14ac:dyDescent="0.25">
      <c r="A127" s="7" t="s">
        <v>314</v>
      </c>
      <c r="B127" s="7" t="s">
        <v>32</v>
      </c>
      <c r="C127" s="8">
        <v>0</v>
      </c>
      <c r="D127" s="8">
        <v>562.19332999999995</v>
      </c>
      <c r="E127" s="3" t="str">
        <f t="shared" si="3"/>
        <v/>
      </c>
      <c r="F127" s="8">
        <v>0</v>
      </c>
      <c r="G127" s="3" t="str">
        <f t="shared" si="4"/>
        <v/>
      </c>
      <c r="H127" s="8">
        <v>0</v>
      </c>
      <c r="I127" s="8">
        <v>562.19332999999995</v>
      </c>
      <c r="J127" s="3" t="str">
        <f t="shared" si="5"/>
        <v/>
      </c>
    </row>
    <row r="128" spans="1:10" x14ac:dyDescent="0.25">
      <c r="A128" s="7" t="s">
        <v>314</v>
      </c>
      <c r="B128" s="7" t="s">
        <v>13</v>
      </c>
      <c r="C128" s="8">
        <v>975.27407000000005</v>
      </c>
      <c r="D128" s="8">
        <v>337.76641999999998</v>
      </c>
      <c r="E128" s="3">
        <f t="shared" si="3"/>
        <v>-0.65367025496740627</v>
      </c>
      <c r="F128" s="8">
        <v>59.87323</v>
      </c>
      <c r="G128" s="3">
        <f t="shared" si="4"/>
        <v>4.6413595859117667</v>
      </c>
      <c r="H128" s="8">
        <v>3319.2647900000002</v>
      </c>
      <c r="I128" s="8">
        <v>2974.1011800000001</v>
      </c>
      <c r="J128" s="3">
        <f t="shared" si="5"/>
        <v>-0.10398797078192734</v>
      </c>
    </row>
    <row r="129" spans="1:10" x14ac:dyDescent="0.25">
      <c r="A129" s="7" t="s">
        <v>314</v>
      </c>
      <c r="B129" s="7" t="s">
        <v>12</v>
      </c>
      <c r="C129" s="8">
        <v>50.598010000000002</v>
      </c>
      <c r="D129" s="8">
        <v>970.59495000000004</v>
      </c>
      <c r="E129" s="3">
        <f t="shared" si="3"/>
        <v>18.182472788949603</v>
      </c>
      <c r="F129" s="8">
        <v>252.20665</v>
      </c>
      <c r="G129" s="3">
        <f t="shared" si="4"/>
        <v>2.8484114118323212</v>
      </c>
      <c r="H129" s="8">
        <v>2252.1104700000001</v>
      </c>
      <c r="I129" s="8">
        <v>3344.2464199999999</v>
      </c>
      <c r="J129" s="3">
        <f t="shared" si="5"/>
        <v>0.48493888934320339</v>
      </c>
    </row>
    <row r="130" spans="1:10" x14ac:dyDescent="0.25">
      <c r="A130" s="7" t="s">
        <v>314</v>
      </c>
      <c r="B130" s="7" t="s">
        <v>52</v>
      </c>
      <c r="C130" s="8">
        <v>0</v>
      </c>
      <c r="D130" s="8">
        <v>0</v>
      </c>
      <c r="E130" s="3" t="str">
        <f t="shared" si="3"/>
        <v/>
      </c>
      <c r="F130" s="8">
        <v>0</v>
      </c>
      <c r="G130" s="3" t="str">
        <f t="shared" si="4"/>
        <v/>
      </c>
      <c r="H130" s="8">
        <v>0</v>
      </c>
      <c r="I130" s="8">
        <v>0</v>
      </c>
      <c r="J130" s="3" t="str">
        <f t="shared" si="5"/>
        <v/>
      </c>
    </row>
    <row r="131" spans="1:10" x14ac:dyDescent="0.25">
      <c r="A131" s="7" t="s">
        <v>314</v>
      </c>
      <c r="B131" s="7" t="s">
        <v>10</v>
      </c>
      <c r="C131" s="8">
        <v>0</v>
      </c>
      <c r="D131" s="8">
        <v>0</v>
      </c>
      <c r="E131" s="3" t="str">
        <f t="shared" si="3"/>
        <v/>
      </c>
      <c r="F131" s="8">
        <v>61.771459999999998</v>
      </c>
      <c r="G131" s="3">
        <f t="shared" si="4"/>
        <v>-1</v>
      </c>
      <c r="H131" s="8">
        <v>615.10600999999997</v>
      </c>
      <c r="I131" s="8">
        <v>174.88954000000001</v>
      </c>
      <c r="J131" s="3">
        <f t="shared" si="5"/>
        <v>-0.71567577432709517</v>
      </c>
    </row>
    <row r="132" spans="1:10" x14ac:dyDescent="0.25">
      <c r="A132" s="7" t="s">
        <v>314</v>
      </c>
      <c r="B132" s="7" t="s">
        <v>51</v>
      </c>
      <c r="C132" s="8">
        <v>0</v>
      </c>
      <c r="D132" s="8">
        <v>2.8932600000000002</v>
      </c>
      <c r="E132" s="3" t="str">
        <f t="shared" si="3"/>
        <v/>
      </c>
      <c r="F132" s="8">
        <v>0</v>
      </c>
      <c r="G132" s="3" t="str">
        <f t="shared" si="4"/>
        <v/>
      </c>
      <c r="H132" s="8">
        <v>0</v>
      </c>
      <c r="I132" s="8">
        <v>152.60326000000001</v>
      </c>
      <c r="J132" s="3" t="str">
        <f t="shared" si="5"/>
        <v/>
      </c>
    </row>
    <row r="133" spans="1:10" x14ac:dyDescent="0.25">
      <c r="A133" s="7" t="s">
        <v>314</v>
      </c>
      <c r="B133" s="7" t="s">
        <v>9</v>
      </c>
      <c r="C133" s="8">
        <v>0</v>
      </c>
      <c r="D133" s="8">
        <v>29.88</v>
      </c>
      <c r="E133" s="3" t="str">
        <f t="shared" ref="E133:E196" si="6">IF(C133=0,"",(D133/C133-1))</f>
        <v/>
      </c>
      <c r="F133" s="8">
        <v>6.48</v>
      </c>
      <c r="G133" s="3">
        <f t="shared" ref="G133:G196" si="7">IF(F133=0,"",(D133/F133-1))</f>
        <v>3.6111111111111107</v>
      </c>
      <c r="H133" s="8">
        <v>9312.1006199999993</v>
      </c>
      <c r="I133" s="8">
        <v>1277.46316</v>
      </c>
      <c r="J133" s="3">
        <f t="shared" ref="J133:J196" si="8">IF(H133=0,"",(I133/H133-1))</f>
        <v>-0.86281686462275364</v>
      </c>
    </row>
    <row r="134" spans="1:10" x14ac:dyDescent="0.25">
      <c r="A134" s="7" t="s">
        <v>314</v>
      </c>
      <c r="B134" s="7" t="s">
        <v>50</v>
      </c>
      <c r="C134" s="8">
        <v>0</v>
      </c>
      <c r="D134" s="8">
        <v>0</v>
      </c>
      <c r="E134" s="3" t="str">
        <f t="shared" si="6"/>
        <v/>
      </c>
      <c r="F134" s="8">
        <v>0</v>
      </c>
      <c r="G134" s="3" t="str">
        <f t="shared" si="7"/>
        <v/>
      </c>
      <c r="H134" s="8">
        <v>0</v>
      </c>
      <c r="I134" s="8">
        <v>0</v>
      </c>
      <c r="J134" s="3" t="str">
        <f t="shared" si="8"/>
        <v/>
      </c>
    </row>
    <row r="135" spans="1:10" x14ac:dyDescent="0.25">
      <c r="A135" s="7" t="s">
        <v>314</v>
      </c>
      <c r="B135" s="7" t="s">
        <v>49</v>
      </c>
      <c r="C135" s="8">
        <v>0</v>
      </c>
      <c r="D135" s="8">
        <v>0</v>
      </c>
      <c r="E135" s="3" t="str">
        <f t="shared" si="6"/>
        <v/>
      </c>
      <c r="F135" s="8">
        <v>0</v>
      </c>
      <c r="G135" s="3" t="str">
        <f t="shared" si="7"/>
        <v/>
      </c>
      <c r="H135" s="8">
        <v>0</v>
      </c>
      <c r="I135" s="8">
        <v>0</v>
      </c>
      <c r="J135" s="3" t="str">
        <f t="shared" si="8"/>
        <v/>
      </c>
    </row>
    <row r="136" spans="1:10" x14ac:dyDescent="0.25">
      <c r="A136" s="7" t="s">
        <v>314</v>
      </c>
      <c r="B136" s="7" t="s">
        <v>31</v>
      </c>
      <c r="C136" s="8">
        <v>24.186430000000001</v>
      </c>
      <c r="D136" s="8">
        <v>0</v>
      </c>
      <c r="E136" s="3">
        <f t="shared" si="6"/>
        <v>-1</v>
      </c>
      <c r="F136" s="8">
        <v>0</v>
      </c>
      <c r="G136" s="3" t="str">
        <f t="shared" si="7"/>
        <v/>
      </c>
      <c r="H136" s="8">
        <v>24.186430000000001</v>
      </c>
      <c r="I136" s="8">
        <v>0</v>
      </c>
      <c r="J136" s="3">
        <f t="shared" si="8"/>
        <v>-1</v>
      </c>
    </row>
    <row r="137" spans="1:10" x14ac:dyDescent="0.25">
      <c r="A137" s="7" t="s">
        <v>314</v>
      </c>
      <c r="B137" s="7" t="s">
        <v>8</v>
      </c>
      <c r="C137" s="8">
        <v>0</v>
      </c>
      <c r="D137" s="8">
        <v>0</v>
      </c>
      <c r="E137" s="3" t="str">
        <f t="shared" si="6"/>
        <v/>
      </c>
      <c r="F137" s="8">
        <v>0</v>
      </c>
      <c r="G137" s="3" t="str">
        <f t="shared" si="7"/>
        <v/>
      </c>
      <c r="H137" s="8">
        <v>0</v>
      </c>
      <c r="I137" s="8">
        <v>0</v>
      </c>
      <c r="J137" s="3" t="str">
        <f t="shared" si="8"/>
        <v/>
      </c>
    </row>
    <row r="138" spans="1:10" x14ac:dyDescent="0.25">
      <c r="A138" s="7" t="s">
        <v>314</v>
      </c>
      <c r="B138" s="7" t="s">
        <v>30</v>
      </c>
      <c r="C138" s="8">
        <v>0</v>
      </c>
      <c r="D138" s="8">
        <v>0</v>
      </c>
      <c r="E138" s="3" t="str">
        <f t="shared" si="6"/>
        <v/>
      </c>
      <c r="F138" s="8">
        <v>0</v>
      </c>
      <c r="G138" s="3" t="str">
        <f t="shared" si="7"/>
        <v/>
      </c>
      <c r="H138" s="8">
        <v>0</v>
      </c>
      <c r="I138" s="8">
        <v>0</v>
      </c>
      <c r="J138" s="3" t="str">
        <f t="shared" si="8"/>
        <v/>
      </c>
    </row>
    <row r="139" spans="1:10" x14ac:dyDescent="0.25">
      <c r="A139" s="7" t="s">
        <v>314</v>
      </c>
      <c r="B139" s="7" t="s">
        <v>7</v>
      </c>
      <c r="C139" s="8">
        <v>66.870750000000001</v>
      </c>
      <c r="D139" s="8">
        <v>65.837350000000001</v>
      </c>
      <c r="E139" s="3">
        <f t="shared" si="6"/>
        <v>-1.5453692384188922E-2</v>
      </c>
      <c r="F139" s="8">
        <v>63.300109999999997</v>
      </c>
      <c r="G139" s="3">
        <f t="shared" si="7"/>
        <v>4.0082710756742745E-2</v>
      </c>
      <c r="H139" s="8">
        <v>539.36974999999995</v>
      </c>
      <c r="I139" s="8">
        <v>590.19057999999995</v>
      </c>
      <c r="J139" s="3">
        <f t="shared" si="8"/>
        <v>9.4222618157581151E-2</v>
      </c>
    </row>
    <row r="140" spans="1:10" x14ac:dyDescent="0.25">
      <c r="A140" s="7" t="s">
        <v>314</v>
      </c>
      <c r="B140" s="7" t="s">
        <v>6</v>
      </c>
      <c r="C140" s="8">
        <v>13.599819999999999</v>
      </c>
      <c r="D140" s="8">
        <v>8.0893099999999993</v>
      </c>
      <c r="E140" s="3">
        <f t="shared" si="6"/>
        <v>-0.40518992163131573</v>
      </c>
      <c r="F140" s="8">
        <v>184.61051</v>
      </c>
      <c r="G140" s="3">
        <f t="shared" si="7"/>
        <v>-0.95618174718221627</v>
      </c>
      <c r="H140" s="8">
        <v>3401.4883300000001</v>
      </c>
      <c r="I140" s="8">
        <v>1824.71786</v>
      </c>
      <c r="J140" s="3">
        <f t="shared" si="8"/>
        <v>-0.46355310294420449</v>
      </c>
    </row>
    <row r="141" spans="1:10" x14ac:dyDescent="0.25">
      <c r="A141" s="7" t="s">
        <v>314</v>
      </c>
      <c r="B141" s="7" t="s">
        <v>47</v>
      </c>
      <c r="C141" s="8">
        <v>0</v>
      </c>
      <c r="D141" s="8">
        <v>29.5</v>
      </c>
      <c r="E141" s="3" t="str">
        <f t="shared" si="6"/>
        <v/>
      </c>
      <c r="F141" s="8">
        <v>0</v>
      </c>
      <c r="G141" s="3" t="str">
        <f t="shared" si="7"/>
        <v/>
      </c>
      <c r="H141" s="8">
        <v>0</v>
      </c>
      <c r="I141" s="8">
        <v>29.5</v>
      </c>
      <c r="J141" s="3" t="str">
        <f t="shared" si="8"/>
        <v/>
      </c>
    </row>
    <row r="142" spans="1:10" x14ac:dyDescent="0.25">
      <c r="A142" s="7" t="s">
        <v>314</v>
      </c>
      <c r="B142" s="7" t="s">
        <v>4</v>
      </c>
      <c r="C142" s="8">
        <v>0</v>
      </c>
      <c r="D142" s="8">
        <v>10.609299999999999</v>
      </c>
      <c r="E142" s="3" t="str">
        <f t="shared" si="6"/>
        <v/>
      </c>
      <c r="F142" s="8">
        <v>0</v>
      </c>
      <c r="G142" s="3" t="str">
        <f t="shared" si="7"/>
        <v/>
      </c>
      <c r="H142" s="8">
        <v>302.07515000000001</v>
      </c>
      <c r="I142" s="8">
        <v>72.418819999999997</v>
      </c>
      <c r="J142" s="3">
        <f t="shared" si="8"/>
        <v>-0.76026223937983639</v>
      </c>
    </row>
    <row r="143" spans="1:10" x14ac:dyDescent="0.25">
      <c r="A143" s="7" t="s">
        <v>314</v>
      </c>
      <c r="B143" s="7" t="s">
        <v>74</v>
      </c>
      <c r="C143" s="8">
        <v>0</v>
      </c>
      <c r="D143" s="8">
        <v>0</v>
      </c>
      <c r="E143" s="3" t="str">
        <f t="shared" si="6"/>
        <v/>
      </c>
      <c r="F143" s="8">
        <v>74.907290000000003</v>
      </c>
      <c r="G143" s="3">
        <f t="shared" si="7"/>
        <v>-1</v>
      </c>
      <c r="H143" s="8">
        <v>2.2775300000000001</v>
      </c>
      <c r="I143" s="8">
        <v>104.2796</v>
      </c>
      <c r="J143" s="3">
        <f t="shared" si="8"/>
        <v>44.786268457495623</v>
      </c>
    </row>
    <row r="144" spans="1:10" x14ac:dyDescent="0.25">
      <c r="A144" s="7" t="s">
        <v>314</v>
      </c>
      <c r="B144" s="7" t="s">
        <v>3</v>
      </c>
      <c r="C144" s="8">
        <v>57.709200000000003</v>
      </c>
      <c r="D144" s="8">
        <v>47.869019999999999</v>
      </c>
      <c r="E144" s="3">
        <f t="shared" si="6"/>
        <v>-0.1705131937368739</v>
      </c>
      <c r="F144" s="8">
        <v>19.717890000000001</v>
      </c>
      <c r="G144" s="3">
        <f t="shared" si="7"/>
        <v>1.4276948497024784</v>
      </c>
      <c r="H144" s="8">
        <v>1080.97363</v>
      </c>
      <c r="I144" s="8">
        <v>628.70789000000002</v>
      </c>
      <c r="J144" s="3">
        <f t="shared" si="8"/>
        <v>-0.41838739396445768</v>
      </c>
    </row>
    <row r="145" spans="1:10" x14ac:dyDescent="0.25">
      <c r="A145" s="7" t="s">
        <v>314</v>
      </c>
      <c r="B145" s="7" t="s">
        <v>29</v>
      </c>
      <c r="C145" s="8">
        <v>0</v>
      </c>
      <c r="D145" s="8">
        <v>0</v>
      </c>
      <c r="E145" s="3" t="str">
        <f t="shared" si="6"/>
        <v/>
      </c>
      <c r="F145" s="8">
        <v>0</v>
      </c>
      <c r="G145" s="3" t="str">
        <f t="shared" si="7"/>
        <v/>
      </c>
      <c r="H145" s="8">
        <v>0</v>
      </c>
      <c r="I145" s="8">
        <v>6.6</v>
      </c>
      <c r="J145" s="3" t="str">
        <f t="shared" si="8"/>
        <v/>
      </c>
    </row>
    <row r="146" spans="1:10" x14ac:dyDescent="0.25">
      <c r="A146" s="7" t="s">
        <v>314</v>
      </c>
      <c r="B146" s="7" t="s">
        <v>2</v>
      </c>
      <c r="C146" s="8">
        <v>0</v>
      </c>
      <c r="D146" s="8">
        <v>0</v>
      </c>
      <c r="E146" s="3" t="str">
        <f t="shared" si="6"/>
        <v/>
      </c>
      <c r="F146" s="8">
        <v>0</v>
      </c>
      <c r="G146" s="3" t="str">
        <f t="shared" si="7"/>
        <v/>
      </c>
      <c r="H146" s="8">
        <v>70.875</v>
      </c>
      <c r="I146" s="8">
        <v>0</v>
      </c>
      <c r="J146" s="3">
        <f t="shared" si="8"/>
        <v>-1</v>
      </c>
    </row>
    <row r="147" spans="1:10" x14ac:dyDescent="0.25">
      <c r="A147" s="7" t="s">
        <v>314</v>
      </c>
      <c r="B147" s="7" t="s">
        <v>45</v>
      </c>
      <c r="C147" s="8">
        <v>0</v>
      </c>
      <c r="D147" s="8">
        <v>0</v>
      </c>
      <c r="E147" s="3" t="str">
        <f t="shared" si="6"/>
        <v/>
      </c>
      <c r="F147" s="8">
        <v>0</v>
      </c>
      <c r="G147" s="3" t="str">
        <f t="shared" si="7"/>
        <v/>
      </c>
      <c r="H147" s="8">
        <v>12</v>
      </c>
      <c r="I147" s="8">
        <v>0</v>
      </c>
      <c r="J147" s="3">
        <f t="shared" si="8"/>
        <v>-1</v>
      </c>
    </row>
    <row r="148" spans="1:10" x14ac:dyDescent="0.25">
      <c r="A148" s="7" t="s">
        <v>314</v>
      </c>
      <c r="B148" s="7" t="s">
        <v>43</v>
      </c>
      <c r="C148" s="8">
        <v>0</v>
      </c>
      <c r="D148" s="8">
        <v>5.665</v>
      </c>
      <c r="E148" s="3" t="str">
        <f t="shared" si="6"/>
        <v/>
      </c>
      <c r="F148" s="8">
        <v>0</v>
      </c>
      <c r="G148" s="3" t="str">
        <f t="shared" si="7"/>
        <v/>
      </c>
      <c r="H148" s="8">
        <v>0</v>
      </c>
      <c r="I148" s="8">
        <v>5.665</v>
      </c>
      <c r="J148" s="3" t="str">
        <f t="shared" si="8"/>
        <v/>
      </c>
    </row>
    <row r="149" spans="1:10" s="2" customFormat="1" ht="13" x14ac:dyDescent="0.3">
      <c r="A149" s="2" t="s">
        <v>314</v>
      </c>
      <c r="B149" s="2" t="s">
        <v>0</v>
      </c>
      <c r="C149" s="4">
        <v>14637.51504</v>
      </c>
      <c r="D149" s="4">
        <v>14517.44382</v>
      </c>
      <c r="E149" s="5">
        <f t="shared" si="6"/>
        <v>-8.2029784203042633E-3</v>
      </c>
      <c r="F149" s="4">
        <v>11986.15302</v>
      </c>
      <c r="G149" s="5">
        <f t="shared" si="7"/>
        <v>0.21118458906509119</v>
      </c>
      <c r="H149" s="4">
        <v>119392.89779</v>
      </c>
      <c r="I149" s="4">
        <v>92169.624979999993</v>
      </c>
      <c r="J149" s="5">
        <f t="shared" si="8"/>
        <v>-0.22801417265106494</v>
      </c>
    </row>
    <row r="150" spans="1:10" x14ac:dyDescent="0.25">
      <c r="A150" s="7" t="s">
        <v>313</v>
      </c>
      <c r="B150" s="7" t="s">
        <v>26</v>
      </c>
      <c r="C150" s="8">
        <v>485.38394</v>
      </c>
      <c r="D150" s="8">
        <v>305.98791999999997</v>
      </c>
      <c r="E150" s="3">
        <f t="shared" si="6"/>
        <v>-0.36959611807510573</v>
      </c>
      <c r="F150" s="8">
        <v>538.88184999999999</v>
      </c>
      <c r="G150" s="3">
        <f t="shared" si="7"/>
        <v>-0.43217994816489003</v>
      </c>
      <c r="H150" s="8">
        <v>5745.8941199999999</v>
      </c>
      <c r="I150" s="8">
        <v>5749.4504299999999</v>
      </c>
      <c r="J150" s="3">
        <f t="shared" si="8"/>
        <v>6.1893065304174932E-4</v>
      </c>
    </row>
    <row r="151" spans="1:10" x14ac:dyDescent="0.25">
      <c r="A151" s="7" t="s">
        <v>313</v>
      </c>
      <c r="B151" s="7" t="s">
        <v>25</v>
      </c>
      <c r="C151" s="8">
        <v>309.58683000000002</v>
      </c>
      <c r="D151" s="8">
        <v>49.415599999999998</v>
      </c>
      <c r="E151" s="3">
        <f t="shared" si="6"/>
        <v>-0.84038209894135352</v>
      </c>
      <c r="F151" s="8">
        <v>78.214569999999995</v>
      </c>
      <c r="G151" s="3">
        <f t="shared" si="7"/>
        <v>-0.36820467081772612</v>
      </c>
      <c r="H151" s="8">
        <v>1156.9969900000001</v>
      </c>
      <c r="I151" s="8">
        <v>906.47257999999999</v>
      </c>
      <c r="J151" s="3">
        <f t="shared" si="8"/>
        <v>-0.2165298718711447</v>
      </c>
    </row>
    <row r="152" spans="1:10" x14ac:dyDescent="0.25">
      <c r="A152" s="7" t="s">
        <v>313</v>
      </c>
      <c r="B152" s="7" t="s">
        <v>40</v>
      </c>
      <c r="C152" s="8">
        <v>0</v>
      </c>
      <c r="D152" s="8">
        <v>0</v>
      </c>
      <c r="E152" s="3" t="str">
        <f t="shared" si="6"/>
        <v/>
      </c>
      <c r="F152" s="8">
        <v>0</v>
      </c>
      <c r="G152" s="3" t="str">
        <f t="shared" si="7"/>
        <v/>
      </c>
      <c r="H152" s="8">
        <v>0</v>
      </c>
      <c r="I152" s="8">
        <v>16.087599999999998</v>
      </c>
      <c r="J152" s="3" t="str">
        <f t="shared" si="8"/>
        <v/>
      </c>
    </row>
    <row r="153" spans="1:10" x14ac:dyDescent="0.25">
      <c r="A153" s="7" t="s">
        <v>313</v>
      </c>
      <c r="B153" s="7" t="s">
        <v>38</v>
      </c>
      <c r="C153" s="8">
        <v>641.90025000000003</v>
      </c>
      <c r="D153" s="8">
        <v>424.40980000000002</v>
      </c>
      <c r="E153" s="3">
        <f t="shared" si="6"/>
        <v>-0.33882281553870719</v>
      </c>
      <c r="F153" s="8">
        <v>307.46883000000003</v>
      </c>
      <c r="G153" s="3">
        <f t="shared" si="7"/>
        <v>0.38033439031852434</v>
      </c>
      <c r="H153" s="8">
        <v>2763.3967699999998</v>
      </c>
      <c r="I153" s="8">
        <v>2914.32629</v>
      </c>
      <c r="J153" s="3">
        <f t="shared" si="8"/>
        <v>5.4617390321405113E-2</v>
      </c>
    </row>
    <row r="154" spans="1:10" x14ac:dyDescent="0.25">
      <c r="A154" s="7" t="s">
        <v>313</v>
      </c>
      <c r="B154" s="7" t="s">
        <v>24</v>
      </c>
      <c r="C154" s="8">
        <v>29.463789999999999</v>
      </c>
      <c r="D154" s="8">
        <v>29.51078</v>
      </c>
      <c r="E154" s="3">
        <f t="shared" si="6"/>
        <v>1.5948389531692531E-3</v>
      </c>
      <c r="F154" s="8">
        <v>0</v>
      </c>
      <c r="G154" s="3" t="str">
        <f t="shared" si="7"/>
        <v/>
      </c>
      <c r="H154" s="8">
        <v>597.30700000000002</v>
      </c>
      <c r="I154" s="8">
        <v>356.96789000000001</v>
      </c>
      <c r="J154" s="3">
        <f t="shared" si="8"/>
        <v>-0.40237115921963074</v>
      </c>
    </row>
    <row r="155" spans="1:10" x14ac:dyDescent="0.25">
      <c r="A155" s="7" t="s">
        <v>313</v>
      </c>
      <c r="B155" s="7" t="s">
        <v>64</v>
      </c>
      <c r="C155" s="8">
        <v>0</v>
      </c>
      <c r="D155" s="8">
        <v>0</v>
      </c>
      <c r="E155" s="3" t="str">
        <f t="shared" si="6"/>
        <v/>
      </c>
      <c r="F155" s="8">
        <v>0</v>
      </c>
      <c r="G155" s="3" t="str">
        <f t="shared" si="7"/>
        <v/>
      </c>
      <c r="H155" s="8">
        <v>0</v>
      </c>
      <c r="I155" s="8">
        <v>0</v>
      </c>
      <c r="J155" s="3" t="str">
        <f t="shared" si="8"/>
        <v/>
      </c>
    </row>
    <row r="156" spans="1:10" x14ac:dyDescent="0.25">
      <c r="A156" s="7" t="s">
        <v>313</v>
      </c>
      <c r="B156" s="7" t="s">
        <v>23</v>
      </c>
      <c r="C156" s="8">
        <v>0</v>
      </c>
      <c r="D156" s="8">
        <v>0</v>
      </c>
      <c r="E156" s="3" t="str">
        <f t="shared" si="6"/>
        <v/>
      </c>
      <c r="F156" s="8">
        <v>0</v>
      </c>
      <c r="G156" s="3" t="str">
        <f t="shared" si="7"/>
        <v/>
      </c>
      <c r="H156" s="8">
        <v>0</v>
      </c>
      <c r="I156" s="8">
        <v>0</v>
      </c>
      <c r="J156" s="3" t="str">
        <f t="shared" si="8"/>
        <v/>
      </c>
    </row>
    <row r="157" spans="1:10" x14ac:dyDescent="0.25">
      <c r="A157" s="7" t="s">
        <v>313</v>
      </c>
      <c r="B157" s="7" t="s">
        <v>22</v>
      </c>
      <c r="C157" s="8">
        <v>0</v>
      </c>
      <c r="D157" s="8">
        <v>0</v>
      </c>
      <c r="E157" s="3" t="str">
        <f t="shared" si="6"/>
        <v/>
      </c>
      <c r="F157" s="8">
        <v>0</v>
      </c>
      <c r="G157" s="3" t="str">
        <f t="shared" si="7"/>
        <v/>
      </c>
      <c r="H157" s="8">
        <v>15.30888</v>
      </c>
      <c r="I157" s="8">
        <v>0</v>
      </c>
      <c r="J157" s="3">
        <f t="shared" si="8"/>
        <v>-1</v>
      </c>
    </row>
    <row r="158" spans="1:10" x14ac:dyDescent="0.25">
      <c r="A158" s="7" t="s">
        <v>313</v>
      </c>
      <c r="B158" s="7" t="s">
        <v>35</v>
      </c>
      <c r="C158" s="8">
        <v>0</v>
      </c>
      <c r="D158" s="8">
        <v>0</v>
      </c>
      <c r="E158" s="3" t="str">
        <f t="shared" si="6"/>
        <v/>
      </c>
      <c r="F158" s="8">
        <v>0</v>
      </c>
      <c r="G158" s="3" t="str">
        <f t="shared" si="7"/>
        <v/>
      </c>
      <c r="H158" s="8">
        <v>0</v>
      </c>
      <c r="I158" s="8">
        <v>0</v>
      </c>
      <c r="J158" s="3" t="str">
        <f t="shared" si="8"/>
        <v/>
      </c>
    </row>
    <row r="159" spans="1:10" x14ac:dyDescent="0.25">
      <c r="A159" s="7" t="s">
        <v>313</v>
      </c>
      <c r="B159" s="7" t="s">
        <v>58</v>
      </c>
      <c r="C159" s="8">
        <v>12.62706</v>
      </c>
      <c r="D159" s="8">
        <v>23.536639999999998</v>
      </c>
      <c r="E159" s="3">
        <f t="shared" si="6"/>
        <v>0.86398417367146418</v>
      </c>
      <c r="F159" s="8">
        <v>0</v>
      </c>
      <c r="G159" s="3" t="str">
        <f t="shared" si="7"/>
        <v/>
      </c>
      <c r="H159" s="8">
        <v>145.39069000000001</v>
      </c>
      <c r="I159" s="8">
        <v>71.377110000000002</v>
      </c>
      <c r="J159" s="3">
        <f t="shared" si="8"/>
        <v>-0.50906684602707375</v>
      </c>
    </row>
    <row r="160" spans="1:10" x14ac:dyDescent="0.25">
      <c r="A160" s="7" t="s">
        <v>313</v>
      </c>
      <c r="B160" s="7" t="s">
        <v>21</v>
      </c>
      <c r="C160" s="8">
        <v>0</v>
      </c>
      <c r="D160" s="8">
        <v>0</v>
      </c>
      <c r="E160" s="3" t="str">
        <f t="shared" si="6"/>
        <v/>
      </c>
      <c r="F160" s="8">
        <v>0</v>
      </c>
      <c r="G160" s="3" t="str">
        <f t="shared" si="7"/>
        <v/>
      </c>
      <c r="H160" s="8">
        <v>0</v>
      </c>
      <c r="I160" s="8">
        <v>0</v>
      </c>
      <c r="J160" s="3" t="str">
        <f t="shared" si="8"/>
        <v/>
      </c>
    </row>
    <row r="161" spans="1:10" x14ac:dyDescent="0.25">
      <c r="A161" s="7" t="s">
        <v>313</v>
      </c>
      <c r="B161" s="7" t="s">
        <v>20</v>
      </c>
      <c r="C161" s="8">
        <v>0</v>
      </c>
      <c r="D161" s="8">
        <v>0</v>
      </c>
      <c r="E161" s="3" t="str">
        <f t="shared" si="6"/>
        <v/>
      </c>
      <c r="F161" s="8">
        <v>0</v>
      </c>
      <c r="G161" s="3" t="str">
        <f t="shared" si="7"/>
        <v/>
      </c>
      <c r="H161" s="8">
        <v>16.988320000000002</v>
      </c>
      <c r="I161" s="8">
        <v>0</v>
      </c>
      <c r="J161" s="3">
        <f t="shared" si="8"/>
        <v>-1</v>
      </c>
    </row>
    <row r="162" spans="1:10" x14ac:dyDescent="0.25">
      <c r="A162" s="7" t="s">
        <v>313</v>
      </c>
      <c r="B162" s="7" t="s">
        <v>18</v>
      </c>
      <c r="C162" s="8">
        <v>1054.79108</v>
      </c>
      <c r="D162" s="8">
        <v>2374.7085999999999</v>
      </c>
      <c r="E162" s="3">
        <f t="shared" si="6"/>
        <v>1.2513544577946183</v>
      </c>
      <c r="F162" s="8">
        <v>1241.78648</v>
      </c>
      <c r="G162" s="3">
        <f t="shared" si="7"/>
        <v>0.91233246475674301</v>
      </c>
      <c r="H162" s="8">
        <v>12008.61915</v>
      </c>
      <c r="I162" s="8">
        <v>11391.13366</v>
      </c>
      <c r="J162" s="3">
        <f t="shared" si="8"/>
        <v>-5.142019097174888E-2</v>
      </c>
    </row>
    <row r="163" spans="1:10" x14ac:dyDescent="0.25">
      <c r="A163" s="7" t="s">
        <v>313</v>
      </c>
      <c r="B163" s="7" t="s">
        <v>17</v>
      </c>
      <c r="C163" s="8">
        <v>15.94026</v>
      </c>
      <c r="D163" s="8">
        <v>18.669740000000001</v>
      </c>
      <c r="E163" s="3">
        <f t="shared" si="6"/>
        <v>0.17123183687091692</v>
      </c>
      <c r="F163" s="8">
        <v>38.767539999999997</v>
      </c>
      <c r="G163" s="3">
        <f t="shared" si="7"/>
        <v>-0.51841824371626366</v>
      </c>
      <c r="H163" s="8">
        <v>478.44722999999999</v>
      </c>
      <c r="I163" s="8">
        <v>212.50853000000001</v>
      </c>
      <c r="J163" s="3">
        <f t="shared" si="8"/>
        <v>-0.55583705647120163</v>
      </c>
    </row>
    <row r="164" spans="1:10" x14ac:dyDescent="0.25">
      <c r="A164" s="7" t="s">
        <v>313</v>
      </c>
      <c r="B164" s="7" t="s">
        <v>16</v>
      </c>
      <c r="C164" s="8">
        <v>0</v>
      </c>
      <c r="D164" s="8">
        <v>0</v>
      </c>
      <c r="E164" s="3" t="str">
        <f t="shared" si="6"/>
        <v/>
      </c>
      <c r="F164" s="8">
        <v>0</v>
      </c>
      <c r="G164" s="3" t="str">
        <f t="shared" si="7"/>
        <v/>
      </c>
      <c r="H164" s="8">
        <v>0</v>
      </c>
      <c r="I164" s="8">
        <v>5.45</v>
      </c>
      <c r="J164" s="3" t="str">
        <f t="shared" si="8"/>
        <v/>
      </c>
    </row>
    <row r="165" spans="1:10" x14ac:dyDescent="0.25">
      <c r="A165" s="7" t="s">
        <v>313</v>
      </c>
      <c r="B165" s="7" t="s">
        <v>13</v>
      </c>
      <c r="C165" s="8">
        <v>101.70547999999999</v>
      </c>
      <c r="D165" s="8">
        <v>200.57930999999999</v>
      </c>
      <c r="E165" s="3">
        <f t="shared" si="6"/>
        <v>0.97215833404453722</v>
      </c>
      <c r="F165" s="8">
        <v>55.24362</v>
      </c>
      <c r="G165" s="3">
        <f t="shared" si="7"/>
        <v>2.6308140197908827</v>
      </c>
      <c r="H165" s="8">
        <v>536.03506000000004</v>
      </c>
      <c r="I165" s="8">
        <v>655.55843000000004</v>
      </c>
      <c r="J165" s="3">
        <f t="shared" si="8"/>
        <v>0.22297677692947926</v>
      </c>
    </row>
    <row r="166" spans="1:10" x14ac:dyDescent="0.25">
      <c r="A166" s="7" t="s">
        <v>313</v>
      </c>
      <c r="B166" s="7" t="s">
        <v>12</v>
      </c>
      <c r="C166" s="8">
        <v>0</v>
      </c>
      <c r="D166" s="8">
        <v>0</v>
      </c>
      <c r="E166" s="3" t="str">
        <f t="shared" si="6"/>
        <v/>
      </c>
      <c r="F166" s="8">
        <v>0</v>
      </c>
      <c r="G166" s="3" t="str">
        <f t="shared" si="7"/>
        <v/>
      </c>
      <c r="H166" s="8">
        <v>45</v>
      </c>
      <c r="I166" s="8">
        <v>1.5708899999999999</v>
      </c>
      <c r="J166" s="3">
        <f t="shared" si="8"/>
        <v>-0.9650913333333333</v>
      </c>
    </row>
    <row r="167" spans="1:10" x14ac:dyDescent="0.25">
      <c r="A167" s="7" t="s">
        <v>313</v>
      </c>
      <c r="B167" s="7" t="s">
        <v>11</v>
      </c>
      <c r="C167" s="8">
        <v>0</v>
      </c>
      <c r="D167" s="8">
        <v>0</v>
      </c>
      <c r="E167" s="3" t="str">
        <f t="shared" si="6"/>
        <v/>
      </c>
      <c r="F167" s="8">
        <v>0</v>
      </c>
      <c r="G167" s="3" t="str">
        <f t="shared" si="7"/>
        <v/>
      </c>
      <c r="H167" s="8">
        <v>0</v>
      </c>
      <c r="I167" s="8">
        <v>0</v>
      </c>
      <c r="J167" s="3" t="str">
        <f t="shared" si="8"/>
        <v/>
      </c>
    </row>
    <row r="168" spans="1:10" x14ac:dyDescent="0.25">
      <c r="A168" s="7" t="s">
        <v>313</v>
      </c>
      <c r="B168" s="7" t="s">
        <v>10</v>
      </c>
      <c r="C168" s="8">
        <v>0</v>
      </c>
      <c r="D168" s="8">
        <v>0</v>
      </c>
      <c r="E168" s="3" t="str">
        <f t="shared" si="6"/>
        <v/>
      </c>
      <c r="F168" s="8">
        <v>0</v>
      </c>
      <c r="G168" s="3" t="str">
        <f t="shared" si="7"/>
        <v/>
      </c>
      <c r="H168" s="8">
        <v>0</v>
      </c>
      <c r="I168" s="8">
        <v>0</v>
      </c>
      <c r="J168" s="3" t="str">
        <f t="shared" si="8"/>
        <v/>
      </c>
    </row>
    <row r="169" spans="1:10" x14ac:dyDescent="0.25">
      <c r="A169" s="7" t="s">
        <v>313</v>
      </c>
      <c r="B169" s="7" t="s">
        <v>9</v>
      </c>
      <c r="C169" s="8">
        <v>0</v>
      </c>
      <c r="D169" s="8">
        <v>0</v>
      </c>
      <c r="E169" s="3" t="str">
        <f t="shared" si="6"/>
        <v/>
      </c>
      <c r="F169" s="8">
        <v>0</v>
      </c>
      <c r="G169" s="3" t="str">
        <f t="shared" si="7"/>
        <v/>
      </c>
      <c r="H169" s="8">
        <v>100.22</v>
      </c>
      <c r="I169" s="8">
        <v>0</v>
      </c>
      <c r="J169" s="3">
        <f t="shared" si="8"/>
        <v>-1</v>
      </c>
    </row>
    <row r="170" spans="1:10" x14ac:dyDescent="0.25">
      <c r="A170" s="7" t="s">
        <v>313</v>
      </c>
      <c r="B170" s="7" t="s">
        <v>7</v>
      </c>
      <c r="C170" s="8">
        <v>0</v>
      </c>
      <c r="D170" s="8">
        <v>2.24356</v>
      </c>
      <c r="E170" s="3" t="str">
        <f t="shared" si="6"/>
        <v/>
      </c>
      <c r="F170" s="8">
        <v>0</v>
      </c>
      <c r="G170" s="3" t="str">
        <f t="shared" si="7"/>
        <v/>
      </c>
      <c r="H170" s="8">
        <v>0</v>
      </c>
      <c r="I170" s="8">
        <v>2.24356</v>
      </c>
      <c r="J170" s="3" t="str">
        <f t="shared" si="8"/>
        <v/>
      </c>
    </row>
    <row r="171" spans="1:10" x14ac:dyDescent="0.25">
      <c r="A171" s="7" t="s">
        <v>313</v>
      </c>
      <c r="B171" s="7" t="s">
        <v>6</v>
      </c>
      <c r="C171" s="8">
        <v>0</v>
      </c>
      <c r="D171" s="8">
        <v>0</v>
      </c>
      <c r="E171" s="3" t="str">
        <f t="shared" si="6"/>
        <v/>
      </c>
      <c r="F171" s="8">
        <v>29.651009999999999</v>
      </c>
      <c r="G171" s="3">
        <f t="shared" si="7"/>
        <v>-1</v>
      </c>
      <c r="H171" s="8">
        <v>0</v>
      </c>
      <c r="I171" s="8">
        <v>29.651009999999999</v>
      </c>
      <c r="J171" s="3" t="str">
        <f t="shared" si="8"/>
        <v/>
      </c>
    </row>
    <row r="172" spans="1:10" x14ac:dyDescent="0.25">
      <c r="A172" s="7" t="s">
        <v>313</v>
      </c>
      <c r="B172" s="7" t="s">
        <v>47</v>
      </c>
      <c r="C172" s="8">
        <v>14.49741</v>
      </c>
      <c r="D172" s="8">
        <v>0</v>
      </c>
      <c r="E172" s="3">
        <f t="shared" si="6"/>
        <v>-1</v>
      </c>
      <c r="F172" s="8">
        <v>0</v>
      </c>
      <c r="G172" s="3" t="str">
        <f t="shared" si="7"/>
        <v/>
      </c>
      <c r="H172" s="8">
        <v>56.542149999999999</v>
      </c>
      <c r="I172" s="8">
        <v>58.099820000000001</v>
      </c>
      <c r="J172" s="3">
        <f t="shared" si="8"/>
        <v>2.7548828617235177E-2</v>
      </c>
    </row>
    <row r="173" spans="1:10" x14ac:dyDescent="0.25">
      <c r="A173" s="7" t="s">
        <v>313</v>
      </c>
      <c r="B173" s="7" t="s">
        <v>3</v>
      </c>
      <c r="C173" s="8">
        <v>686.91015000000004</v>
      </c>
      <c r="D173" s="8">
        <v>320.27575000000002</v>
      </c>
      <c r="E173" s="3">
        <f t="shared" si="6"/>
        <v>-0.5337443332290257</v>
      </c>
      <c r="F173" s="8">
        <v>283.57666</v>
      </c>
      <c r="G173" s="3">
        <f t="shared" si="7"/>
        <v>0.1294150583478908</v>
      </c>
      <c r="H173" s="8">
        <v>1656.8611900000001</v>
      </c>
      <c r="I173" s="8">
        <v>1065.72371</v>
      </c>
      <c r="J173" s="3">
        <f t="shared" si="8"/>
        <v>-0.35678153581471728</v>
      </c>
    </row>
    <row r="174" spans="1:10" x14ac:dyDescent="0.25">
      <c r="A174" s="7" t="s">
        <v>313</v>
      </c>
      <c r="B174" s="7" t="s">
        <v>44</v>
      </c>
      <c r="C174" s="8">
        <v>0</v>
      </c>
      <c r="D174" s="8">
        <v>0</v>
      </c>
      <c r="E174" s="3" t="str">
        <f t="shared" si="6"/>
        <v/>
      </c>
      <c r="F174" s="8">
        <v>0</v>
      </c>
      <c r="G174" s="3" t="str">
        <f t="shared" si="7"/>
        <v/>
      </c>
      <c r="H174" s="8">
        <v>58.375329999999998</v>
      </c>
      <c r="I174" s="8">
        <v>18.06447</v>
      </c>
      <c r="J174" s="3">
        <f t="shared" si="8"/>
        <v>-0.69054616050992768</v>
      </c>
    </row>
    <row r="175" spans="1:10" s="2" customFormat="1" ht="13" x14ac:dyDescent="0.3">
      <c r="A175" s="2" t="s">
        <v>313</v>
      </c>
      <c r="B175" s="2" t="s">
        <v>0</v>
      </c>
      <c r="C175" s="4">
        <v>3352.8062500000001</v>
      </c>
      <c r="D175" s="4">
        <v>3749.3377</v>
      </c>
      <c r="E175" s="5">
        <f t="shared" si="6"/>
        <v>0.11826852506016405</v>
      </c>
      <c r="F175" s="4">
        <v>2573.5905600000001</v>
      </c>
      <c r="G175" s="5">
        <f t="shared" si="7"/>
        <v>0.45685089084255881</v>
      </c>
      <c r="H175" s="4">
        <v>25381.382880000001</v>
      </c>
      <c r="I175" s="4">
        <v>23454.685979999998</v>
      </c>
      <c r="J175" s="5">
        <f t="shared" si="8"/>
        <v>-7.5909847351863569E-2</v>
      </c>
    </row>
    <row r="176" spans="1:10" x14ac:dyDescent="0.25">
      <c r="A176" s="7" t="s">
        <v>312</v>
      </c>
      <c r="B176" s="7" t="s">
        <v>26</v>
      </c>
      <c r="C176" s="8">
        <v>17356.759330000001</v>
      </c>
      <c r="D176" s="8">
        <v>9107.3531999999996</v>
      </c>
      <c r="E176" s="3">
        <f t="shared" si="6"/>
        <v>-0.47528492924030197</v>
      </c>
      <c r="F176" s="8">
        <v>12802.16246</v>
      </c>
      <c r="G176" s="3">
        <f t="shared" si="7"/>
        <v>-0.28860821533427095</v>
      </c>
      <c r="H176" s="8">
        <v>124311.2452</v>
      </c>
      <c r="I176" s="8">
        <v>100486.40917</v>
      </c>
      <c r="J176" s="3">
        <f t="shared" si="8"/>
        <v>-0.19165471306854875</v>
      </c>
    </row>
    <row r="177" spans="1:10" x14ac:dyDescent="0.25">
      <c r="A177" s="7" t="s">
        <v>312</v>
      </c>
      <c r="B177" s="7" t="s">
        <v>72</v>
      </c>
      <c r="C177" s="8">
        <v>4.3624299999999998</v>
      </c>
      <c r="D177" s="8">
        <v>58.065469999999998</v>
      </c>
      <c r="E177" s="3">
        <f t="shared" si="6"/>
        <v>12.31034996550088</v>
      </c>
      <c r="F177" s="8">
        <v>0</v>
      </c>
      <c r="G177" s="3" t="str">
        <f t="shared" si="7"/>
        <v/>
      </c>
      <c r="H177" s="8">
        <v>561.55416000000002</v>
      </c>
      <c r="I177" s="8">
        <v>334.48692999999997</v>
      </c>
      <c r="J177" s="3">
        <f t="shared" si="8"/>
        <v>-0.40435499578526857</v>
      </c>
    </row>
    <row r="178" spans="1:10" x14ac:dyDescent="0.25">
      <c r="A178" s="7" t="s">
        <v>312</v>
      </c>
      <c r="B178" s="7" t="s">
        <v>71</v>
      </c>
      <c r="C178" s="8">
        <v>1347.32061</v>
      </c>
      <c r="D178" s="8">
        <v>950.12165000000005</v>
      </c>
      <c r="E178" s="3">
        <f t="shared" si="6"/>
        <v>-0.29480656426683771</v>
      </c>
      <c r="F178" s="8">
        <v>955.66372999999999</v>
      </c>
      <c r="G178" s="3">
        <f t="shared" si="7"/>
        <v>-5.7991946602388156E-3</v>
      </c>
      <c r="H178" s="8">
        <v>10448.90285</v>
      </c>
      <c r="I178" s="8">
        <v>9134.1812399999999</v>
      </c>
      <c r="J178" s="3">
        <f t="shared" si="8"/>
        <v>-0.12582389068724098</v>
      </c>
    </row>
    <row r="179" spans="1:10" x14ac:dyDescent="0.25">
      <c r="A179" s="7" t="s">
        <v>312</v>
      </c>
      <c r="B179" s="7" t="s">
        <v>92</v>
      </c>
      <c r="C179" s="8">
        <v>0</v>
      </c>
      <c r="D179" s="8">
        <v>0</v>
      </c>
      <c r="E179" s="3" t="str">
        <f t="shared" si="6"/>
        <v/>
      </c>
      <c r="F179" s="8">
        <v>0</v>
      </c>
      <c r="G179" s="3" t="str">
        <f t="shared" si="7"/>
        <v/>
      </c>
      <c r="H179" s="8">
        <v>13.367889999999999</v>
      </c>
      <c r="I179" s="8">
        <v>0</v>
      </c>
      <c r="J179" s="3">
        <f t="shared" si="8"/>
        <v>-1</v>
      </c>
    </row>
    <row r="180" spans="1:10" x14ac:dyDescent="0.25">
      <c r="A180" s="7" t="s">
        <v>312</v>
      </c>
      <c r="B180" s="7" t="s">
        <v>41</v>
      </c>
      <c r="C180" s="8">
        <v>271.74628000000001</v>
      </c>
      <c r="D180" s="8">
        <v>494.28230000000002</v>
      </c>
      <c r="E180" s="3">
        <f t="shared" si="6"/>
        <v>0.81891100772382242</v>
      </c>
      <c r="F180" s="8">
        <v>331.01062999999999</v>
      </c>
      <c r="G180" s="3">
        <f t="shared" si="7"/>
        <v>0.49325204450382776</v>
      </c>
      <c r="H180" s="8">
        <v>1730.2263399999999</v>
      </c>
      <c r="I180" s="8">
        <v>2887.82647</v>
      </c>
      <c r="J180" s="3">
        <f t="shared" si="8"/>
        <v>0.66904549031429039</v>
      </c>
    </row>
    <row r="181" spans="1:10" x14ac:dyDescent="0.25">
      <c r="A181" s="7" t="s">
        <v>312</v>
      </c>
      <c r="B181" s="7" t="s">
        <v>70</v>
      </c>
      <c r="C181" s="8">
        <v>487.54003</v>
      </c>
      <c r="D181" s="8">
        <v>1311.3730499999999</v>
      </c>
      <c r="E181" s="3">
        <f t="shared" si="6"/>
        <v>1.6897751349771215</v>
      </c>
      <c r="F181" s="8">
        <v>1046.0841800000001</v>
      </c>
      <c r="G181" s="3">
        <f t="shared" si="7"/>
        <v>0.25360183728234942</v>
      </c>
      <c r="H181" s="8">
        <v>5496.5599300000003</v>
      </c>
      <c r="I181" s="8">
        <v>7492.8386300000002</v>
      </c>
      <c r="J181" s="3">
        <f t="shared" si="8"/>
        <v>0.36318692517194107</v>
      </c>
    </row>
    <row r="182" spans="1:10" x14ac:dyDescent="0.25">
      <c r="A182" s="7" t="s">
        <v>312</v>
      </c>
      <c r="B182" s="7" t="s">
        <v>25</v>
      </c>
      <c r="C182" s="8">
        <v>71936.649489999996</v>
      </c>
      <c r="D182" s="8">
        <v>53236.221339999996</v>
      </c>
      <c r="E182" s="3">
        <f t="shared" si="6"/>
        <v>-0.25995689655520537</v>
      </c>
      <c r="F182" s="8">
        <v>54598.882940000003</v>
      </c>
      <c r="G182" s="3">
        <f t="shared" si="7"/>
        <v>-2.4957682769764178E-2</v>
      </c>
      <c r="H182" s="8">
        <v>528468.71386999998</v>
      </c>
      <c r="I182" s="8">
        <v>456141.53327999997</v>
      </c>
      <c r="J182" s="3">
        <f t="shared" si="8"/>
        <v>-0.13686180220650113</v>
      </c>
    </row>
    <row r="183" spans="1:10" x14ac:dyDescent="0.25">
      <c r="A183" s="7" t="s">
        <v>312</v>
      </c>
      <c r="B183" s="7" t="s">
        <v>40</v>
      </c>
      <c r="C183" s="8">
        <v>20972.516670000001</v>
      </c>
      <c r="D183" s="8">
        <v>20922.403470000001</v>
      </c>
      <c r="E183" s="3">
        <f t="shared" si="6"/>
        <v>-2.3894700282529602E-3</v>
      </c>
      <c r="F183" s="8">
        <v>21684.85426</v>
      </c>
      <c r="G183" s="3">
        <f t="shared" si="7"/>
        <v>-3.5160521756718466E-2</v>
      </c>
      <c r="H183" s="8">
        <v>119705.27250000001</v>
      </c>
      <c r="I183" s="8">
        <v>115104.40317000001</v>
      </c>
      <c r="J183" s="3">
        <f t="shared" si="8"/>
        <v>-3.8434976454357894E-2</v>
      </c>
    </row>
    <row r="184" spans="1:10" x14ac:dyDescent="0.25">
      <c r="A184" s="7" t="s">
        <v>312</v>
      </c>
      <c r="B184" s="7" t="s">
        <v>69</v>
      </c>
      <c r="C184" s="8">
        <v>0</v>
      </c>
      <c r="D184" s="8">
        <v>0</v>
      </c>
      <c r="E184" s="3" t="str">
        <f t="shared" si="6"/>
        <v/>
      </c>
      <c r="F184" s="8">
        <v>0</v>
      </c>
      <c r="G184" s="3" t="str">
        <f t="shared" si="7"/>
        <v/>
      </c>
      <c r="H184" s="8">
        <v>25.593509999999998</v>
      </c>
      <c r="I184" s="8">
        <v>0</v>
      </c>
      <c r="J184" s="3">
        <f t="shared" si="8"/>
        <v>-1</v>
      </c>
    </row>
    <row r="185" spans="1:10" x14ac:dyDescent="0.25">
      <c r="A185" s="7" t="s">
        <v>312</v>
      </c>
      <c r="B185" s="7" t="s">
        <v>38</v>
      </c>
      <c r="C185" s="8">
        <v>3241.1294400000002</v>
      </c>
      <c r="D185" s="8">
        <v>5137.4119799999999</v>
      </c>
      <c r="E185" s="3">
        <f t="shared" si="6"/>
        <v>0.58506843836511502</v>
      </c>
      <c r="F185" s="8">
        <v>4033.5570899999998</v>
      </c>
      <c r="G185" s="3">
        <f t="shared" si="7"/>
        <v>0.27366784834573887</v>
      </c>
      <c r="H185" s="8">
        <v>44646.900659999999</v>
      </c>
      <c r="I185" s="8">
        <v>39172.483289999996</v>
      </c>
      <c r="J185" s="3">
        <f t="shared" si="8"/>
        <v>-0.1226158431844887</v>
      </c>
    </row>
    <row r="186" spans="1:10" x14ac:dyDescent="0.25">
      <c r="A186" s="7" t="s">
        <v>312</v>
      </c>
      <c r="B186" s="7" t="s">
        <v>37</v>
      </c>
      <c r="C186" s="8">
        <v>5997.8641299999999</v>
      </c>
      <c r="D186" s="8">
        <v>5756.7019399999999</v>
      </c>
      <c r="E186" s="3">
        <f t="shared" si="6"/>
        <v>-4.020801151425879E-2</v>
      </c>
      <c r="F186" s="8">
        <v>9445.2550300000003</v>
      </c>
      <c r="G186" s="3">
        <f t="shared" si="7"/>
        <v>-0.39051916314429047</v>
      </c>
      <c r="H186" s="8">
        <v>42486.09031</v>
      </c>
      <c r="I186" s="8">
        <v>40404.957000000002</v>
      </c>
      <c r="J186" s="3">
        <f t="shared" si="8"/>
        <v>-4.8983874364880275E-2</v>
      </c>
    </row>
    <row r="187" spans="1:10" x14ac:dyDescent="0.25">
      <c r="A187" s="7" t="s">
        <v>312</v>
      </c>
      <c r="B187" s="7" t="s">
        <v>68</v>
      </c>
      <c r="C187" s="8">
        <v>392.03318000000002</v>
      </c>
      <c r="D187" s="8">
        <v>471.84780000000001</v>
      </c>
      <c r="E187" s="3">
        <f t="shared" si="6"/>
        <v>0.20359149192422943</v>
      </c>
      <c r="F187" s="8">
        <v>228.39474000000001</v>
      </c>
      <c r="G187" s="3">
        <f t="shared" si="7"/>
        <v>1.0659311155764795</v>
      </c>
      <c r="H187" s="8">
        <v>4075.7615599999999</v>
      </c>
      <c r="I187" s="8">
        <v>2966.1447499999999</v>
      </c>
      <c r="J187" s="3">
        <f t="shared" si="8"/>
        <v>-0.2722477244228193</v>
      </c>
    </row>
    <row r="188" spans="1:10" x14ac:dyDescent="0.25">
      <c r="A188" s="7" t="s">
        <v>312</v>
      </c>
      <c r="B188" s="7" t="s">
        <v>67</v>
      </c>
      <c r="C188" s="8">
        <v>26.892399999999999</v>
      </c>
      <c r="D188" s="8">
        <v>7.2935499999999998</v>
      </c>
      <c r="E188" s="3">
        <f t="shared" si="6"/>
        <v>-0.72878768722761822</v>
      </c>
      <c r="F188" s="8">
        <v>0</v>
      </c>
      <c r="G188" s="3" t="str">
        <f t="shared" si="7"/>
        <v/>
      </c>
      <c r="H188" s="8">
        <v>235.17680999999999</v>
      </c>
      <c r="I188" s="8">
        <v>123.19007999999999</v>
      </c>
      <c r="J188" s="3">
        <f t="shared" si="8"/>
        <v>-0.47618100611195469</v>
      </c>
    </row>
    <row r="189" spans="1:10" x14ac:dyDescent="0.25">
      <c r="A189" s="7" t="s">
        <v>312</v>
      </c>
      <c r="B189" s="7" t="s">
        <v>222</v>
      </c>
      <c r="C189" s="8">
        <v>0</v>
      </c>
      <c r="D189" s="8">
        <v>0</v>
      </c>
      <c r="E189" s="3" t="str">
        <f t="shared" si="6"/>
        <v/>
      </c>
      <c r="F189" s="8">
        <v>0</v>
      </c>
      <c r="G189" s="3" t="str">
        <f t="shared" si="7"/>
        <v/>
      </c>
      <c r="H189" s="8">
        <v>0</v>
      </c>
      <c r="I189" s="8">
        <v>0</v>
      </c>
      <c r="J189" s="3" t="str">
        <f t="shared" si="8"/>
        <v/>
      </c>
    </row>
    <row r="190" spans="1:10" x14ac:dyDescent="0.25">
      <c r="A190" s="7" t="s">
        <v>312</v>
      </c>
      <c r="B190" s="7" t="s">
        <v>66</v>
      </c>
      <c r="C190" s="8">
        <v>2291.3559500000001</v>
      </c>
      <c r="D190" s="8">
        <v>114.30313</v>
      </c>
      <c r="E190" s="3">
        <f t="shared" si="6"/>
        <v>-0.95011550693378743</v>
      </c>
      <c r="F190" s="8">
        <v>36.916449999999998</v>
      </c>
      <c r="G190" s="3">
        <f t="shared" si="7"/>
        <v>2.0962654859825363</v>
      </c>
      <c r="H190" s="8">
        <v>12913.191800000001</v>
      </c>
      <c r="I190" s="8">
        <v>821.40409999999997</v>
      </c>
      <c r="J190" s="3">
        <f t="shared" si="8"/>
        <v>-0.93639031211477863</v>
      </c>
    </row>
    <row r="191" spans="1:10" x14ac:dyDescent="0.25">
      <c r="A191" s="7" t="s">
        <v>312</v>
      </c>
      <c r="B191" s="7" t="s">
        <v>89</v>
      </c>
      <c r="C191" s="8">
        <v>54.681359999999998</v>
      </c>
      <c r="D191" s="8">
        <v>39.957749999999997</v>
      </c>
      <c r="E191" s="3">
        <f t="shared" si="6"/>
        <v>-0.26926195690816768</v>
      </c>
      <c r="F191" s="8">
        <v>67.485190000000003</v>
      </c>
      <c r="G191" s="3">
        <f t="shared" si="7"/>
        <v>-0.40790342295842996</v>
      </c>
      <c r="H191" s="8">
        <v>567.34328000000005</v>
      </c>
      <c r="I191" s="8">
        <v>471.65595000000002</v>
      </c>
      <c r="J191" s="3">
        <f t="shared" si="8"/>
        <v>-0.16865861176675967</v>
      </c>
    </row>
    <row r="192" spans="1:10" x14ac:dyDescent="0.25">
      <c r="A192" s="7" t="s">
        <v>312</v>
      </c>
      <c r="B192" s="7" t="s">
        <v>81</v>
      </c>
      <c r="C192" s="8">
        <v>0</v>
      </c>
      <c r="D192" s="8">
        <v>0</v>
      </c>
      <c r="E192" s="3" t="str">
        <f t="shared" si="6"/>
        <v/>
      </c>
      <c r="F192" s="8">
        <v>0</v>
      </c>
      <c r="G192" s="3" t="str">
        <f t="shared" si="7"/>
        <v/>
      </c>
      <c r="H192" s="8">
        <v>26.0444</v>
      </c>
      <c r="I192" s="8">
        <v>18.931550000000001</v>
      </c>
      <c r="J192" s="3">
        <f t="shared" si="8"/>
        <v>-0.27310477492282403</v>
      </c>
    </row>
    <row r="193" spans="1:10" x14ac:dyDescent="0.25">
      <c r="A193" s="7" t="s">
        <v>312</v>
      </c>
      <c r="B193" s="7" t="s">
        <v>65</v>
      </c>
      <c r="C193" s="8">
        <v>1305.6911700000001</v>
      </c>
      <c r="D193" s="8">
        <v>876.63021000000003</v>
      </c>
      <c r="E193" s="3">
        <f t="shared" si="6"/>
        <v>-0.32860830329426216</v>
      </c>
      <c r="F193" s="8">
        <v>520.59356000000002</v>
      </c>
      <c r="G193" s="3">
        <f t="shared" si="7"/>
        <v>0.68390521388701009</v>
      </c>
      <c r="H193" s="8">
        <v>6010.4024099999997</v>
      </c>
      <c r="I193" s="8">
        <v>4476.0385699999997</v>
      </c>
      <c r="J193" s="3">
        <f t="shared" si="8"/>
        <v>-0.25528471062888447</v>
      </c>
    </row>
    <row r="194" spans="1:10" x14ac:dyDescent="0.25">
      <c r="A194" s="7" t="s">
        <v>312</v>
      </c>
      <c r="B194" s="7" t="s">
        <v>36</v>
      </c>
      <c r="C194" s="8">
        <v>178.47387000000001</v>
      </c>
      <c r="D194" s="8">
        <v>315.48838999999998</v>
      </c>
      <c r="E194" s="3">
        <f t="shared" si="6"/>
        <v>0.76770072840354708</v>
      </c>
      <c r="F194" s="8">
        <v>372.65559999999999</v>
      </c>
      <c r="G194" s="3">
        <f t="shared" si="7"/>
        <v>-0.15340494011092287</v>
      </c>
      <c r="H194" s="8">
        <v>2547.00297</v>
      </c>
      <c r="I194" s="8">
        <v>2746.2566200000001</v>
      </c>
      <c r="J194" s="3">
        <f t="shared" si="8"/>
        <v>7.8230631195534084E-2</v>
      </c>
    </row>
    <row r="195" spans="1:10" x14ac:dyDescent="0.25">
      <c r="A195" s="7" t="s">
        <v>312</v>
      </c>
      <c r="B195" s="7" t="s">
        <v>24</v>
      </c>
      <c r="C195" s="8">
        <v>199756.24557</v>
      </c>
      <c r="D195" s="8">
        <v>191690.75704999999</v>
      </c>
      <c r="E195" s="3">
        <f t="shared" si="6"/>
        <v>-4.0376652539625635E-2</v>
      </c>
      <c r="F195" s="8">
        <v>183913.36963</v>
      </c>
      <c r="G195" s="3">
        <f t="shared" si="7"/>
        <v>4.2288319960896104E-2</v>
      </c>
      <c r="H195" s="8">
        <v>1446833.7826100001</v>
      </c>
      <c r="I195" s="8">
        <v>1397564.3252600001</v>
      </c>
      <c r="J195" s="3">
        <f t="shared" si="8"/>
        <v>-3.4053294816714152E-2</v>
      </c>
    </row>
    <row r="196" spans="1:10" x14ac:dyDescent="0.25">
      <c r="A196" s="7" t="s">
        <v>312</v>
      </c>
      <c r="B196" s="7" t="s">
        <v>64</v>
      </c>
      <c r="C196" s="8">
        <v>941.76273000000003</v>
      </c>
      <c r="D196" s="8">
        <v>1177.6034400000001</v>
      </c>
      <c r="E196" s="3">
        <f t="shared" si="6"/>
        <v>0.250424764632595</v>
      </c>
      <c r="F196" s="8">
        <v>680.27283</v>
      </c>
      <c r="G196" s="3">
        <f t="shared" si="7"/>
        <v>0.73107522168715766</v>
      </c>
      <c r="H196" s="8">
        <v>5380.17418</v>
      </c>
      <c r="I196" s="8">
        <v>6457.3574600000002</v>
      </c>
      <c r="J196" s="3">
        <f t="shared" si="8"/>
        <v>0.20021345851669059</v>
      </c>
    </row>
    <row r="197" spans="1:10" x14ac:dyDescent="0.25">
      <c r="A197" s="7" t="s">
        <v>312</v>
      </c>
      <c r="B197" s="7" t="s">
        <v>63</v>
      </c>
      <c r="C197" s="8">
        <v>9767.3323099999998</v>
      </c>
      <c r="D197" s="8">
        <v>7358.6794600000003</v>
      </c>
      <c r="E197" s="3">
        <f t="shared" ref="E197:E260" si="9">IF(C197=0,"",(D197/C197-1))</f>
        <v>-0.2466029386072971</v>
      </c>
      <c r="F197" s="8">
        <v>1371.0309400000001</v>
      </c>
      <c r="G197" s="3">
        <f t="shared" ref="G197:G260" si="10">IF(F197=0,"",(D197/F197-1))</f>
        <v>4.3672599540313799</v>
      </c>
      <c r="H197" s="8">
        <v>47700.196810000001</v>
      </c>
      <c r="I197" s="8">
        <v>51405.0645</v>
      </c>
      <c r="J197" s="3">
        <f t="shared" ref="J197:J260" si="11">IF(H197=0,"",(I197/H197-1))</f>
        <v>7.766986171476975E-2</v>
      </c>
    </row>
    <row r="198" spans="1:10" x14ac:dyDescent="0.25">
      <c r="A198" s="7" t="s">
        <v>312</v>
      </c>
      <c r="B198" s="7" t="s">
        <v>23</v>
      </c>
      <c r="C198" s="8">
        <v>1584.61625</v>
      </c>
      <c r="D198" s="8">
        <v>3313.4467800000002</v>
      </c>
      <c r="E198" s="3">
        <f t="shared" si="9"/>
        <v>1.0910089619489893</v>
      </c>
      <c r="F198" s="8">
        <v>1683.78</v>
      </c>
      <c r="G198" s="3">
        <f t="shared" si="10"/>
        <v>0.96786206036418077</v>
      </c>
      <c r="H198" s="8">
        <v>17470.877219999998</v>
      </c>
      <c r="I198" s="8">
        <v>19122.838609999999</v>
      </c>
      <c r="J198" s="3">
        <f t="shared" si="11"/>
        <v>9.4555148502154074E-2</v>
      </c>
    </row>
    <row r="199" spans="1:10" x14ac:dyDescent="0.25">
      <c r="A199" s="7" t="s">
        <v>312</v>
      </c>
      <c r="B199" s="7" t="s">
        <v>22</v>
      </c>
      <c r="C199" s="8">
        <v>35830.652730000002</v>
      </c>
      <c r="D199" s="8">
        <v>36290.202799999999</v>
      </c>
      <c r="E199" s="3">
        <f t="shared" si="9"/>
        <v>1.2825612568738709E-2</v>
      </c>
      <c r="F199" s="8">
        <v>25957.574720000001</v>
      </c>
      <c r="G199" s="3">
        <f t="shared" si="10"/>
        <v>0.39805830057146419</v>
      </c>
      <c r="H199" s="8">
        <v>235120.87387000001</v>
      </c>
      <c r="I199" s="8">
        <v>225292.06992000001</v>
      </c>
      <c r="J199" s="3">
        <f t="shared" si="11"/>
        <v>-4.1803195897589296E-2</v>
      </c>
    </row>
    <row r="200" spans="1:10" x14ac:dyDescent="0.25">
      <c r="A200" s="7" t="s">
        <v>312</v>
      </c>
      <c r="B200" s="7" t="s">
        <v>62</v>
      </c>
      <c r="C200" s="8">
        <v>604.9873</v>
      </c>
      <c r="D200" s="8">
        <v>401.74409000000003</v>
      </c>
      <c r="E200" s="3">
        <f t="shared" si="9"/>
        <v>-0.33594624217731506</v>
      </c>
      <c r="F200" s="8">
        <v>327.56450999999998</v>
      </c>
      <c r="G200" s="3">
        <f t="shared" si="10"/>
        <v>0.22645792732552139</v>
      </c>
      <c r="H200" s="8">
        <v>5375.8070799999996</v>
      </c>
      <c r="I200" s="8">
        <v>2740.1837</v>
      </c>
      <c r="J200" s="3">
        <f t="shared" si="11"/>
        <v>-0.49027491886855434</v>
      </c>
    </row>
    <row r="201" spans="1:10" x14ac:dyDescent="0.25">
      <c r="A201" s="7" t="s">
        <v>312</v>
      </c>
      <c r="B201" s="7" t="s">
        <v>35</v>
      </c>
      <c r="C201" s="8">
        <v>1881.3364300000001</v>
      </c>
      <c r="D201" s="8">
        <v>2794.5835099999999</v>
      </c>
      <c r="E201" s="3">
        <f t="shared" si="9"/>
        <v>0.48542465102852428</v>
      </c>
      <c r="F201" s="8">
        <v>3370.5888300000001</v>
      </c>
      <c r="G201" s="3">
        <f t="shared" si="10"/>
        <v>-0.17089160056345409</v>
      </c>
      <c r="H201" s="8">
        <v>13154.15337</v>
      </c>
      <c r="I201" s="8">
        <v>24925.5877</v>
      </c>
      <c r="J201" s="3">
        <f t="shared" si="11"/>
        <v>0.89488346371622085</v>
      </c>
    </row>
    <row r="202" spans="1:10" x14ac:dyDescent="0.25">
      <c r="A202" s="7" t="s">
        <v>312</v>
      </c>
      <c r="B202" s="7" t="s">
        <v>61</v>
      </c>
      <c r="C202" s="8">
        <v>108.12304</v>
      </c>
      <c r="D202" s="8">
        <v>112.90243</v>
      </c>
      <c r="E202" s="3">
        <f t="shared" si="9"/>
        <v>4.4203252146813421E-2</v>
      </c>
      <c r="F202" s="8">
        <v>90.774469999999994</v>
      </c>
      <c r="G202" s="3">
        <f t="shared" si="10"/>
        <v>0.24376853976674284</v>
      </c>
      <c r="H202" s="8">
        <v>821.20136000000002</v>
      </c>
      <c r="I202" s="8">
        <v>1162.7642800000001</v>
      </c>
      <c r="J202" s="3">
        <f t="shared" si="11"/>
        <v>0.41593077731873218</v>
      </c>
    </row>
    <row r="203" spans="1:10" x14ac:dyDescent="0.25">
      <c r="A203" s="7" t="s">
        <v>312</v>
      </c>
      <c r="B203" s="7" t="s">
        <v>60</v>
      </c>
      <c r="C203" s="8">
        <v>92.64922</v>
      </c>
      <c r="D203" s="8">
        <v>39.276870000000002</v>
      </c>
      <c r="E203" s="3">
        <f t="shared" si="9"/>
        <v>-0.57606906998245644</v>
      </c>
      <c r="F203" s="8">
        <v>36.766039999999997</v>
      </c>
      <c r="G203" s="3">
        <f t="shared" si="10"/>
        <v>6.8292097816354591E-2</v>
      </c>
      <c r="H203" s="8">
        <v>807.89239999999995</v>
      </c>
      <c r="I203" s="8">
        <v>500.18331999999998</v>
      </c>
      <c r="J203" s="3">
        <f t="shared" si="11"/>
        <v>-0.38087879029435112</v>
      </c>
    </row>
    <row r="204" spans="1:10" x14ac:dyDescent="0.25">
      <c r="A204" s="7" t="s">
        <v>312</v>
      </c>
      <c r="B204" s="7" t="s">
        <v>59</v>
      </c>
      <c r="C204" s="8">
        <v>106.61793</v>
      </c>
      <c r="D204" s="8">
        <v>351.62536</v>
      </c>
      <c r="E204" s="3">
        <f t="shared" si="9"/>
        <v>2.2979946243563347</v>
      </c>
      <c r="F204" s="8">
        <v>312.01152999999999</v>
      </c>
      <c r="G204" s="3">
        <f t="shared" si="10"/>
        <v>0.12696271192285757</v>
      </c>
      <c r="H204" s="8">
        <v>1225.0181700000001</v>
      </c>
      <c r="I204" s="8">
        <v>1613.3638800000001</v>
      </c>
      <c r="J204" s="3">
        <f t="shared" si="11"/>
        <v>0.31701220399041108</v>
      </c>
    </row>
    <row r="205" spans="1:10" x14ac:dyDescent="0.25">
      <c r="A205" s="7" t="s">
        <v>312</v>
      </c>
      <c r="B205" s="7" t="s">
        <v>58</v>
      </c>
      <c r="C205" s="8">
        <v>18.914529999999999</v>
      </c>
      <c r="D205" s="8">
        <v>73.146100000000004</v>
      </c>
      <c r="E205" s="3">
        <f t="shared" si="9"/>
        <v>2.8671909902069999</v>
      </c>
      <c r="F205" s="8">
        <v>30.38636</v>
      </c>
      <c r="G205" s="3">
        <f t="shared" si="10"/>
        <v>1.4072017839583286</v>
      </c>
      <c r="H205" s="8">
        <v>254.08195000000001</v>
      </c>
      <c r="I205" s="8">
        <v>348.27638000000002</v>
      </c>
      <c r="J205" s="3">
        <f t="shared" si="11"/>
        <v>0.37072460282991382</v>
      </c>
    </row>
    <row r="206" spans="1:10" x14ac:dyDescent="0.25">
      <c r="A206" s="7" t="s">
        <v>312</v>
      </c>
      <c r="B206" s="7" t="s">
        <v>21</v>
      </c>
      <c r="C206" s="8">
        <v>7216.9828500000003</v>
      </c>
      <c r="D206" s="8">
        <v>7607.1976800000002</v>
      </c>
      <c r="E206" s="3">
        <f t="shared" si="9"/>
        <v>5.4068970109856895E-2</v>
      </c>
      <c r="F206" s="8">
        <v>5748.8025699999998</v>
      </c>
      <c r="G206" s="3">
        <f t="shared" si="10"/>
        <v>0.32326646938581516</v>
      </c>
      <c r="H206" s="8">
        <v>59401.243970000003</v>
      </c>
      <c r="I206" s="8">
        <v>50684.92525</v>
      </c>
      <c r="J206" s="3">
        <f t="shared" si="11"/>
        <v>-0.14673629940144173</v>
      </c>
    </row>
    <row r="207" spans="1:10" x14ac:dyDescent="0.25">
      <c r="A207" s="7" t="s">
        <v>312</v>
      </c>
      <c r="B207" s="7" t="s">
        <v>20</v>
      </c>
      <c r="C207" s="8">
        <v>18232.719379999999</v>
      </c>
      <c r="D207" s="8">
        <v>25030.948520000002</v>
      </c>
      <c r="E207" s="3">
        <f t="shared" si="9"/>
        <v>0.37285876002990426</v>
      </c>
      <c r="F207" s="8">
        <v>15598.959290000001</v>
      </c>
      <c r="G207" s="3">
        <f t="shared" si="10"/>
        <v>0.60465503208579752</v>
      </c>
      <c r="H207" s="8">
        <v>151050.86178000001</v>
      </c>
      <c r="I207" s="8">
        <v>172685.76404000001</v>
      </c>
      <c r="J207" s="3">
        <f t="shared" si="11"/>
        <v>0.14322925407410403</v>
      </c>
    </row>
    <row r="208" spans="1:10" x14ac:dyDescent="0.25">
      <c r="A208" s="7" t="s">
        <v>312</v>
      </c>
      <c r="B208" s="7" t="s">
        <v>34</v>
      </c>
      <c r="C208" s="8">
        <v>8754.6265600000006</v>
      </c>
      <c r="D208" s="8">
        <v>20608.082869999998</v>
      </c>
      <c r="E208" s="3">
        <f t="shared" si="9"/>
        <v>1.3539648126350232</v>
      </c>
      <c r="F208" s="8">
        <v>14257.41444</v>
      </c>
      <c r="G208" s="3">
        <f t="shared" si="10"/>
        <v>0.44542918049592717</v>
      </c>
      <c r="H208" s="8">
        <v>49328.095050000004</v>
      </c>
      <c r="I208" s="8">
        <v>103697.41649</v>
      </c>
      <c r="J208" s="3">
        <f t="shared" si="11"/>
        <v>1.1021978729340773</v>
      </c>
    </row>
    <row r="209" spans="1:10" x14ac:dyDescent="0.25">
      <c r="A209" s="7" t="s">
        <v>312</v>
      </c>
      <c r="B209" s="7" t="s">
        <v>88</v>
      </c>
      <c r="C209" s="8">
        <v>0</v>
      </c>
      <c r="D209" s="8">
        <v>0</v>
      </c>
      <c r="E209" s="3" t="str">
        <f t="shared" si="9"/>
        <v/>
      </c>
      <c r="F209" s="8">
        <v>0</v>
      </c>
      <c r="G209" s="3" t="str">
        <f t="shared" si="10"/>
        <v/>
      </c>
      <c r="H209" s="8">
        <v>6.5678599999999996</v>
      </c>
      <c r="I209" s="8">
        <v>875.58713</v>
      </c>
      <c r="J209" s="3">
        <f t="shared" si="11"/>
        <v>132.31391503472975</v>
      </c>
    </row>
    <row r="210" spans="1:10" x14ac:dyDescent="0.25">
      <c r="A210" s="7" t="s">
        <v>312</v>
      </c>
      <c r="B210" s="7" t="s">
        <v>57</v>
      </c>
      <c r="C210" s="8">
        <v>0</v>
      </c>
      <c r="D210" s="8">
        <v>0</v>
      </c>
      <c r="E210" s="3" t="str">
        <f t="shared" si="9"/>
        <v/>
      </c>
      <c r="F210" s="8">
        <v>0</v>
      </c>
      <c r="G210" s="3" t="str">
        <f t="shared" si="10"/>
        <v/>
      </c>
      <c r="H210" s="8">
        <v>335.44484999999997</v>
      </c>
      <c r="I210" s="8">
        <v>673.93908999999996</v>
      </c>
      <c r="J210" s="3">
        <f t="shared" si="11"/>
        <v>1.0090905852333103</v>
      </c>
    </row>
    <row r="211" spans="1:10" x14ac:dyDescent="0.25">
      <c r="A211" s="7" t="s">
        <v>312</v>
      </c>
      <c r="B211" s="7" t="s">
        <v>19</v>
      </c>
      <c r="C211" s="8">
        <v>6704.7670500000004</v>
      </c>
      <c r="D211" s="8">
        <v>8526.3721600000008</v>
      </c>
      <c r="E211" s="3">
        <f t="shared" si="9"/>
        <v>0.27168805365131976</v>
      </c>
      <c r="F211" s="8">
        <v>7492.3330800000003</v>
      </c>
      <c r="G211" s="3">
        <f t="shared" si="10"/>
        <v>0.13801296191172541</v>
      </c>
      <c r="H211" s="8">
        <v>46494.391150000003</v>
      </c>
      <c r="I211" s="8">
        <v>57232.02261</v>
      </c>
      <c r="J211" s="3">
        <f t="shared" si="11"/>
        <v>0.23094466223588772</v>
      </c>
    </row>
    <row r="212" spans="1:10" x14ac:dyDescent="0.25">
      <c r="A212" s="7" t="s">
        <v>312</v>
      </c>
      <c r="B212" s="7" t="s">
        <v>91</v>
      </c>
      <c r="C212" s="8">
        <v>0.60990999999999995</v>
      </c>
      <c r="D212" s="8">
        <v>46.128169999999997</v>
      </c>
      <c r="E212" s="3">
        <f t="shared" si="9"/>
        <v>74.63110950796019</v>
      </c>
      <c r="F212" s="8">
        <v>49.924639999999997</v>
      </c>
      <c r="G212" s="3">
        <f t="shared" si="10"/>
        <v>-7.6044013537203248E-2</v>
      </c>
      <c r="H212" s="8">
        <v>451.00448999999998</v>
      </c>
      <c r="I212" s="8">
        <v>333.16570999999999</v>
      </c>
      <c r="J212" s="3">
        <f t="shared" si="11"/>
        <v>-0.2612807247218315</v>
      </c>
    </row>
    <row r="213" spans="1:10" x14ac:dyDescent="0.25">
      <c r="A213" s="7" t="s">
        <v>312</v>
      </c>
      <c r="B213" s="7" t="s">
        <v>56</v>
      </c>
      <c r="C213" s="8">
        <v>10037.411840000001</v>
      </c>
      <c r="D213" s="8">
        <v>16489.631239999999</v>
      </c>
      <c r="E213" s="3">
        <f t="shared" si="9"/>
        <v>0.64281704316319033</v>
      </c>
      <c r="F213" s="8">
        <v>22177.296149999998</v>
      </c>
      <c r="G213" s="3">
        <f t="shared" si="10"/>
        <v>-0.25646340615783314</v>
      </c>
      <c r="H213" s="8">
        <v>37551.643109999997</v>
      </c>
      <c r="I213" s="8">
        <v>52588.032760000002</v>
      </c>
      <c r="J213" s="3">
        <f t="shared" si="11"/>
        <v>0.40041895386451998</v>
      </c>
    </row>
    <row r="214" spans="1:10" x14ac:dyDescent="0.25">
      <c r="A214" s="7" t="s">
        <v>312</v>
      </c>
      <c r="B214" s="7" t="s">
        <v>18</v>
      </c>
      <c r="C214" s="8">
        <v>604976.48</v>
      </c>
      <c r="D214" s="8">
        <v>652697.21206000005</v>
      </c>
      <c r="E214" s="3">
        <f t="shared" si="9"/>
        <v>7.8880309627904932E-2</v>
      </c>
      <c r="F214" s="8">
        <v>530055.03774000006</v>
      </c>
      <c r="G214" s="3">
        <f t="shared" si="10"/>
        <v>0.2313763016816337</v>
      </c>
      <c r="H214" s="8">
        <v>4574391.0038299998</v>
      </c>
      <c r="I214" s="8">
        <v>4335734.6369700003</v>
      </c>
      <c r="J214" s="3">
        <f t="shared" si="11"/>
        <v>-5.2172270944958465E-2</v>
      </c>
    </row>
    <row r="215" spans="1:10" x14ac:dyDescent="0.25">
      <c r="A215" s="7" t="s">
        <v>312</v>
      </c>
      <c r="B215" s="7" t="s">
        <v>17</v>
      </c>
      <c r="C215" s="8">
        <v>122856.50997</v>
      </c>
      <c r="D215" s="8">
        <v>127585.25876</v>
      </c>
      <c r="E215" s="3">
        <f t="shared" si="9"/>
        <v>3.8490014010284845E-2</v>
      </c>
      <c r="F215" s="8">
        <v>107650.81421</v>
      </c>
      <c r="G215" s="3">
        <f t="shared" si="10"/>
        <v>0.18517690457141223</v>
      </c>
      <c r="H215" s="8">
        <v>935130.26743000001</v>
      </c>
      <c r="I215" s="8">
        <v>873879.67579999997</v>
      </c>
      <c r="J215" s="3">
        <f t="shared" si="11"/>
        <v>-6.5499528529146867E-2</v>
      </c>
    </row>
    <row r="216" spans="1:10" x14ac:dyDescent="0.25">
      <c r="A216" s="7" t="s">
        <v>312</v>
      </c>
      <c r="B216" s="7" t="s">
        <v>55</v>
      </c>
      <c r="C216" s="8">
        <v>173.48016000000001</v>
      </c>
      <c r="D216" s="8">
        <v>221.75031999999999</v>
      </c>
      <c r="E216" s="3">
        <f t="shared" si="9"/>
        <v>0.27824599654508031</v>
      </c>
      <c r="F216" s="8">
        <v>326.69423999999998</v>
      </c>
      <c r="G216" s="3">
        <f t="shared" si="10"/>
        <v>-0.32122978354316867</v>
      </c>
      <c r="H216" s="8">
        <v>2393.5551500000001</v>
      </c>
      <c r="I216" s="8">
        <v>1794.38111</v>
      </c>
      <c r="J216" s="3">
        <f t="shared" si="11"/>
        <v>-0.25032806952453135</v>
      </c>
    </row>
    <row r="217" spans="1:10" x14ac:dyDescent="0.25">
      <c r="A217" s="7" t="s">
        <v>312</v>
      </c>
      <c r="B217" s="7" t="s">
        <v>33</v>
      </c>
      <c r="C217" s="8">
        <v>92.020600000000002</v>
      </c>
      <c r="D217" s="8">
        <v>410.00547999999998</v>
      </c>
      <c r="E217" s="3">
        <f t="shared" si="9"/>
        <v>3.4555836410542851</v>
      </c>
      <c r="F217" s="8">
        <v>113.57038</v>
      </c>
      <c r="G217" s="3">
        <f t="shared" si="10"/>
        <v>2.6101444760508854</v>
      </c>
      <c r="H217" s="8">
        <v>1132.01341</v>
      </c>
      <c r="I217" s="8">
        <v>3038.2237300000002</v>
      </c>
      <c r="J217" s="3">
        <f t="shared" si="11"/>
        <v>1.6839114299891556</v>
      </c>
    </row>
    <row r="218" spans="1:10" x14ac:dyDescent="0.25">
      <c r="A218" s="7" t="s">
        <v>312</v>
      </c>
      <c r="B218" s="7" t="s">
        <v>145</v>
      </c>
      <c r="C218" s="8">
        <v>0</v>
      </c>
      <c r="D218" s="8">
        <v>0</v>
      </c>
      <c r="E218" s="3" t="str">
        <f t="shared" si="9"/>
        <v/>
      </c>
      <c r="F218" s="8">
        <v>0</v>
      </c>
      <c r="G218" s="3" t="str">
        <f t="shared" si="10"/>
        <v/>
      </c>
      <c r="H218" s="8">
        <v>0</v>
      </c>
      <c r="I218" s="8">
        <v>0</v>
      </c>
      <c r="J218" s="3" t="str">
        <f t="shared" si="11"/>
        <v/>
      </c>
    </row>
    <row r="219" spans="1:10" x14ac:dyDescent="0.25">
      <c r="A219" s="7" t="s">
        <v>312</v>
      </c>
      <c r="B219" s="7" t="s">
        <v>54</v>
      </c>
      <c r="C219" s="8">
        <v>807.42758000000003</v>
      </c>
      <c r="D219" s="8">
        <v>549.70907</v>
      </c>
      <c r="E219" s="3">
        <f t="shared" si="9"/>
        <v>-0.31918467536122563</v>
      </c>
      <c r="F219" s="8">
        <v>409.11917</v>
      </c>
      <c r="G219" s="3">
        <f t="shared" si="10"/>
        <v>0.34364046055333941</v>
      </c>
      <c r="H219" s="8">
        <v>28455.723180000001</v>
      </c>
      <c r="I219" s="8">
        <v>3426.2189499999999</v>
      </c>
      <c r="J219" s="3">
        <f t="shared" si="11"/>
        <v>-0.87959473290040635</v>
      </c>
    </row>
    <row r="220" spans="1:10" x14ac:dyDescent="0.25">
      <c r="A220" s="7" t="s">
        <v>312</v>
      </c>
      <c r="B220" s="7" t="s">
        <v>16</v>
      </c>
      <c r="C220" s="8">
        <v>15243.69383</v>
      </c>
      <c r="D220" s="8">
        <v>18478.32459</v>
      </c>
      <c r="E220" s="3">
        <f t="shared" si="9"/>
        <v>0.21219468168759459</v>
      </c>
      <c r="F220" s="8">
        <v>14627.027990000001</v>
      </c>
      <c r="G220" s="3">
        <f t="shared" si="10"/>
        <v>0.26330000890358596</v>
      </c>
      <c r="H220" s="8">
        <v>136535.68103000001</v>
      </c>
      <c r="I220" s="8">
        <v>121780.6535</v>
      </c>
      <c r="J220" s="3">
        <f t="shared" si="11"/>
        <v>-0.10806719107189267</v>
      </c>
    </row>
    <row r="221" spans="1:10" x14ac:dyDescent="0.25">
      <c r="A221" s="7" t="s">
        <v>312</v>
      </c>
      <c r="B221" s="7" t="s">
        <v>77</v>
      </c>
      <c r="C221" s="8">
        <v>62.699179999999998</v>
      </c>
      <c r="D221" s="8">
        <v>0</v>
      </c>
      <c r="E221" s="3">
        <f t="shared" si="9"/>
        <v>-1</v>
      </c>
      <c r="F221" s="8">
        <v>7.8357400000000004</v>
      </c>
      <c r="G221" s="3">
        <f t="shared" si="10"/>
        <v>-1</v>
      </c>
      <c r="H221" s="8">
        <v>230.83821</v>
      </c>
      <c r="I221" s="8">
        <v>238.65419</v>
      </c>
      <c r="J221" s="3">
        <f t="shared" si="11"/>
        <v>3.3859125835363102E-2</v>
      </c>
    </row>
    <row r="222" spans="1:10" x14ac:dyDescent="0.25">
      <c r="A222" s="7" t="s">
        <v>312</v>
      </c>
      <c r="B222" s="7" t="s">
        <v>53</v>
      </c>
      <c r="C222" s="8">
        <v>26.40427</v>
      </c>
      <c r="D222" s="8">
        <v>50.11748</v>
      </c>
      <c r="E222" s="3">
        <f t="shared" si="9"/>
        <v>0.89808239349165864</v>
      </c>
      <c r="F222" s="8">
        <v>0</v>
      </c>
      <c r="G222" s="3" t="str">
        <f t="shared" si="10"/>
        <v/>
      </c>
      <c r="H222" s="8">
        <v>46.353169999999999</v>
      </c>
      <c r="I222" s="8">
        <v>137.56782000000001</v>
      </c>
      <c r="J222" s="3">
        <f t="shared" si="11"/>
        <v>1.9678190294212889</v>
      </c>
    </row>
    <row r="223" spans="1:10" x14ac:dyDescent="0.25">
      <c r="A223" s="7" t="s">
        <v>312</v>
      </c>
      <c r="B223" s="7" t="s">
        <v>15</v>
      </c>
      <c r="C223" s="8">
        <v>3081.5959600000001</v>
      </c>
      <c r="D223" s="8">
        <v>2465.9022599999998</v>
      </c>
      <c r="E223" s="3">
        <f t="shared" si="9"/>
        <v>-0.19979702335798766</v>
      </c>
      <c r="F223" s="8">
        <v>1155.5005699999999</v>
      </c>
      <c r="G223" s="3">
        <f t="shared" si="10"/>
        <v>1.1340554250007857</v>
      </c>
      <c r="H223" s="8">
        <v>12883.341340000001</v>
      </c>
      <c r="I223" s="8">
        <v>18228.920699999999</v>
      </c>
      <c r="J223" s="3">
        <f t="shared" si="11"/>
        <v>0.41492181406411444</v>
      </c>
    </row>
    <row r="224" spans="1:10" x14ac:dyDescent="0.25">
      <c r="A224" s="7" t="s">
        <v>312</v>
      </c>
      <c r="B224" s="7" t="s">
        <v>14</v>
      </c>
      <c r="C224" s="8">
        <v>573.87198999999998</v>
      </c>
      <c r="D224" s="8">
        <v>1154.15374</v>
      </c>
      <c r="E224" s="3">
        <f t="shared" si="9"/>
        <v>1.0111693201823635</v>
      </c>
      <c r="F224" s="8">
        <v>825.33082999999999</v>
      </c>
      <c r="G224" s="3">
        <f t="shared" si="10"/>
        <v>0.39841345803112671</v>
      </c>
      <c r="H224" s="8">
        <v>9171.6604499999994</v>
      </c>
      <c r="I224" s="8">
        <v>7442.1555699999999</v>
      </c>
      <c r="J224" s="3">
        <f t="shared" si="11"/>
        <v>-0.18857053086826825</v>
      </c>
    </row>
    <row r="225" spans="1:10" x14ac:dyDescent="0.25">
      <c r="A225" s="7" t="s">
        <v>312</v>
      </c>
      <c r="B225" s="7" t="s">
        <v>32</v>
      </c>
      <c r="C225" s="8">
        <v>5189.5859700000001</v>
      </c>
      <c r="D225" s="8">
        <v>6074.6944000000003</v>
      </c>
      <c r="E225" s="3">
        <f t="shared" si="9"/>
        <v>0.17055472924365112</v>
      </c>
      <c r="F225" s="8">
        <v>5070.8153700000003</v>
      </c>
      <c r="G225" s="3">
        <f t="shared" si="10"/>
        <v>0.19797191511628642</v>
      </c>
      <c r="H225" s="8">
        <v>41945.604700000004</v>
      </c>
      <c r="I225" s="8">
        <v>41025.985359999999</v>
      </c>
      <c r="J225" s="3">
        <f t="shared" si="11"/>
        <v>-2.1924093038525272E-2</v>
      </c>
    </row>
    <row r="226" spans="1:10" x14ac:dyDescent="0.25">
      <c r="A226" s="7" t="s">
        <v>312</v>
      </c>
      <c r="B226" s="7" t="s">
        <v>13</v>
      </c>
      <c r="C226" s="8">
        <v>92598.989879999994</v>
      </c>
      <c r="D226" s="8">
        <v>86268.713239999997</v>
      </c>
      <c r="E226" s="3">
        <f t="shared" si="9"/>
        <v>-6.836226451501759E-2</v>
      </c>
      <c r="F226" s="8">
        <v>69375.192200000005</v>
      </c>
      <c r="G226" s="3">
        <f t="shared" si="10"/>
        <v>0.24350953855807833</v>
      </c>
      <c r="H226" s="8">
        <v>676259.01547999994</v>
      </c>
      <c r="I226" s="8">
        <v>599305.02411999996</v>
      </c>
      <c r="J226" s="3">
        <f t="shared" si="11"/>
        <v>-0.11379366425951309</v>
      </c>
    </row>
    <row r="227" spans="1:10" x14ac:dyDescent="0.25">
      <c r="A227" s="7" t="s">
        <v>312</v>
      </c>
      <c r="B227" s="7" t="s">
        <v>12</v>
      </c>
      <c r="C227" s="8">
        <v>17293.571499999998</v>
      </c>
      <c r="D227" s="8">
        <v>24794.031729999999</v>
      </c>
      <c r="E227" s="3">
        <f t="shared" si="9"/>
        <v>0.43371377797813482</v>
      </c>
      <c r="F227" s="8">
        <v>17772.64703</v>
      </c>
      <c r="G227" s="3">
        <f t="shared" si="10"/>
        <v>0.39506690748699347</v>
      </c>
      <c r="H227" s="8">
        <v>146419.10196999999</v>
      </c>
      <c r="I227" s="8">
        <v>154887.45428000001</v>
      </c>
      <c r="J227" s="3">
        <f t="shared" si="11"/>
        <v>5.7836390170833862E-2</v>
      </c>
    </row>
    <row r="228" spans="1:10" x14ac:dyDescent="0.25">
      <c r="A228" s="7" t="s">
        <v>312</v>
      </c>
      <c r="B228" s="7" t="s">
        <v>11</v>
      </c>
      <c r="C228" s="8">
        <v>1485.5464400000001</v>
      </c>
      <c r="D228" s="8">
        <v>1423.7010299999999</v>
      </c>
      <c r="E228" s="3">
        <f t="shared" si="9"/>
        <v>-4.1631421499014332E-2</v>
      </c>
      <c r="F228" s="8">
        <v>1289.60652</v>
      </c>
      <c r="G228" s="3">
        <f t="shared" si="10"/>
        <v>0.10398094916579659</v>
      </c>
      <c r="H228" s="8">
        <v>11741.50207</v>
      </c>
      <c r="I228" s="8">
        <v>9808.6671200000001</v>
      </c>
      <c r="J228" s="3">
        <f t="shared" si="11"/>
        <v>-0.1646156461479038</v>
      </c>
    </row>
    <row r="229" spans="1:10" x14ac:dyDescent="0.25">
      <c r="A229" s="7" t="s">
        <v>312</v>
      </c>
      <c r="B229" s="7" t="s">
        <v>52</v>
      </c>
      <c r="C229" s="8">
        <v>4311.7778900000003</v>
      </c>
      <c r="D229" s="8">
        <v>5061.5137100000002</v>
      </c>
      <c r="E229" s="3">
        <f t="shared" si="9"/>
        <v>0.17388089997372291</v>
      </c>
      <c r="F229" s="8">
        <v>2961.7520300000001</v>
      </c>
      <c r="G229" s="3">
        <f t="shared" si="10"/>
        <v>0.708959311492394</v>
      </c>
      <c r="H229" s="8">
        <v>17710.5301</v>
      </c>
      <c r="I229" s="8">
        <v>18463.89589</v>
      </c>
      <c r="J229" s="3">
        <f t="shared" si="11"/>
        <v>4.2537732396841221E-2</v>
      </c>
    </row>
    <row r="230" spans="1:10" x14ac:dyDescent="0.25">
      <c r="A230" s="7" t="s">
        <v>312</v>
      </c>
      <c r="B230" s="7" t="s">
        <v>10</v>
      </c>
      <c r="C230" s="8">
        <v>72730.29363</v>
      </c>
      <c r="D230" s="8">
        <v>62603.081409999999</v>
      </c>
      <c r="E230" s="3">
        <f t="shared" si="9"/>
        <v>-0.13924338421511195</v>
      </c>
      <c r="F230" s="8">
        <v>53319.835420000003</v>
      </c>
      <c r="G230" s="3">
        <f t="shared" si="10"/>
        <v>0.17410492580999026</v>
      </c>
      <c r="H230" s="8">
        <v>486129.11100999999</v>
      </c>
      <c r="I230" s="8">
        <v>443927.82676000003</v>
      </c>
      <c r="J230" s="3">
        <f t="shared" si="11"/>
        <v>-8.6810855993217584E-2</v>
      </c>
    </row>
    <row r="231" spans="1:10" x14ac:dyDescent="0.25">
      <c r="A231" s="7" t="s">
        <v>312</v>
      </c>
      <c r="B231" s="7" t="s">
        <v>51</v>
      </c>
      <c r="C231" s="8">
        <v>96.460319999999996</v>
      </c>
      <c r="D231" s="8">
        <v>176.57095000000001</v>
      </c>
      <c r="E231" s="3">
        <f t="shared" si="9"/>
        <v>0.83050346505174377</v>
      </c>
      <c r="F231" s="8">
        <v>173.95122000000001</v>
      </c>
      <c r="G231" s="3">
        <f t="shared" si="10"/>
        <v>1.5060141573022712E-2</v>
      </c>
      <c r="H231" s="8">
        <v>536.48058000000003</v>
      </c>
      <c r="I231" s="8">
        <v>1023.48058</v>
      </c>
      <c r="J231" s="3">
        <f t="shared" si="11"/>
        <v>0.90776818053693575</v>
      </c>
    </row>
    <row r="232" spans="1:10" x14ac:dyDescent="0.25">
      <c r="A232" s="7" t="s">
        <v>312</v>
      </c>
      <c r="B232" s="7" t="s">
        <v>9</v>
      </c>
      <c r="C232" s="8">
        <v>15720.99237</v>
      </c>
      <c r="D232" s="8">
        <v>13441.7932</v>
      </c>
      <c r="E232" s="3">
        <f t="shared" si="9"/>
        <v>-0.14497807239887361</v>
      </c>
      <c r="F232" s="8">
        <v>14678.928190000001</v>
      </c>
      <c r="G232" s="3">
        <f t="shared" si="10"/>
        <v>-8.4279654071936716E-2</v>
      </c>
      <c r="H232" s="8">
        <v>90640.827099999995</v>
      </c>
      <c r="I232" s="8">
        <v>86507.455619999993</v>
      </c>
      <c r="J232" s="3">
        <f t="shared" si="11"/>
        <v>-4.5601652282363236E-2</v>
      </c>
    </row>
    <row r="233" spans="1:10" x14ac:dyDescent="0.25">
      <c r="A233" s="7" t="s">
        <v>312</v>
      </c>
      <c r="B233" s="7" t="s">
        <v>50</v>
      </c>
      <c r="C233" s="8">
        <v>3967.37077</v>
      </c>
      <c r="D233" s="8">
        <v>3757.57584</v>
      </c>
      <c r="E233" s="3">
        <f t="shared" si="9"/>
        <v>-5.2880091668367046E-2</v>
      </c>
      <c r="F233" s="8">
        <v>3177.1574700000001</v>
      </c>
      <c r="G233" s="3">
        <f t="shared" si="10"/>
        <v>0.18268479780449787</v>
      </c>
      <c r="H233" s="8">
        <v>37623.196120000001</v>
      </c>
      <c r="I233" s="8">
        <v>26573.68507</v>
      </c>
      <c r="J233" s="3">
        <f t="shared" si="11"/>
        <v>-0.29368879280636728</v>
      </c>
    </row>
    <row r="234" spans="1:10" x14ac:dyDescent="0.25">
      <c r="A234" s="7" t="s">
        <v>312</v>
      </c>
      <c r="B234" s="7" t="s">
        <v>101</v>
      </c>
      <c r="C234" s="8">
        <v>0</v>
      </c>
      <c r="D234" s="8">
        <v>111.77387</v>
      </c>
      <c r="E234" s="3" t="str">
        <f t="shared" si="9"/>
        <v/>
      </c>
      <c r="F234" s="8">
        <v>195.12877</v>
      </c>
      <c r="G234" s="3">
        <f t="shared" si="10"/>
        <v>-0.42717893419817077</v>
      </c>
      <c r="H234" s="8">
        <v>0</v>
      </c>
      <c r="I234" s="8">
        <v>918.221</v>
      </c>
      <c r="J234" s="3" t="str">
        <f t="shared" si="11"/>
        <v/>
      </c>
    </row>
    <row r="235" spans="1:10" x14ac:dyDescent="0.25">
      <c r="A235" s="7" t="s">
        <v>312</v>
      </c>
      <c r="B235" s="7" t="s">
        <v>49</v>
      </c>
      <c r="C235" s="8">
        <v>540.09173999999996</v>
      </c>
      <c r="D235" s="8">
        <v>238.33074999999999</v>
      </c>
      <c r="E235" s="3">
        <f t="shared" si="9"/>
        <v>-0.55872172753465921</v>
      </c>
      <c r="F235" s="8">
        <v>180.63852</v>
      </c>
      <c r="G235" s="3">
        <f t="shared" si="10"/>
        <v>0.31937944354282788</v>
      </c>
      <c r="H235" s="8">
        <v>5254.3647300000002</v>
      </c>
      <c r="I235" s="8">
        <v>1878.2519600000001</v>
      </c>
      <c r="J235" s="3">
        <f t="shared" si="11"/>
        <v>-0.64253491020978282</v>
      </c>
    </row>
    <row r="236" spans="1:10" x14ac:dyDescent="0.25">
      <c r="A236" s="7" t="s">
        <v>312</v>
      </c>
      <c r="B236" s="7" t="s">
        <v>48</v>
      </c>
      <c r="C236" s="8">
        <v>217.33331999999999</v>
      </c>
      <c r="D236" s="8">
        <v>2470.3036200000001</v>
      </c>
      <c r="E236" s="3">
        <f t="shared" si="9"/>
        <v>10.366428396713401</v>
      </c>
      <c r="F236" s="8">
        <v>2906.3656799999999</v>
      </c>
      <c r="G236" s="3">
        <f t="shared" si="10"/>
        <v>-0.1500368873059359</v>
      </c>
      <c r="H236" s="8">
        <v>1322.53322</v>
      </c>
      <c r="I236" s="8">
        <v>6631.2256299999999</v>
      </c>
      <c r="J236" s="3">
        <f t="shared" si="11"/>
        <v>4.0140333185732757</v>
      </c>
    </row>
    <row r="237" spans="1:10" x14ac:dyDescent="0.25">
      <c r="A237" s="7" t="s">
        <v>312</v>
      </c>
      <c r="B237" s="7" t="s">
        <v>31</v>
      </c>
      <c r="C237" s="8">
        <v>4211.6877199999999</v>
      </c>
      <c r="D237" s="8">
        <v>9348.9027900000001</v>
      </c>
      <c r="E237" s="3">
        <f t="shared" si="9"/>
        <v>1.2197521306256771</v>
      </c>
      <c r="F237" s="8">
        <v>4330.5098200000002</v>
      </c>
      <c r="G237" s="3">
        <f t="shared" si="10"/>
        <v>1.1588457661088967</v>
      </c>
      <c r="H237" s="8">
        <v>32486.485479999999</v>
      </c>
      <c r="I237" s="8">
        <v>45430.659110000001</v>
      </c>
      <c r="J237" s="3">
        <f t="shared" si="11"/>
        <v>0.39844795270233102</v>
      </c>
    </row>
    <row r="238" spans="1:10" x14ac:dyDescent="0.25">
      <c r="A238" s="7" t="s">
        <v>312</v>
      </c>
      <c r="B238" s="7" t="s">
        <v>8</v>
      </c>
      <c r="C238" s="8">
        <v>301.83411999999998</v>
      </c>
      <c r="D238" s="8">
        <v>16.989650000000001</v>
      </c>
      <c r="E238" s="3">
        <f t="shared" si="9"/>
        <v>-0.94371196337909047</v>
      </c>
      <c r="F238" s="8">
        <v>104.67456</v>
      </c>
      <c r="G238" s="3">
        <f t="shared" si="10"/>
        <v>-0.83769074357704487</v>
      </c>
      <c r="H238" s="8">
        <v>1173.66031</v>
      </c>
      <c r="I238" s="8">
        <v>628.47447999999997</v>
      </c>
      <c r="J238" s="3">
        <f t="shared" si="11"/>
        <v>-0.46451756556375334</v>
      </c>
    </row>
    <row r="239" spans="1:10" x14ac:dyDescent="0.25">
      <c r="A239" s="7" t="s">
        <v>312</v>
      </c>
      <c r="B239" s="7" t="s">
        <v>30</v>
      </c>
      <c r="C239" s="8">
        <v>440.36948000000001</v>
      </c>
      <c r="D239" s="8">
        <v>67.698480000000004</v>
      </c>
      <c r="E239" s="3">
        <f t="shared" si="9"/>
        <v>-0.84626891037044616</v>
      </c>
      <c r="F239" s="8">
        <v>1.5650000000000001E-2</v>
      </c>
      <c r="G239" s="3">
        <f t="shared" si="10"/>
        <v>4324.7814696485621</v>
      </c>
      <c r="H239" s="8">
        <v>1080.31574</v>
      </c>
      <c r="I239" s="8">
        <v>602.41152</v>
      </c>
      <c r="J239" s="3">
        <f t="shared" si="11"/>
        <v>-0.44237457838020577</v>
      </c>
    </row>
    <row r="240" spans="1:10" x14ac:dyDescent="0.25">
      <c r="A240" s="7" t="s">
        <v>312</v>
      </c>
      <c r="B240" s="7" t="s">
        <v>7</v>
      </c>
      <c r="C240" s="8">
        <v>31395.441790000001</v>
      </c>
      <c r="D240" s="8">
        <v>55685.739780000004</v>
      </c>
      <c r="E240" s="3">
        <f t="shared" si="9"/>
        <v>0.77368868234040544</v>
      </c>
      <c r="F240" s="8">
        <v>34651.212939999998</v>
      </c>
      <c r="G240" s="3">
        <f t="shared" si="10"/>
        <v>0.60703580207775576</v>
      </c>
      <c r="H240" s="8">
        <v>251665.39533</v>
      </c>
      <c r="I240" s="8">
        <v>297705.75996</v>
      </c>
      <c r="J240" s="3">
        <f t="shared" si="11"/>
        <v>0.18294277037821938</v>
      </c>
    </row>
    <row r="241" spans="1:10" x14ac:dyDescent="0.25">
      <c r="A241" s="7" t="s">
        <v>312</v>
      </c>
      <c r="B241" s="7" t="s">
        <v>6</v>
      </c>
      <c r="C241" s="8">
        <v>5165.17292</v>
      </c>
      <c r="D241" s="8">
        <v>8094.3250900000003</v>
      </c>
      <c r="E241" s="3">
        <f t="shared" si="9"/>
        <v>0.56709663265252308</v>
      </c>
      <c r="F241" s="8">
        <v>5387.4620999999997</v>
      </c>
      <c r="G241" s="3">
        <f t="shared" si="10"/>
        <v>0.50243750020997835</v>
      </c>
      <c r="H241" s="8">
        <v>31180.217970000002</v>
      </c>
      <c r="I241" s="8">
        <v>37940.994319999998</v>
      </c>
      <c r="J241" s="3">
        <f t="shared" si="11"/>
        <v>0.21682902783119951</v>
      </c>
    </row>
    <row r="242" spans="1:10" x14ac:dyDescent="0.25">
      <c r="A242" s="7" t="s">
        <v>312</v>
      </c>
      <c r="B242" s="7" t="s">
        <v>75</v>
      </c>
      <c r="C242" s="8">
        <v>0</v>
      </c>
      <c r="D242" s="8">
        <v>0</v>
      </c>
      <c r="E242" s="3" t="str">
        <f t="shared" si="9"/>
        <v/>
      </c>
      <c r="F242" s="8">
        <v>0</v>
      </c>
      <c r="G242" s="3" t="str">
        <f t="shared" si="10"/>
        <v/>
      </c>
      <c r="H242" s="8">
        <v>27.837599999999998</v>
      </c>
      <c r="I242" s="8">
        <v>10.749639999999999</v>
      </c>
      <c r="J242" s="3">
        <f t="shared" si="11"/>
        <v>-0.61384458430324451</v>
      </c>
    </row>
    <row r="243" spans="1:10" x14ac:dyDescent="0.25">
      <c r="A243" s="7" t="s">
        <v>312</v>
      </c>
      <c r="B243" s="7" t="s">
        <v>5</v>
      </c>
      <c r="C243" s="8">
        <v>51.259250000000002</v>
      </c>
      <c r="D243" s="8">
        <v>337.97045000000003</v>
      </c>
      <c r="E243" s="3">
        <f t="shared" si="9"/>
        <v>5.5933553456205471</v>
      </c>
      <c r="F243" s="8">
        <v>287.13225</v>
      </c>
      <c r="G243" s="3">
        <f t="shared" si="10"/>
        <v>0.17705499817592774</v>
      </c>
      <c r="H243" s="8">
        <v>747.94137000000001</v>
      </c>
      <c r="I243" s="8">
        <v>2465.75459</v>
      </c>
      <c r="J243" s="3">
        <f t="shared" si="11"/>
        <v>2.2967217604235475</v>
      </c>
    </row>
    <row r="244" spans="1:10" x14ac:dyDescent="0.25">
      <c r="A244" s="7" t="s">
        <v>312</v>
      </c>
      <c r="B244" s="7" t="s">
        <v>47</v>
      </c>
      <c r="C244" s="8">
        <v>810.78029000000004</v>
      </c>
      <c r="D244" s="8">
        <v>347.76148000000001</v>
      </c>
      <c r="E244" s="3">
        <f t="shared" si="9"/>
        <v>-0.57107802904286187</v>
      </c>
      <c r="F244" s="8">
        <v>240.81415000000001</v>
      </c>
      <c r="G244" s="3">
        <f t="shared" si="10"/>
        <v>0.44410733339382258</v>
      </c>
      <c r="H244" s="8">
        <v>6331.41392</v>
      </c>
      <c r="I244" s="8">
        <v>3488.0368400000002</v>
      </c>
      <c r="J244" s="3">
        <f t="shared" si="11"/>
        <v>-0.44909037948351349</v>
      </c>
    </row>
    <row r="245" spans="1:10" x14ac:dyDescent="0.25">
      <c r="A245" s="7" t="s">
        <v>312</v>
      </c>
      <c r="B245" s="7" t="s">
        <v>4</v>
      </c>
      <c r="C245" s="8">
        <v>395.92030999999997</v>
      </c>
      <c r="D245" s="8">
        <v>821.95633999999995</v>
      </c>
      <c r="E245" s="3">
        <f t="shared" si="9"/>
        <v>1.0760651051217858</v>
      </c>
      <c r="F245" s="8">
        <v>1106.23713</v>
      </c>
      <c r="G245" s="3">
        <f t="shared" si="10"/>
        <v>-0.25697997498962999</v>
      </c>
      <c r="H245" s="8">
        <v>1954.19002</v>
      </c>
      <c r="I245" s="8">
        <v>5442.1760599999998</v>
      </c>
      <c r="J245" s="3">
        <f t="shared" si="11"/>
        <v>1.784875577248112</v>
      </c>
    </row>
    <row r="246" spans="1:10" x14ac:dyDescent="0.25">
      <c r="A246" s="7" t="s">
        <v>312</v>
      </c>
      <c r="B246" s="7" t="s">
        <v>74</v>
      </c>
      <c r="C246" s="8">
        <v>31.875810000000001</v>
      </c>
      <c r="D246" s="8">
        <v>688.09092999999996</v>
      </c>
      <c r="E246" s="3">
        <f t="shared" si="9"/>
        <v>20.586617877318254</v>
      </c>
      <c r="F246" s="8">
        <v>606.98992999999996</v>
      </c>
      <c r="G246" s="3">
        <f t="shared" si="10"/>
        <v>0.13361177178013484</v>
      </c>
      <c r="H246" s="8">
        <v>255.57774000000001</v>
      </c>
      <c r="I246" s="8">
        <v>3157.90085</v>
      </c>
      <c r="J246" s="3">
        <f t="shared" si="11"/>
        <v>11.355930723857249</v>
      </c>
    </row>
    <row r="247" spans="1:10" x14ac:dyDescent="0.25">
      <c r="A247" s="7" t="s">
        <v>312</v>
      </c>
      <c r="B247" s="7" t="s">
        <v>3</v>
      </c>
      <c r="C247" s="8">
        <v>30149.885129999999</v>
      </c>
      <c r="D247" s="8">
        <v>29048.674360000001</v>
      </c>
      <c r="E247" s="3">
        <f t="shared" si="9"/>
        <v>-3.6524542805115412E-2</v>
      </c>
      <c r="F247" s="8">
        <v>21674.677530000001</v>
      </c>
      <c r="G247" s="3">
        <f t="shared" si="10"/>
        <v>0.34021252772012978</v>
      </c>
      <c r="H247" s="8">
        <v>222756.22555999999</v>
      </c>
      <c r="I247" s="8">
        <v>190734.38607000001</v>
      </c>
      <c r="J247" s="3">
        <f t="shared" si="11"/>
        <v>-0.14375283747737422</v>
      </c>
    </row>
    <row r="248" spans="1:10" x14ac:dyDescent="0.25">
      <c r="A248" s="7" t="s">
        <v>312</v>
      </c>
      <c r="B248" s="7" t="s">
        <v>46</v>
      </c>
      <c r="C248" s="8">
        <v>391.63096000000002</v>
      </c>
      <c r="D248" s="8">
        <v>579.64579000000003</v>
      </c>
      <c r="E248" s="3">
        <f t="shared" si="9"/>
        <v>0.48008163093132383</v>
      </c>
      <c r="F248" s="8">
        <v>147.74325999999999</v>
      </c>
      <c r="G248" s="3">
        <f t="shared" si="10"/>
        <v>2.923331527949228</v>
      </c>
      <c r="H248" s="8">
        <v>3698.2738599999998</v>
      </c>
      <c r="I248" s="8">
        <v>2120.4402100000002</v>
      </c>
      <c r="J248" s="3">
        <f t="shared" si="11"/>
        <v>-0.42664056522844951</v>
      </c>
    </row>
    <row r="249" spans="1:10" x14ac:dyDescent="0.25">
      <c r="A249" s="7" t="s">
        <v>312</v>
      </c>
      <c r="B249" s="7" t="s">
        <v>29</v>
      </c>
      <c r="C249" s="8">
        <v>9099.0424299999995</v>
      </c>
      <c r="D249" s="8">
        <v>20139.16563</v>
      </c>
      <c r="E249" s="3">
        <f t="shared" si="9"/>
        <v>1.2133280270899891</v>
      </c>
      <c r="F249" s="8">
        <v>9530.4595300000001</v>
      </c>
      <c r="G249" s="3">
        <f t="shared" si="10"/>
        <v>1.1131368919416627</v>
      </c>
      <c r="H249" s="8">
        <v>86296.746620000005</v>
      </c>
      <c r="I249" s="8">
        <v>94193.364830000006</v>
      </c>
      <c r="J249" s="3">
        <f t="shared" si="11"/>
        <v>9.1505398746630107E-2</v>
      </c>
    </row>
    <row r="250" spans="1:10" x14ac:dyDescent="0.25">
      <c r="A250" s="7" t="s">
        <v>312</v>
      </c>
      <c r="B250" s="7" t="s">
        <v>135</v>
      </c>
      <c r="C250" s="8">
        <v>0</v>
      </c>
      <c r="D250" s="8">
        <v>0</v>
      </c>
      <c r="E250" s="3" t="str">
        <f t="shared" si="9"/>
        <v/>
      </c>
      <c r="F250" s="8">
        <v>3.16716</v>
      </c>
      <c r="G250" s="3">
        <f t="shared" si="10"/>
        <v>-1</v>
      </c>
      <c r="H250" s="8">
        <v>28.46632</v>
      </c>
      <c r="I250" s="8">
        <v>63.768079999999998</v>
      </c>
      <c r="J250" s="3">
        <f t="shared" si="11"/>
        <v>1.240123767315199</v>
      </c>
    </row>
    <row r="251" spans="1:10" x14ac:dyDescent="0.25">
      <c r="A251" s="7" t="s">
        <v>312</v>
      </c>
      <c r="B251" s="7" t="s">
        <v>2</v>
      </c>
      <c r="C251" s="8">
        <v>2183.24262</v>
      </c>
      <c r="D251" s="8">
        <v>2489.7941700000001</v>
      </c>
      <c r="E251" s="3">
        <f t="shared" si="9"/>
        <v>0.14041112389057342</v>
      </c>
      <c r="F251" s="8">
        <v>2023.0704699999999</v>
      </c>
      <c r="G251" s="3">
        <f t="shared" si="10"/>
        <v>0.2307006636303679</v>
      </c>
      <c r="H251" s="8">
        <v>19182.80674</v>
      </c>
      <c r="I251" s="8">
        <v>18217.00403</v>
      </c>
      <c r="J251" s="3">
        <f t="shared" si="11"/>
        <v>-5.0347309603349544E-2</v>
      </c>
    </row>
    <row r="252" spans="1:10" x14ac:dyDescent="0.25">
      <c r="A252" s="7" t="s">
        <v>312</v>
      </c>
      <c r="B252" s="7" t="s">
        <v>28</v>
      </c>
      <c r="C252" s="8">
        <v>698.96020999999996</v>
      </c>
      <c r="D252" s="8">
        <v>18.322220000000002</v>
      </c>
      <c r="E252" s="3">
        <f t="shared" si="9"/>
        <v>-0.97378646203622954</v>
      </c>
      <c r="F252" s="8">
        <v>0</v>
      </c>
      <c r="G252" s="3" t="str">
        <f t="shared" si="10"/>
        <v/>
      </c>
      <c r="H252" s="8">
        <v>855.15114000000005</v>
      </c>
      <c r="I252" s="8">
        <v>504.63675000000001</v>
      </c>
      <c r="J252" s="3">
        <f t="shared" si="11"/>
        <v>-0.4098858945566044</v>
      </c>
    </row>
    <row r="253" spans="1:10" x14ac:dyDescent="0.25">
      <c r="A253" s="7" t="s">
        <v>312</v>
      </c>
      <c r="B253" s="7" t="s">
        <v>45</v>
      </c>
      <c r="C253" s="8">
        <v>757.57127000000003</v>
      </c>
      <c r="D253" s="8">
        <v>336.24689999999998</v>
      </c>
      <c r="E253" s="3">
        <f t="shared" si="9"/>
        <v>-0.55615146281880512</v>
      </c>
      <c r="F253" s="8">
        <v>440.06763999999998</v>
      </c>
      <c r="G253" s="3">
        <f t="shared" si="10"/>
        <v>-0.23591995994070369</v>
      </c>
      <c r="H253" s="8">
        <v>8398.4808699999994</v>
      </c>
      <c r="I253" s="8">
        <v>60757.320509999998</v>
      </c>
      <c r="J253" s="3">
        <f t="shared" si="11"/>
        <v>6.2343226650702608</v>
      </c>
    </row>
    <row r="254" spans="1:10" x14ac:dyDescent="0.25">
      <c r="A254" s="7" t="s">
        <v>312</v>
      </c>
      <c r="B254" s="7" t="s">
        <v>44</v>
      </c>
      <c r="C254" s="8">
        <v>382.39201000000003</v>
      </c>
      <c r="D254" s="8">
        <v>282.00866000000002</v>
      </c>
      <c r="E254" s="3">
        <f t="shared" si="9"/>
        <v>-0.26251424552516145</v>
      </c>
      <c r="F254" s="8">
        <v>172.63829999999999</v>
      </c>
      <c r="G254" s="3">
        <f t="shared" si="10"/>
        <v>0.63352315216264321</v>
      </c>
      <c r="H254" s="8">
        <v>3078.5462900000002</v>
      </c>
      <c r="I254" s="8">
        <v>1954.5462600000001</v>
      </c>
      <c r="J254" s="3">
        <f t="shared" si="11"/>
        <v>-0.36510739944079262</v>
      </c>
    </row>
    <row r="255" spans="1:10" x14ac:dyDescent="0.25">
      <c r="A255" s="7" t="s">
        <v>312</v>
      </c>
      <c r="B255" s="7" t="s">
        <v>43</v>
      </c>
      <c r="C255" s="8">
        <v>2832.8246399999998</v>
      </c>
      <c r="D255" s="8">
        <v>2404.1492699999999</v>
      </c>
      <c r="E255" s="3">
        <f t="shared" si="9"/>
        <v>-0.15132435800897293</v>
      </c>
      <c r="F255" s="8">
        <v>1520.5740000000001</v>
      </c>
      <c r="G255" s="3">
        <f t="shared" si="10"/>
        <v>0.58108008554664203</v>
      </c>
      <c r="H255" s="8">
        <v>16928.433850000001</v>
      </c>
      <c r="I255" s="8">
        <v>15000.768980000001</v>
      </c>
      <c r="J255" s="3">
        <f t="shared" si="11"/>
        <v>-0.11387142408333306</v>
      </c>
    </row>
    <row r="256" spans="1:10" s="2" customFormat="1" ht="13" x14ac:dyDescent="0.3">
      <c r="A256" s="2" t="s">
        <v>312</v>
      </c>
      <c r="B256" s="2" t="s">
        <v>0</v>
      </c>
      <c r="C256" s="4">
        <v>1478851.4602999999</v>
      </c>
      <c r="D256" s="4">
        <v>1561453.7432599999</v>
      </c>
      <c r="E256" s="5">
        <f t="shared" si="9"/>
        <v>5.5855699627360256E-2</v>
      </c>
      <c r="F256" s="4">
        <v>1297722.7616000001</v>
      </c>
      <c r="G256" s="5">
        <f t="shared" si="10"/>
        <v>0.20322598128342784</v>
      </c>
      <c r="H256" s="4">
        <v>10927111.532740001</v>
      </c>
      <c r="I256" s="4">
        <v>10489757.023709999</v>
      </c>
      <c r="J256" s="5">
        <f t="shared" si="11"/>
        <v>-4.0024713550291136E-2</v>
      </c>
    </row>
    <row r="257" spans="1:10" x14ac:dyDescent="0.25">
      <c r="A257" s="7" t="s">
        <v>311</v>
      </c>
      <c r="B257" s="7" t="s">
        <v>26</v>
      </c>
      <c r="C257" s="8">
        <v>0</v>
      </c>
      <c r="D257" s="8">
        <v>0</v>
      </c>
      <c r="E257" s="3" t="str">
        <f t="shared" si="9"/>
        <v/>
      </c>
      <c r="F257" s="8">
        <v>0</v>
      </c>
      <c r="G257" s="3" t="str">
        <f t="shared" si="10"/>
        <v/>
      </c>
      <c r="H257" s="8">
        <v>29.642900000000001</v>
      </c>
      <c r="I257" s="8">
        <v>0</v>
      </c>
      <c r="J257" s="3">
        <f t="shared" si="11"/>
        <v>-1</v>
      </c>
    </row>
    <row r="258" spans="1:10" x14ac:dyDescent="0.25">
      <c r="A258" s="7" t="s">
        <v>311</v>
      </c>
      <c r="B258" s="7" t="s">
        <v>20</v>
      </c>
      <c r="C258" s="8">
        <v>0</v>
      </c>
      <c r="D258" s="8">
        <v>0</v>
      </c>
      <c r="E258" s="3" t="str">
        <f t="shared" si="9"/>
        <v/>
      </c>
      <c r="F258" s="8">
        <v>0</v>
      </c>
      <c r="G258" s="3" t="str">
        <f t="shared" si="10"/>
        <v/>
      </c>
      <c r="H258" s="8">
        <v>0</v>
      </c>
      <c r="I258" s="8">
        <v>0</v>
      </c>
      <c r="J258" s="3" t="str">
        <f t="shared" si="11"/>
        <v/>
      </c>
    </row>
    <row r="259" spans="1:10" x14ac:dyDescent="0.25">
      <c r="A259" s="7" t="s">
        <v>311</v>
      </c>
      <c r="B259" s="7" t="s">
        <v>18</v>
      </c>
      <c r="C259" s="8">
        <v>0</v>
      </c>
      <c r="D259" s="8">
        <v>0</v>
      </c>
      <c r="E259" s="3" t="str">
        <f t="shared" si="9"/>
        <v/>
      </c>
      <c r="F259" s="8">
        <v>0</v>
      </c>
      <c r="G259" s="3" t="str">
        <f t="shared" si="10"/>
        <v/>
      </c>
      <c r="H259" s="8">
        <v>0</v>
      </c>
      <c r="I259" s="8">
        <v>28.3</v>
      </c>
      <c r="J259" s="3" t="str">
        <f t="shared" si="11"/>
        <v/>
      </c>
    </row>
    <row r="260" spans="1:10" x14ac:dyDescent="0.25">
      <c r="A260" s="7" t="s">
        <v>311</v>
      </c>
      <c r="B260" s="7" t="s">
        <v>12</v>
      </c>
      <c r="C260" s="8">
        <v>0</v>
      </c>
      <c r="D260" s="8">
        <v>0</v>
      </c>
      <c r="E260" s="3" t="str">
        <f t="shared" si="9"/>
        <v/>
      </c>
      <c r="F260" s="8">
        <v>19.260000000000002</v>
      </c>
      <c r="G260" s="3">
        <f t="shared" si="10"/>
        <v>-1</v>
      </c>
      <c r="H260" s="8">
        <v>6.29</v>
      </c>
      <c r="I260" s="8">
        <v>20.5656</v>
      </c>
      <c r="J260" s="3">
        <f t="shared" si="11"/>
        <v>2.2695707472178062</v>
      </c>
    </row>
    <row r="261" spans="1:10" s="2" customFormat="1" ht="13" x14ac:dyDescent="0.3">
      <c r="A261" s="2" t="s">
        <v>311</v>
      </c>
      <c r="B261" s="2" t="s">
        <v>0</v>
      </c>
      <c r="C261" s="4">
        <v>0</v>
      </c>
      <c r="D261" s="4">
        <v>0</v>
      </c>
      <c r="E261" s="5" t="str">
        <f t="shared" ref="E261:E324" si="12">IF(C261=0,"",(D261/C261-1))</f>
        <v/>
      </c>
      <c r="F261" s="4">
        <v>19.260000000000002</v>
      </c>
      <c r="G261" s="5">
        <f t="shared" ref="G261:G324" si="13">IF(F261=0,"",(D261/F261-1))</f>
        <v>-1</v>
      </c>
      <c r="H261" s="4">
        <v>35.932899999999997</v>
      </c>
      <c r="I261" s="4">
        <v>48.865600000000001</v>
      </c>
      <c r="J261" s="5">
        <f t="shared" ref="J261:J324" si="14">IF(H261=0,"",(I261/H261-1))</f>
        <v>0.35991250358306748</v>
      </c>
    </row>
    <row r="262" spans="1:10" x14ac:dyDescent="0.25">
      <c r="A262" s="7" t="s">
        <v>310</v>
      </c>
      <c r="B262" s="7" t="s">
        <v>26</v>
      </c>
      <c r="C262" s="8">
        <v>0</v>
      </c>
      <c r="D262" s="8">
        <v>0</v>
      </c>
      <c r="E262" s="3" t="str">
        <f t="shared" si="12"/>
        <v/>
      </c>
      <c r="F262" s="8">
        <v>0</v>
      </c>
      <c r="G262" s="3" t="str">
        <f t="shared" si="13"/>
        <v/>
      </c>
      <c r="H262" s="8">
        <v>0</v>
      </c>
      <c r="I262" s="8">
        <v>0</v>
      </c>
      <c r="J262" s="3" t="str">
        <f t="shared" si="14"/>
        <v/>
      </c>
    </row>
    <row r="263" spans="1:10" x14ac:dyDescent="0.25">
      <c r="A263" s="7" t="s">
        <v>310</v>
      </c>
      <c r="B263" s="7" t="s">
        <v>25</v>
      </c>
      <c r="C263" s="8">
        <v>0</v>
      </c>
      <c r="D263" s="8">
        <v>11.877000000000001</v>
      </c>
      <c r="E263" s="3" t="str">
        <f t="shared" si="12"/>
        <v/>
      </c>
      <c r="F263" s="8">
        <v>0</v>
      </c>
      <c r="G263" s="3" t="str">
        <f t="shared" si="13"/>
        <v/>
      </c>
      <c r="H263" s="8">
        <v>82.545259999999999</v>
      </c>
      <c r="I263" s="8">
        <v>23.74118</v>
      </c>
      <c r="J263" s="3">
        <f t="shared" si="14"/>
        <v>-0.71238590804608282</v>
      </c>
    </row>
    <row r="264" spans="1:10" x14ac:dyDescent="0.25">
      <c r="A264" s="7" t="s">
        <v>310</v>
      </c>
      <c r="B264" s="7" t="s">
        <v>40</v>
      </c>
      <c r="C264" s="8">
        <v>0</v>
      </c>
      <c r="D264" s="8">
        <v>0</v>
      </c>
      <c r="E264" s="3" t="str">
        <f t="shared" si="12"/>
        <v/>
      </c>
      <c r="F264" s="8">
        <v>0</v>
      </c>
      <c r="G264" s="3" t="str">
        <f t="shared" si="13"/>
        <v/>
      </c>
      <c r="H264" s="8">
        <v>135.49106</v>
      </c>
      <c r="I264" s="8">
        <v>0</v>
      </c>
      <c r="J264" s="3">
        <f t="shared" si="14"/>
        <v>-1</v>
      </c>
    </row>
    <row r="265" spans="1:10" x14ac:dyDescent="0.25">
      <c r="A265" s="7" t="s">
        <v>310</v>
      </c>
      <c r="B265" s="7" t="s">
        <v>22</v>
      </c>
      <c r="C265" s="8">
        <v>0</v>
      </c>
      <c r="D265" s="8">
        <v>0</v>
      </c>
      <c r="E265" s="3" t="str">
        <f t="shared" si="12"/>
        <v/>
      </c>
      <c r="F265" s="8">
        <v>0</v>
      </c>
      <c r="G265" s="3" t="str">
        <f t="shared" si="13"/>
        <v/>
      </c>
      <c r="H265" s="8">
        <v>0</v>
      </c>
      <c r="I265" s="8">
        <v>0</v>
      </c>
      <c r="J265" s="3" t="str">
        <f t="shared" si="14"/>
        <v/>
      </c>
    </row>
    <row r="266" spans="1:10" x14ac:dyDescent="0.25">
      <c r="A266" s="7" t="s">
        <v>310</v>
      </c>
      <c r="B266" s="7" t="s">
        <v>20</v>
      </c>
      <c r="C266" s="8">
        <v>0</v>
      </c>
      <c r="D266" s="8">
        <v>0</v>
      </c>
      <c r="E266" s="3" t="str">
        <f t="shared" si="12"/>
        <v/>
      </c>
      <c r="F266" s="8">
        <v>0</v>
      </c>
      <c r="G266" s="3" t="str">
        <f t="shared" si="13"/>
        <v/>
      </c>
      <c r="H266" s="8">
        <v>234.79230000000001</v>
      </c>
      <c r="I266" s="8">
        <v>0</v>
      </c>
      <c r="J266" s="3">
        <f t="shared" si="14"/>
        <v>-1</v>
      </c>
    </row>
    <row r="267" spans="1:10" x14ac:dyDescent="0.25">
      <c r="A267" s="7" t="s">
        <v>310</v>
      </c>
      <c r="B267" s="7" t="s">
        <v>18</v>
      </c>
      <c r="C267" s="8">
        <v>0</v>
      </c>
      <c r="D267" s="8">
        <v>57.850960000000001</v>
      </c>
      <c r="E267" s="3" t="str">
        <f t="shared" si="12"/>
        <v/>
      </c>
      <c r="F267" s="8">
        <v>44.945680000000003</v>
      </c>
      <c r="G267" s="3">
        <f t="shared" si="13"/>
        <v>0.28713059853583256</v>
      </c>
      <c r="H267" s="8">
        <v>105.06218</v>
      </c>
      <c r="I267" s="8">
        <v>120.74078</v>
      </c>
      <c r="J267" s="3">
        <f t="shared" si="14"/>
        <v>0.14923162645206878</v>
      </c>
    </row>
    <row r="268" spans="1:10" x14ac:dyDescent="0.25">
      <c r="A268" s="7" t="s">
        <v>310</v>
      </c>
      <c r="B268" s="7" t="s">
        <v>17</v>
      </c>
      <c r="C268" s="8">
        <v>0</v>
      </c>
      <c r="D268" s="8">
        <v>0</v>
      </c>
      <c r="E268" s="3" t="str">
        <f t="shared" si="12"/>
        <v/>
      </c>
      <c r="F268" s="8">
        <v>20.74335</v>
      </c>
      <c r="G268" s="3">
        <f t="shared" si="13"/>
        <v>-1</v>
      </c>
      <c r="H268" s="8">
        <v>47.906529999999997</v>
      </c>
      <c r="I268" s="8">
        <v>33.475670000000001</v>
      </c>
      <c r="J268" s="3">
        <f t="shared" si="14"/>
        <v>-0.30122949835857438</v>
      </c>
    </row>
    <row r="269" spans="1:10" x14ac:dyDescent="0.25">
      <c r="A269" s="7" t="s">
        <v>310</v>
      </c>
      <c r="B269" s="7" t="s">
        <v>13</v>
      </c>
      <c r="C269" s="8">
        <v>0</v>
      </c>
      <c r="D269" s="8">
        <v>0</v>
      </c>
      <c r="E269" s="3" t="str">
        <f t="shared" si="12"/>
        <v/>
      </c>
      <c r="F269" s="8">
        <v>0</v>
      </c>
      <c r="G269" s="3" t="str">
        <f t="shared" si="13"/>
        <v/>
      </c>
      <c r="H269" s="8">
        <v>0</v>
      </c>
      <c r="I269" s="8">
        <v>0</v>
      </c>
      <c r="J269" s="3" t="str">
        <f t="shared" si="14"/>
        <v/>
      </c>
    </row>
    <row r="270" spans="1:10" x14ac:dyDescent="0.25">
      <c r="A270" s="7" t="s">
        <v>310</v>
      </c>
      <c r="B270" s="7" t="s">
        <v>7</v>
      </c>
      <c r="C270" s="8">
        <v>0</v>
      </c>
      <c r="D270" s="8">
        <v>0</v>
      </c>
      <c r="E270" s="3" t="str">
        <f t="shared" si="12"/>
        <v/>
      </c>
      <c r="F270" s="8">
        <v>27.104990000000001</v>
      </c>
      <c r="G270" s="3">
        <f t="shared" si="13"/>
        <v>-1</v>
      </c>
      <c r="H270" s="8">
        <v>0</v>
      </c>
      <c r="I270" s="8">
        <v>81.095429999999993</v>
      </c>
      <c r="J270" s="3" t="str">
        <f t="shared" si="14"/>
        <v/>
      </c>
    </row>
    <row r="271" spans="1:10" x14ac:dyDescent="0.25">
      <c r="A271" s="7" t="s">
        <v>310</v>
      </c>
      <c r="B271" s="7" t="s">
        <v>43</v>
      </c>
      <c r="C271" s="8">
        <v>0</v>
      </c>
      <c r="D271" s="8">
        <v>0</v>
      </c>
      <c r="E271" s="3" t="str">
        <f t="shared" si="12"/>
        <v/>
      </c>
      <c r="F271" s="8">
        <v>0</v>
      </c>
      <c r="G271" s="3" t="str">
        <f t="shared" si="13"/>
        <v/>
      </c>
      <c r="H271" s="8">
        <v>0</v>
      </c>
      <c r="I271" s="8">
        <v>0</v>
      </c>
      <c r="J271" s="3" t="str">
        <f t="shared" si="14"/>
        <v/>
      </c>
    </row>
    <row r="272" spans="1:10" s="2" customFormat="1" ht="13" x14ac:dyDescent="0.3">
      <c r="A272" s="2" t="s">
        <v>310</v>
      </c>
      <c r="B272" s="2" t="s">
        <v>0</v>
      </c>
      <c r="C272" s="4">
        <v>0</v>
      </c>
      <c r="D272" s="4">
        <v>69.727959999999996</v>
      </c>
      <c r="E272" s="5" t="str">
        <f t="shared" si="12"/>
        <v/>
      </c>
      <c r="F272" s="4">
        <v>92.794020000000003</v>
      </c>
      <c r="G272" s="5">
        <f t="shared" si="13"/>
        <v>-0.24857269897348999</v>
      </c>
      <c r="H272" s="4">
        <v>605.79732999999999</v>
      </c>
      <c r="I272" s="4">
        <v>259.05306000000002</v>
      </c>
      <c r="J272" s="5">
        <f t="shared" si="14"/>
        <v>-0.57237668908180894</v>
      </c>
    </row>
    <row r="273" spans="1:10" x14ac:dyDescent="0.25">
      <c r="A273" s="7" t="s">
        <v>309</v>
      </c>
      <c r="B273" s="7" t="s">
        <v>26</v>
      </c>
      <c r="C273" s="8">
        <v>106.10778999999999</v>
      </c>
      <c r="D273" s="8">
        <v>0</v>
      </c>
      <c r="E273" s="3">
        <f t="shared" si="12"/>
        <v>-1</v>
      </c>
      <c r="F273" s="8">
        <v>16.726800000000001</v>
      </c>
      <c r="G273" s="3">
        <f t="shared" si="13"/>
        <v>-1</v>
      </c>
      <c r="H273" s="8">
        <v>295.64864</v>
      </c>
      <c r="I273" s="8">
        <v>34.296799999999998</v>
      </c>
      <c r="J273" s="3">
        <f t="shared" si="14"/>
        <v>-0.88399473104290283</v>
      </c>
    </row>
    <row r="274" spans="1:10" x14ac:dyDescent="0.25">
      <c r="A274" s="7" t="s">
        <v>309</v>
      </c>
      <c r="B274" s="7" t="s">
        <v>72</v>
      </c>
      <c r="C274" s="8">
        <v>0</v>
      </c>
      <c r="D274" s="8">
        <v>0</v>
      </c>
      <c r="E274" s="3" t="str">
        <f t="shared" si="12"/>
        <v/>
      </c>
      <c r="F274" s="8">
        <v>70.78</v>
      </c>
      <c r="G274" s="3">
        <f t="shared" si="13"/>
        <v>-1</v>
      </c>
      <c r="H274" s="8">
        <v>0</v>
      </c>
      <c r="I274" s="8">
        <v>253.88679999999999</v>
      </c>
      <c r="J274" s="3" t="str">
        <f t="shared" si="14"/>
        <v/>
      </c>
    </row>
    <row r="275" spans="1:10" x14ac:dyDescent="0.25">
      <c r="A275" s="7" t="s">
        <v>309</v>
      </c>
      <c r="B275" s="7" t="s">
        <v>71</v>
      </c>
      <c r="C275" s="8">
        <v>0</v>
      </c>
      <c r="D275" s="8">
        <v>65.52</v>
      </c>
      <c r="E275" s="3" t="str">
        <f t="shared" si="12"/>
        <v/>
      </c>
      <c r="F275" s="8">
        <v>0</v>
      </c>
      <c r="G275" s="3" t="str">
        <f t="shared" si="13"/>
        <v/>
      </c>
      <c r="H275" s="8">
        <v>248.11013</v>
      </c>
      <c r="I275" s="8">
        <v>117.52</v>
      </c>
      <c r="J275" s="3">
        <f t="shared" si="14"/>
        <v>-0.52633937195551028</v>
      </c>
    </row>
    <row r="276" spans="1:10" x14ac:dyDescent="0.25">
      <c r="A276" s="7" t="s">
        <v>309</v>
      </c>
      <c r="B276" s="7" t="s">
        <v>41</v>
      </c>
      <c r="C276" s="8">
        <v>0</v>
      </c>
      <c r="D276" s="8">
        <v>0</v>
      </c>
      <c r="E276" s="3" t="str">
        <f t="shared" si="12"/>
        <v/>
      </c>
      <c r="F276" s="8">
        <v>19.72531</v>
      </c>
      <c r="G276" s="3">
        <f t="shared" si="13"/>
        <v>-1</v>
      </c>
      <c r="H276" s="8">
        <v>0</v>
      </c>
      <c r="I276" s="8">
        <v>19.72531</v>
      </c>
      <c r="J276" s="3" t="str">
        <f t="shared" si="14"/>
        <v/>
      </c>
    </row>
    <row r="277" spans="1:10" x14ac:dyDescent="0.25">
      <c r="A277" s="7" t="s">
        <v>309</v>
      </c>
      <c r="B277" s="7" t="s">
        <v>70</v>
      </c>
      <c r="C277" s="8">
        <v>0</v>
      </c>
      <c r="D277" s="8">
        <v>0</v>
      </c>
      <c r="E277" s="3" t="str">
        <f t="shared" si="12"/>
        <v/>
      </c>
      <c r="F277" s="8">
        <v>0</v>
      </c>
      <c r="G277" s="3" t="str">
        <f t="shared" si="13"/>
        <v/>
      </c>
      <c r="H277" s="8">
        <v>45.585430000000002</v>
      </c>
      <c r="I277" s="8">
        <v>14.972160000000001</v>
      </c>
      <c r="J277" s="3">
        <f t="shared" si="14"/>
        <v>-0.67155821498228718</v>
      </c>
    </row>
    <row r="278" spans="1:10" x14ac:dyDescent="0.25">
      <c r="A278" s="7" t="s">
        <v>309</v>
      </c>
      <c r="B278" s="7" t="s">
        <v>25</v>
      </c>
      <c r="C278" s="8">
        <v>353.62263000000002</v>
      </c>
      <c r="D278" s="8">
        <v>423.91325000000001</v>
      </c>
      <c r="E278" s="3">
        <f t="shared" si="12"/>
        <v>0.19877296880010187</v>
      </c>
      <c r="F278" s="8">
        <v>1900.7735299999999</v>
      </c>
      <c r="G278" s="3">
        <f t="shared" si="13"/>
        <v>-0.77697855988135522</v>
      </c>
      <c r="H278" s="8">
        <v>2596.4130599999999</v>
      </c>
      <c r="I278" s="8">
        <v>4493.1218900000003</v>
      </c>
      <c r="J278" s="3">
        <f t="shared" si="14"/>
        <v>0.73051120379127998</v>
      </c>
    </row>
    <row r="279" spans="1:10" x14ac:dyDescent="0.25">
      <c r="A279" s="7" t="s">
        <v>309</v>
      </c>
      <c r="B279" s="7" t="s">
        <v>40</v>
      </c>
      <c r="C279" s="8">
        <v>0</v>
      </c>
      <c r="D279" s="8">
        <v>0</v>
      </c>
      <c r="E279" s="3" t="str">
        <f t="shared" si="12"/>
        <v/>
      </c>
      <c r="F279" s="8">
        <v>0</v>
      </c>
      <c r="G279" s="3" t="str">
        <f t="shared" si="13"/>
        <v/>
      </c>
      <c r="H279" s="8">
        <v>0</v>
      </c>
      <c r="I279" s="8">
        <v>66.769919999999999</v>
      </c>
      <c r="J279" s="3" t="str">
        <f t="shared" si="14"/>
        <v/>
      </c>
    </row>
    <row r="280" spans="1:10" x14ac:dyDescent="0.25">
      <c r="A280" s="7" t="s">
        <v>309</v>
      </c>
      <c r="B280" s="7" t="s">
        <v>37</v>
      </c>
      <c r="C280" s="8">
        <v>75.108940000000004</v>
      </c>
      <c r="D280" s="8">
        <v>4.7480000000000002</v>
      </c>
      <c r="E280" s="3">
        <f t="shared" si="12"/>
        <v>-0.9367851550028532</v>
      </c>
      <c r="F280" s="8">
        <v>0</v>
      </c>
      <c r="G280" s="3" t="str">
        <f t="shared" si="13"/>
        <v/>
      </c>
      <c r="H280" s="8">
        <v>230.38167000000001</v>
      </c>
      <c r="I280" s="8">
        <v>8.548</v>
      </c>
      <c r="J280" s="3">
        <f t="shared" si="14"/>
        <v>-0.9628963536899442</v>
      </c>
    </row>
    <row r="281" spans="1:10" x14ac:dyDescent="0.25">
      <c r="A281" s="7" t="s">
        <v>309</v>
      </c>
      <c r="B281" s="7" t="s">
        <v>67</v>
      </c>
      <c r="C281" s="8">
        <v>0</v>
      </c>
      <c r="D281" s="8">
        <v>0</v>
      </c>
      <c r="E281" s="3" t="str">
        <f t="shared" si="12"/>
        <v/>
      </c>
      <c r="F281" s="8">
        <v>0</v>
      </c>
      <c r="G281" s="3" t="str">
        <f t="shared" si="13"/>
        <v/>
      </c>
      <c r="H281" s="8">
        <v>7.2821600000000002</v>
      </c>
      <c r="I281" s="8">
        <v>0</v>
      </c>
      <c r="J281" s="3">
        <f t="shared" si="14"/>
        <v>-1</v>
      </c>
    </row>
    <row r="282" spans="1:10" x14ac:dyDescent="0.25">
      <c r="A282" s="7" t="s">
        <v>309</v>
      </c>
      <c r="B282" s="7" t="s">
        <v>65</v>
      </c>
      <c r="C282" s="8">
        <v>0</v>
      </c>
      <c r="D282" s="8">
        <v>0</v>
      </c>
      <c r="E282" s="3" t="str">
        <f t="shared" si="12"/>
        <v/>
      </c>
      <c r="F282" s="8">
        <v>0</v>
      </c>
      <c r="G282" s="3" t="str">
        <f t="shared" si="13"/>
        <v/>
      </c>
      <c r="H282" s="8">
        <v>0</v>
      </c>
      <c r="I282" s="8">
        <v>0</v>
      </c>
      <c r="J282" s="3" t="str">
        <f t="shared" si="14"/>
        <v/>
      </c>
    </row>
    <row r="283" spans="1:10" x14ac:dyDescent="0.25">
      <c r="A283" s="7" t="s">
        <v>309</v>
      </c>
      <c r="B283" s="7" t="s">
        <v>24</v>
      </c>
      <c r="C283" s="8">
        <v>139.517</v>
      </c>
      <c r="D283" s="8">
        <v>763.11419999999998</v>
      </c>
      <c r="E283" s="3">
        <f t="shared" si="12"/>
        <v>4.4696861314391798</v>
      </c>
      <c r="F283" s="8">
        <v>73.709530000000001</v>
      </c>
      <c r="G283" s="3">
        <f t="shared" si="13"/>
        <v>9.3529923471225498</v>
      </c>
      <c r="H283" s="8">
        <v>1632.6539399999999</v>
      </c>
      <c r="I283" s="8">
        <v>2324.5355599999998</v>
      </c>
      <c r="J283" s="3">
        <f t="shared" si="14"/>
        <v>0.42377726415188754</v>
      </c>
    </row>
    <row r="284" spans="1:10" x14ac:dyDescent="0.25">
      <c r="A284" s="7" t="s">
        <v>309</v>
      </c>
      <c r="B284" s="7" t="s">
        <v>64</v>
      </c>
      <c r="C284" s="8">
        <v>0</v>
      </c>
      <c r="D284" s="8">
        <v>0</v>
      </c>
      <c r="E284" s="3" t="str">
        <f t="shared" si="12"/>
        <v/>
      </c>
      <c r="F284" s="8">
        <v>0</v>
      </c>
      <c r="G284" s="3" t="str">
        <f t="shared" si="13"/>
        <v/>
      </c>
      <c r="H284" s="8">
        <v>0</v>
      </c>
      <c r="I284" s="8">
        <v>28.301369999999999</v>
      </c>
      <c r="J284" s="3" t="str">
        <f t="shared" si="14"/>
        <v/>
      </c>
    </row>
    <row r="285" spans="1:10" x14ac:dyDescent="0.25">
      <c r="A285" s="7" t="s">
        <v>309</v>
      </c>
      <c r="B285" s="7" t="s">
        <v>63</v>
      </c>
      <c r="C285" s="8">
        <v>0</v>
      </c>
      <c r="D285" s="8">
        <v>0</v>
      </c>
      <c r="E285" s="3" t="str">
        <f t="shared" si="12"/>
        <v/>
      </c>
      <c r="F285" s="8">
        <v>0</v>
      </c>
      <c r="G285" s="3" t="str">
        <f t="shared" si="13"/>
        <v/>
      </c>
      <c r="H285" s="8">
        <v>0</v>
      </c>
      <c r="I285" s="8">
        <v>0</v>
      </c>
      <c r="J285" s="3" t="str">
        <f t="shared" si="14"/>
        <v/>
      </c>
    </row>
    <row r="286" spans="1:10" x14ac:dyDescent="0.25">
      <c r="A286" s="7" t="s">
        <v>309</v>
      </c>
      <c r="B286" s="7" t="s">
        <v>23</v>
      </c>
      <c r="C286" s="8">
        <v>0</v>
      </c>
      <c r="D286" s="8">
        <v>0</v>
      </c>
      <c r="E286" s="3" t="str">
        <f t="shared" si="12"/>
        <v/>
      </c>
      <c r="F286" s="8">
        <v>97.603470000000002</v>
      </c>
      <c r="G286" s="3">
        <f t="shared" si="13"/>
        <v>-1</v>
      </c>
      <c r="H286" s="8">
        <v>645.96388000000002</v>
      </c>
      <c r="I286" s="8">
        <v>108.46353000000001</v>
      </c>
      <c r="J286" s="3">
        <f t="shared" si="14"/>
        <v>-0.83209041038022125</v>
      </c>
    </row>
    <row r="287" spans="1:10" x14ac:dyDescent="0.25">
      <c r="A287" s="7" t="s">
        <v>309</v>
      </c>
      <c r="B287" s="7" t="s">
        <v>22</v>
      </c>
      <c r="C287" s="8">
        <v>0</v>
      </c>
      <c r="D287" s="8">
        <v>120.8575</v>
      </c>
      <c r="E287" s="3" t="str">
        <f t="shared" si="12"/>
        <v/>
      </c>
      <c r="F287" s="8">
        <v>43.439749999999997</v>
      </c>
      <c r="G287" s="3">
        <f t="shared" si="13"/>
        <v>1.7821868219775667</v>
      </c>
      <c r="H287" s="8">
        <v>416.71820000000002</v>
      </c>
      <c r="I287" s="8">
        <v>400.26130000000001</v>
      </c>
      <c r="J287" s="3">
        <f t="shared" si="14"/>
        <v>-3.949167566955325E-2</v>
      </c>
    </row>
    <row r="288" spans="1:10" x14ac:dyDescent="0.25">
      <c r="A288" s="7" t="s">
        <v>309</v>
      </c>
      <c r="B288" s="7" t="s">
        <v>35</v>
      </c>
      <c r="C288" s="8">
        <v>0</v>
      </c>
      <c r="D288" s="8">
        <v>0</v>
      </c>
      <c r="E288" s="3" t="str">
        <f t="shared" si="12"/>
        <v/>
      </c>
      <c r="F288" s="8">
        <v>0</v>
      </c>
      <c r="G288" s="3" t="str">
        <f t="shared" si="13"/>
        <v/>
      </c>
      <c r="H288" s="8">
        <v>0</v>
      </c>
      <c r="I288" s="8">
        <v>10.9496</v>
      </c>
      <c r="J288" s="3" t="str">
        <f t="shared" si="14"/>
        <v/>
      </c>
    </row>
    <row r="289" spans="1:10" x14ac:dyDescent="0.25">
      <c r="A289" s="7" t="s">
        <v>309</v>
      </c>
      <c r="B289" s="7" t="s">
        <v>61</v>
      </c>
      <c r="C289" s="8">
        <v>0</v>
      </c>
      <c r="D289" s="8">
        <v>0</v>
      </c>
      <c r="E289" s="3" t="str">
        <f t="shared" si="12"/>
        <v/>
      </c>
      <c r="F289" s="8">
        <v>0</v>
      </c>
      <c r="G289" s="3" t="str">
        <f t="shared" si="13"/>
        <v/>
      </c>
      <c r="H289" s="8">
        <v>218.00899000000001</v>
      </c>
      <c r="I289" s="8">
        <v>94.902500000000003</v>
      </c>
      <c r="J289" s="3">
        <f t="shared" si="14"/>
        <v>-0.56468538292847459</v>
      </c>
    </row>
    <row r="290" spans="1:10" x14ac:dyDescent="0.25">
      <c r="A290" s="7" t="s">
        <v>309</v>
      </c>
      <c r="B290" s="7" t="s">
        <v>21</v>
      </c>
      <c r="C290" s="8">
        <v>311.72982000000002</v>
      </c>
      <c r="D290" s="8">
        <v>0</v>
      </c>
      <c r="E290" s="3">
        <f t="shared" si="12"/>
        <v>-1</v>
      </c>
      <c r="F290" s="8">
        <v>1.264</v>
      </c>
      <c r="G290" s="3">
        <f t="shared" si="13"/>
        <v>-1</v>
      </c>
      <c r="H290" s="8">
        <v>784.33963000000006</v>
      </c>
      <c r="I290" s="8">
        <v>67.700410000000005</v>
      </c>
      <c r="J290" s="3">
        <f t="shared" si="14"/>
        <v>-0.91368482808907669</v>
      </c>
    </row>
    <row r="291" spans="1:10" x14ac:dyDescent="0.25">
      <c r="A291" s="7" t="s">
        <v>309</v>
      </c>
      <c r="B291" s="7" t="s">
        <v>20</v>
      </c>
      <c r="C291" s="8">
        <v>2167.7588099999998</v>
      </c>
      <c r="D291" s="8">
        <v>3007.9666499999998</v>
      </c>
      <c r="E291" s="3">
        <f t="shared" si="12"/>
        <v>0.38759286140324822</v>
      </c>
      <c r="F291" s="8">
        <v>1501.8765800000001</v>
      </c>
      <c r="G291" s="3">
        <f t="shared" si="13"/>
        <v>1.0028054835238192</v>
      </c>
      <c r="H291" s="8">
        <v>14281.37559</v>
      </c>
      <c r="I291" s="8">
        <v>13459.78615</v>
      </c>
      <c r="J291" s="3">
        <f t="shared" si="14"/>
        <v>-5.7528732776644276E-2</v>
      </c>
    </row>
    <row r="292" spans="1:10" x14ac:dyDescent="0.25">
      <c r="A292" s="7" t="s">
        <v>309</v>
      </c>
      <c r="B292" s="7" t="s">
        <v>19</v>
      </c>
      <c r="C292" s="8">
        <v>0</v>
      </c>
      <c r="D292" s="8">
        <v>0</v>
      </c>
      <c r="E292" s="3" t="str">
        <f t="shared" si="12"/>
        <v/>
      </c>
      <c r="F292" s="8">
        <v>14.590780000000001</v>
      </c>
      <c r="G292" s="3">
        <f t="shared" si="13"/>
        <v>-1</v>
      </c>
      <c r="H292" s="8">
        <v>217.3802</v>
      </c>
      <c r="I292" s="8">
        <v>224.79571999999999</v>
      </c>
      <c r="J292" s="3">
        <f t="shared" si="14"/>
        <v>3.4113134498910069E-2</v>
      </c>
    </row>
    <row r="293" spans="1:10" x14ac:dyDescent="0.25">
      <c r="A293" s="7" t="s">
        <v>309</v>
      </c>
      <c r="B293" s="7" t="s">
        <v>56</v>
      </c>
      <c r="C293" s="8">
        <v>0</v>
      </c>
      <c r="D293" s="8">
        <v>0</v>
      </c>
      <c r="E293" s="3" t="str">
        <f t="shared" si="12"/>
        <v/>
      </c>
      <c r="F293" s="8">
        <v>0</v>
      </c>
      <c r="G293" s="3" t="str">
        <f t="shared" si="13"/>
        <v/>
      </c>
      <c r="H293" s="8">
        <v>32.753729999999997</v>
      </c>
      <c r="I293" s="8">
        <v>12.156840000000001</v>
      </c>
      <c r="J293" s="3">
        <f t="shared" si="14"/>
        <v>-0.62884105108028909</v>
      </c>
    </row>
    <row r="294" spans="1:10" x14ac:dyDescent="0.25">
      <c r="A294" s="7" t="s">
        <v>309</v>
      </c>
      <c r="B294" s="7" t="s">
        <v>18</v>
      </c>
      <c r="C294" s="8">
        <v>1884.40968</v>
      </c>
      <c r="D294" s="8">
        <v>2875.0600899999999</v>
      </c>
      <c r="E294" s="3">
        <f t="shared" si="12"/>
        <v>0.52570861873305597</v>
      </c>
      <c r="F294" s="8">
        <v>2332.1207899999999</v>
      </c>
      <c r="G294" s="3">
        <f t="shared" si="13"/>
        <v>0.23280925341778724</v>
      </c>
      <c r="H294" s="8">
        <v>20829.490249999999</v>
      </c>
      <c r="I294" s="8">
        <v>17719.980070000001</v>
      </c>
      <c r="J294" s="3">
        <f t="shared" si="14"/>
        <v>-0.14928402676584929</v>
      </c>
    </row>
    <row r="295" spans="1:10" x14ac:dyDescent="0.25">
      <c r="A295" s="7" t="s">
        <v>309</v>
      </c>
      <c r="B295" s="7" t="s">
        <v>17</v>
      </c>
      <c r="C295" s="8">
        <v>597.60559999999998</v>
      </c>
      <c r="D295" s="8">
        <v>768.72472000000005</v>
      </c>
      <c r="E295" s="3">
        <f t="shared" si="12"/>
        <v>0.28634122571809906</v>
      </c>
      <c r="F295" s="8">
        <v>2368.0165999999999</v>
      </c>
      <c r="G295" s="3">
        <f t="shared" si="13"/>
        <v>-0.67537190406519954</v>
      </c>
      <c r="H295" s="8">
        <v>10768.3109</v>
      </c>
      <c r="I295" s="8">
        <v>10319.854530000001</v>
      </c>
      <c r="J295" s="3">
        <f t="shared" si="14"/>
        <v>-4.164593446127185E-2</v>
      </c>
    </row>
    <row r="296" spans="1:10" x14ac:dyDescent="0.25">
      <c r="A296" s="7" t="s">
        <v>309</v>
      </c>
      <c r="B296" s="7" t="s">
        <v>55</v>
      </c>
      <c r="C296" s="8">
        <v>0</v>
      </c>
      <c r="D296" s="8">
        <v>0</v>
      </c>
      <c r="E296" s="3" t="str">
        <f t="shared" si="12"/>
        <v/>
      </c>
      <c r="F296" s="8">
        <v>123.02912000000001</v>
      </c>
      <c r="G296" s="3">
        <f t="shared" si="13"/>
        <v>-1</v>
      </c>
      <c r="H296" s="8">
        <v>971.67217000000005</v>
      </c>
      <c r="I296" s="8">
        <v>351.65114</v>
      </c>
      <c r="J296" s="3">
        <f t="shared" si="14"/>
        <v>-0.63809693139611068</v>
      </c>
    </row>
    <row r="297" spans="1:10" x14ac:dyDescent="0.25">
      <c r="A297" s="7" t="s">
        <v>309</v>
      </c>
      <c r="B297" s="7" t="s">
        <v>33</v>
      </c>
      <c r="C297" s="8">
        <v>0</v>
      </c>
      <c r="D297" s="8">
        <v>0</v>
      </c>
      <c r="E297" s="3" t="str">
        <f t="shared" si="12"/>
        <v/>
      </c>
      <c r="F297" s="8">
        <v>51.219000000000001</v>
      </c>
      <c r="G297" s="3">
        <f t="shared" si="13"/>
        <v>-1</v>
      </c>
      <c r="H297" s="8">
        <v>162.19884999999999</v>
      </c>
      <c r="I297" s="8">
        <v>152.83359999999999</v>
      </c>
      <c r="J297" s="3">
        <f t="shared" si="14"/>
        <v>-5.7739311961829576E-2</v>
      </c>
    </row>
    <row r="298" spans="1:10" x14ac:dyDescent="0.25">
      <c r="A298" s="7" t="s">
        <v>309</v>
      </c>
      <c r="B298" s="7" t="s">
        <v>54</v>
      </c>
      <c r="C298" s="8">
        <v>0</v>
      </c>
      <c r="D298" s="8">
        <v>0</v>
      </c>
      <c r="E298" s="3" t="str">
        <f t="shared" si="12"/>
        <v/>
      </c>
      <c r="F298" s="8">
        <v>0</v>
      </c>
      <c r="G298" s="3" t="str">
        <f t="shared" si="13"/>
        <v/>
      </c>
      <c r="H298" s="8">
        <v>0</v>
      </c>
      <c r="I298" s="8">
        <v>0</v>
      </c>
      <c r="J298" s="3" t="str">
        <f t="shared" si="14"/>
        <v/>
      </c>
    </row>
    <row r="299" spans="1:10" x14ac:dyDescent="0.25">
      <c r="A299" s="7" t="s">
        <v>309</v>
      </c>
      <c r="B299" s="7" t="s">
        <v>16</v>
      </c>
      <c r="C299" s="8">
        <v>606.32399999999996</v>
      </c>
      <c r="D299" s="8">
        <v>116.08727</v>
      </c>
      <c r="E299" s="3">
        <f t="shared" si="12"/>
        <v>-0.8085392133578746</v>
      </c>
      <c r="F299" s="8">
        <v>51.25855</v>
      </c>
      <c r="G299" s="3">
        <f t="shared" si="13"/>
        <v>1.26473963855786</v>
      </c>
      <c r="H299" s="8">
        <v>3406.0591599999998</v>
      </c>
      <c r="I299" s="8">
        <v>1430.4524699999999</v>
      </c>
      <c r="J299" s="3">
        <f t="shared" si="14"/>
        <v>-0.58002712143144342</v>
      </c>
    </row>
    <row r="300" spans="1:10" x14ac:dyDescent="0.25">
      <c r="A300" s="7" t="s">
        <v>309</v>
      </c>
      <c r="B300" s="7" t="s">
        <v>15</v>
      </c>
      <c r="C300" s="8">
        <v>900.11505</v>
      </c>
      <c r="D300" s="8">
        <v>11.705</v>
      </c>
      <c r="E300" s="3">
        <f t="shared" si="12"/>
        <v>-0.98699610677546168</v>
      </c>
      <c r="F300" s="8">
        <v>0</v>
      </c>
      <c r="G300" s="3" t="str">
        <f t="shared" si="13"/>
        <v/>
      </c>
      <c r="H300" s="8">
        <v>6540.2623800000001</v>
      </c>
      <c r="I300" s="8">
        <v>77.551000000000002</v>
      </c>
      <c r="J300" s="3">
        <f t="shared" si="14"/>
        <v>-0.98814252464287222</v>
      </c>
    </row>
    <row r="301" spans="1:10" x14ac:dyDescent="0.25">
      <c r="A301" s="7" t="s">
        <v>309</v>
      </c>
      <c r="B301" s="7" t="s">
        <v>14</v>
      </c>
      <c r="C301" s="8">
        <v>17.548639999999999</v>
      </c>
      <c r="D301" s="8">
        <v>0</v>
      </c>
      <c r="E301" s="3">
        <f t="shared" si="12"/>
        <v>-1</v>
      </c>
      <c r="F301" s="8">
        <v>0</v>
      </c>
      <c r="G301" s="3" t="str">
        <f t="shared" si="13"/>
        <v/>
      </c>
      <c r="H301" s="8">
        <v>17.548639999999999</v>
      </c>
      <c r="I301" s="8">
        <v>0</v>
      </c>
      <c r="J301" s="3">
        <f t="shared" si="14"/>
        <v>-1</v>
      </c>
    </row>
    <row r="302" spans="1:10" x14ac:dyDescent="0.25">
      <c r="A302" s="7" t="s">
        <v>309</v>
      </c>
      <c r="B302" s="7" t="s">
        <v>32</v>
      </c>
      <c r="C302" s="8">
        <v>29.138000000000002</v>
      </c>
      <c r="D302" s="8">
        <v>0</v>
      </c>
      <c r="E302" s="3">
        <f t="shared" si="12"/>
        <v>-1</v>
      </c>
      <c r="F302" s="8">
        <v>53.979799999999997</v>
      </c>
      <c r="G302" s="3">
        <f t="shared" si="13"/>
        <v>-1</v>
      </c>
      <c r="H302" s="8">
        <v>78.695459999999997</v>
      </c>
      <c r="I302" s="8">
        <v>149.44775000000001</v>
      </c>
      <c r="J302" s="3">
        <f t="shared" si="14"/>
        <v>0.89906444412422282</v>
      </c>
    </row>
    <row r="303" spans="1:10" x14ac:dyDescent="0.25">
      <c r="A303" s="7" t="s">
        <v>309</v>
      </c>
      <c r="B303" s="7" t="s">
        <v>13</v>
      </c>
      <c r="C303" s="8">
        <v>73.554249999999996</v>
      </c>
      <c r="D303" s="8">
        <v>90.944739999999996</v>
      </c>
      <c r="E303" s="3">
        <f t="shared" si="12"/>
        <v>0.23643079767654496</v>
      </c>
      <c r="F303" s="8">
        <v>84.06353</v>
      </c>
      <c r="G303" s="3">
        <f t="shared" si="13"/>
        <v>8.1857257243420412E-2</v>
      </c>
      <c r="H303" s="8">
        <v>2444.0998300000001</v>
      </c>
      <c r="I303" s="8">
        <v>796.29119000000003</v>
      </c>
      <c r="J303" s="3">
        <f t="shared" si="14"/>
        <v>-0.67419858214220318</v>
      </c>
    </row>
    <row r="304" spans="1:10" x14ac:dyDescent="0.25">
      <c r="A304" s="7" t="s">
        <v>309</v>
      </c>
      <c r="B304" s="7" t="s">
        <v>12</v>
      </c>
      <c r="C304" s="8">
        <v>20.219609999999999</v>
      </c>
      <c r="D304" s="8">
        <v>15.823700000000001</v>
      </c>
      <c r="E304" s="3">
        <f t="shared" si="12"/>
        <v>-0.21740824872487641</v>
      </c>
      <c r="F304" s="8">
        <v>43.444659999999999</v>
      </c>
      <c r="G304" s="3">
        <f t="shared" si="13"/>
        <v>-0.63577341841321811</v>
      </c>
      <c r="H304" s="8">
        <v>853.36112000000003</v>
      </c>
      <c r="I304" s="8">
        <v>432.21735999999999</v>
      </c>
      <c r="J304" s="3">
        <f t="shared" si="14"/>
        <v>-0.49351177377286659</v>
      </c>
    </row>
    <row r="305" spans="1:10" x14ac:dyDescent="0.25">
      <c r="A305" s="7" t="s">
        <v>309</v>
      </c>
      <c r="B305" s="7" t="s">
        <v>11</v>
      </c>
      <c r="C305" s="8">
        <v>0</v>
      </c>
      <c r="D305" s="8">
        <v>43.622010000000003</v>
      </c>
      <c r="E305" s="3" t="str">
        <f t="shared" si="12"/>
        <v/>
      </c>
      <c r="F305" s="8">
        <v>22.03623</v>
      </c>
      <c r="G305" s="3">
        <f t="shared" si="13"/>
        <v>0.97955866316516049</v>
      </c>
      <c r="H305" s="8">
        <v>154.68773999999999</v>
      </c>
      <c r="I305" s="8">
        <v>65.658240000000006</v>
      </c>
      <c r="J305" s="3">
        <f t="shared" si="14"/>
        <v>-0.57554334946001529</v>
      </c>
    </row>
    <row r="306" spans="1:10" x14ac:dyDescent="0.25">
      <c r="A306" s="7" t="s">
        <v>309</v>
      </c>
      <c r="B306" s="7" t="s">
        <v>52</v>
      </c>
      <c r="C306" s="8">
        <v>0</v>
      </c>
      <c r="D306" s="8">
        <v>0</v>
      </c>
      <c r="E306" s="3" t="str">
        <f t="shared" si="12"/>
        <v/>
      </c>
      <c r="F306" s="8">
        <v>0</v>
      </c>
      <c r="G306" s="3" t="str">
        <f t="shared" si="13"/>
        <v/>
      </c>
      <c r="H306" s="8">
        <v>206.37324000000001</v>
      </c>
      <c r="I306" s="8">
        <v>26.0413</v>
      </c>
      <c r="J306" s="3">
        <f t="shared" si="14"/>
        <v>-0.87381455076249226</v>
      </c>
    </row>
    <row r="307" spans="1:10" x14ac:dyDescent="0.25">
      <c r="A307" s="7" t="s">
        <v>309</v>
      </c>
      <c r="B307" s="7" t="s">
        <v>10</v>
      </c>
      <c r="C307" s="8">
        <v>2.2930000000000001</v>
      </c>
      <c r="D307" s="8">
        <v>0</v>
      </c>
      <c r="E307" s="3">
        <f t="shared" si="12"/>
        <v>-1</v>
      </c>
      <c r="F307" s="8">
        <v>42.906640000000003</v>
      </c>
      <c r="G307" s="3">
        <f t="shared" si="13"/>
        <v>-1</v>
      </c>
      <c r="H307" s="8">
        <v>331.59481</v>
      </c>
      <c r="I307" s="8">
        <v>353.90436999999997</v>
      </c>
      <c r="J307" s="3">
        <f t="shared" si="14"/>
        <v>6.7279581366185948E-2</v>
      </c>
    </row>
    <row r="308" spans="1:10" x14ac:dyDescent="0.25">
      <c r="A308" s="7" t="s">
        <v>309</v>
      </c>
      <c r="B308" s="7" t="s">
        <v>51</v>
      </c>
      <c r="C308" s="8">
        <v>0</v>
      </c>
      <c r="D308" s="8">
        <v>33.41639</v>
      </c>
      <c r="E308" s="3" t="str">
        <f t="shared" si="12"/>
        <v/>
      </c>
      <c r="F308" s="8">
        <v>0</v>
      </c>
      <c r="G308" s="3" t="str">
        <f t="shared" si="13"/>
        <v/>
      </c>
      <c r="H308" s="8">
        <v>79.026179999999997</v>
      </c>
      <c r="I308" s="8">
        <v>119.02292</v>
      </c>
      <c r="J308" s="3">
        <f t="shared" si="14"/>
        <v>0.50612012373621007</v>
      </c>
    </row>
    <row r="309" spans="1:10" x14ac:dyDescent="0.25">
      <c r="A309" s="7" t="s">
        <v>309</v>
      </c>
      <c r="B309" s="7" t="s">
        <v>9</v>
      </c>
      <c r="C309" s="8">
        <v>60.611600000000003</v>
      </c>
      <c r="D309" s="8">
        <v>34.962690000000002</v>
      </c>
      <c r="E309" s="3">
        <f t="shared" si="12"/>
        <v>-0.42316833741396032</v>
      </c>
      <c r="F309" s="8">
        <v>0</v>
      </c>
      <c r="G309" s="3" t="str">
        <f t="shared" si="13"/>
        <v/>
      </c>
      <c r="H309" s="8">
        <v>562.23688000000004</v>
      </c>
      <c r="I309" s="8">
        <v>1164.86079</v>
      </c>
      <c r="J309" s="3">
        <f t="shared" si="14"/>
        <v>1.0718327655773843</v>
      </c>
    </row>
    <row r="310" spans="1:10" x14ac:dyDescent="0.25">
      <c r="A310" s="7" t="s">
        <v>309</v>
      </c>
      <c r="B310" s="7" t="s">
        <v>50</v>
      </c>
      <c r="C310" s="8">
        <v>0</v>
      </c>
      <c r="D310" s="8">
        <v>0</v>
      </c>
      <c r="E310" s="3" t="str">
        <f t="shared" si="12"/>
        <v/>
      </c>
      <c r="F310" s="8">
        <v>0</v>
      </c>
      <c r="G310" s="3" t="str">
        <f t="shared" si="13"/>
        <v/>
      </c>
      <c r="H310" s="8">
        <v>0</v>
      </c>
      <c r="I310" s="8">
        <v>0</v>
      </c>
      <c r="J310" s="3" t="str">
        <f t="shared" si="14"/>
        <v/>
      </c>
    </row>
    <row r="311" spans="1:10" x14ac:dyDescent="0.25">
      <c r="A311" s="7" t="s">
        <v>309</v>
      </c>
      <c r="B311" s="7" t="s">
        <v>49</v>
      </c>
      <c r="C311" s="8">
        <v>0</v>
      </c>
      <c r="D311" s="8">
        <v>0</v>
      </c>
      <c r="E311" s="3" t="str">
        <f t="shared" si="12"/>
        <v/>
      </c>
      <c r="F311" s="8">
        <v>0</v>
      </c>
      <c r="G311" s="3" t="str">
        <f t="shared" si="13"/>
        <v/>
      </c>
      <c r="H311" s="8">
        <v>397.16694999999999</v>
      </c>
      <c r="I311" s="8">
        <v>28.938970000000001</v>
      </c>
      <c r="J311" s="3">
        <f t="shared" si="14"/>
        <v>-0.92713651022573762</v>
      </c>
    </row>
    <row r="312" spans="1:10" x14ac:dyDescent="0.25">
      <c r="A312" s="7" t="s">
        <v>309</v>
      </c>
      <c r="B312" s="7" t="s">
        <v>31</v>
      </c>
      <c r="C312" s="8">
        <v>0</v>
      </c>
      <c r="D312" s="8">
        <v>0</v>
      </c>
      <c r="E312" s="3" t="str">
        <f t="shared" si="12"/>
        <v/>
      </c>
      <c r="F312" s="8">
        <v>0</v>
      </c>
      <c r="G312" s="3" t="str">
        <f t="shared" si="13"/>
        <v/>
      </c>
      <c r="H312" s="8">
        <v>0</v>
      </c>
      <c r="I312" s="8">
        <v>0</v>
      </c>
      <c r="J312" s="3" t="str">
        <f t="shared" si="14"/>
        <v/>
      </c>
    </row>
    <row r="313" spans="1:10" x14ac:dyDescent="0.25">
      <c r="A313" s="7" t="s">
        <v>309</v>
      </c>
      <c r="B313" s="7" t="s">
        <v>7</v>
      </c>
      <c r="C313" s="8">
        <v>0</v>
      </c>
      <c r="D313" s="8">
        <v>120</v>
      </c>
      <c r="E313" s="3" t="str">
        <f t="shared" si="12"/>
        <v/>
      </c>
      <c r="F313" s="8">
        <v>0</v>
      </c>
      <c r="G313" s="3" t="str">
        <f t="shared" si="13"/>
        <v/>
      </c>
      <c r="H313" s="8">
        <v>0</v>
      </c>
      <c r="I313" s="8">
        <v>209.97217000000001</v>
      </c>
      <c r="J313" s="3" t="str">
        <f t="shared" si="14"/>
        <v/>
      </c>
    </row>
    <row r="314" spans="1:10" x14ac:dyDescent="0.25">
      <c r="A314" s="7" t="s">
        <v>309</v>
      </c>
      <c r="B314" s="7" t="s">
        <v>6</v>
      </c>
      <c r="C314" s="8">
        <v>193.69997000000001</v>
      </c>
      <c r="D314" s="8">
        <v>588.46789000000001</v>
      </c>
      <c r="E314" s="3">
        <f t="shared" si="12"/>
        <v>2.0380381060461703</v>
      </c>
      <c r="F314" s="8">
        <v>6.8949999999999996</v>
      </c>
      <c r="G314" s="3">
        <f t="shared" si="13"/>
        <v>84.347047135605521</v>
      </c>
      <c r="H314" s="8">
        <v>1059.0447200000001</v>
      </c>
      <c r="I314" s="8">
        <v>709.68583000000001</v>
      </c>
      <c r="J314" s="3">
        <f t="shared" si="14"/>
        <v>-0.32988114987250028</v>
      </c>
    </row>
    <row r="315" spans="1:10" x14ac:dyDescent="0.25">
      <c r="A315" s="7" t="s">
        <v>309</v>
      </c>
      <c r="B315" s="7" t="s">
        <v>5</v>
      </c>
      <c r="C315" s="8">
        <v>0</v>
      </c>
      <c r="D315" s="8">
        <v>0</v>
      </c>
      <c r="E315" s="3" t="str">
        <f t="shared" si="12"/>
        <v/>
      </c>
      <c r="F315" s="8">
        <v>0</v>
      </c>
      <c r="G315" s="3" t="str">
        <f t="shared" si="13"/>
        <v/>
      </c>
      <c r="H315" s="8">
        <v>0</v>
      </c>
      <c r="I315" s="8">
        <v>0</v>
      </c>
      <c r="J315" s="3" t="str">
        <f t="shared" si="14"/>
        <v/>
      </c>
    </row>
    <row r="316" spans="1:10" x14ac:dyDescent="0.25">
      <c r="A316" s="7" t="s">
        <v>309</v>
      </c>
      <c r="B316" s="7" t="s">
        <v>47</v>
      </c>
      <c r="C316" s="8">
        <v>0</v>
      </c>
      <c r="D316" s="8">
        <v>0</v>
      </c>
      <c r="E316" s="3" t="str">
        <f t="shared" si="12"/>
        <v/>
      </c>
      <c r="F316" s="8">
        <v>0</v>
      </c>
      <c r="G316" s="3" t="str">
        <f t="shared" si="13"/>
        <v/>
      </c>
      <c r="H316" s="8">
        <v>0</v>
      </c>
      <c r="I316" s="8">
        <v>0</v>
      </c>
      <c r="J316" s="3" t="str">
        <f t="shared" si="14"/>
        <v/>
      </c>
    </row>
    <row r="317" spans="1:10" x14ac:dyDescent="0.25">
      <c r="A317" s="7" t="s">
        <v>309</v>
      </c>
      <c r="B317" s="7" t="s">
        <v>4</v>
      </c>
      <c r="C317" s="8">
        <v>0</v>
      </c>
      <c r="D317" s="8">
        <v>0</v>
      </c>
      <c r="E317" s="3" t="str">
        <f t="shared" si="12"/>
        <v/>
      </c>
      <c r="F317" s="8">
        <v>0</v>
      </c>
      <c r="G317" s="3" t="str">
        <f t="shared" si="13"/>
        <v/>
      </c>
      <c r="H317" s="8">
        <v>0</v>
      </c>
      <c r="I317" s="8">
        <v>0</v>
      </c>
      <c r="J317" s="3" t="str">
        <f t="shared" si="14"/>
        <v/>
      </c>
    </row>
    <row r="318" spans="1:10" x14ac:dyDescent="0.25">
      <c r="A318" s="7" t="s">
        <v>309</v>
      </c>
      <c r="B318" s="7" t="s">
        <v>3</v>
      </c>
      <c r="C318" s="8">
        <v>223.05199999999999</v>
      </c>
      <c r="D318" s="8">
        <v>212.602</v>
      </c>
      <c r="E318" s="3">
        <f t="shared" si="12"/>
        <v>-4.6850061868981219E-2</v>
      </c>
      <c r="F318" s="8">
        <v>45</v>
      </c>
      <c r="G318" s="3">
        <f t="shared" si="13"/>
        <v>3.7244888888888887</v>
      </c>
      <c r="H318" s="8">
        <v>568.21979999999996</v>
      </c>
      <c r="I318" s="8">
        <v>344.60199999999998</v>
      </c>
      <c r="J318" s="3">
        <f t="shared" si="14"/>
        <v>-0.39354102056985696</v>
      </c>
    </row>
    <row r="319" spans="1:10" x14ac:dyDescent="0.25">
      <c r="A319" s="7" t="s">
        <v>309</v>
      </c>
      <c r="B319" s="7" t="s">
        <v>29</v>
      </c>
      <c r="C319" s="8">
        <v>0</v>
      </c>
      <c r="D319" s="8">
        <v>0</v>
      </c>
      <c r="E319" s="3" t="str">
        <f t="shared" si="12"/>
        <v/>
      </c>
      <c r="F319" s="8">
        <v>36.841999999999999</v>
      </c>
      <c r="G319" s="3">
        <f t="shared" si="13"/>
        <v>-1</v>
      </c>
      <c r="H319" s="8">
        <v>123.13200000000001</v>
      </c>
      <c r="I319" s="8">
        <v>120.4256</v>
      </c>
      <c r="J319" s="3">
        <f t="shared" si="14"/>
        <v>-2.1979664100315155E-2</v>
      </c>
    </row>
    <row r="320" spans="1:10" x14ac:dyDescent="0.25">
      <c r="A320" s="7" t="s">
        <v>309</v>
      </c>
      <c r="B320" s="7" t="s">
        <v>2</v>
      </c>
      <c r="C320" s="8">
        <v>116.40752000000001</v>
      </c>
      <c r="D320" s="8">
        <v>53.344900000000003</v>
      </c>
      <c r="E320" s="3">
        <f t="shared" si="12"/>
        <v>-0.54174008689472974</v>
      </c>
      <c r="F320" s="8">
        <v>0</v>
      </c>
      <c r="G320" s="3" t="str">
        <f t="shared" si="13"/>
        <v/>
      </c>
      <c r="H320" s="8">
        <v>501.68576999999999</v>
      </c>
      <c r="I320" s="8">
        <v>516.51139999999998</v>
      </c>
      <c r="J320" s="3">
        <f t="shared" si="14"/>
        <v>2.9551625512519442E-2</v>
      </c>
    </row>
    <row r="321" spans="1:10" x14ac:dyDescent="0.25">
      <c r="A321" s="7" t="s">
        <v>309</v>
      </c>
      <c r="B321" s="7" t="s">
        <v>43</v>
      </c>
      <c r="C321" s="8">
        <v>0</v>
      </c>
      <c r="D321" s="8">
        <v>0</v>
      </c>
      <c r="E321" s="3" t="str">
        <f t="shared" si="12"/>
        <v/>
      </c>
      <c r="F321" s="8">
        <v>0</v>
      </c>
      <c r="G321" s="3" t="str">
        <f t="shared" si="13"/>
        <v/>
      </c>
      <c r="H321" s="8">
        <v>0</v>
      </c>
      <c r="I321" s="8">
        <v>0</v>
      </c>
      <c r="J321" s="3" t="str">
        <f t="shared" si="14"/>
        <v/>
      </c>
    </row>
    <row r="322" spans="1:10" s="2" customFormat="1" ht="13" x14ac:dyDescent="0.3">
      <c r="A322" s="2" t="s">
        <v>309</v>
      </c>
      <c r="B322" s="2" t="s">
        <v>0</v>
      </c>
      <c r="C322" s="4">
        <v>7878.8239100000001</v>
      </c>
      <c r="D322" s="4">
        <v>9350.8809999999994</v>
      </c>
      <c r="E322" s="5">
        <f t="shared" si="12"/>
        <v>0.18683716082696389</v>
      </c>
      <c r="F322" s="4">
        <v>9001.3016700000007</v>
      </c>
      <c r="G322" s="5">
        <f t="shared" si="13"/>
        <v>3.8836530850320683E-2</v>
      </c>
      <c r="H322" s="4">
        <v>71707.482099999994</v>
      </c>
      <c r="I322" s="4">
        <v>56830.596559999998</v>
      </c>
      <c r="J322" s="5">
        <f t="shared" si="14"/>
        <v>-0.20746629367425518</v>
      </c>
    </row>
    <row r="323" spans="1:10" x14ac:dyDescent="0.25">
      <c r="A323" s="7" t="s">
        <v>308</v>
      </c>
      <c r="B323" s="7" t="s">
        <v>26</v>
      </c>
      <c r="C323" s="8">
        <v>0</v>
      </c>
      <c r="D323" s="8">
        <v>0</v>
      </c>
      <c r="E323" s="3" t="str">
        <f t="shared" si="12"/>
        <v/>
      </c>
      <c r="F323" s="8">
        <v>0</v>
      </c>
      <c r="G323" s="3" t="str">
        <f t="shared" si="13"/>
        <v/>
      </c>
      <c r="H323" s="8">
        <v>0</v>
      </c>
      <c r="I323" s="8">
        <v>0</v>
      </c>
      <c r="J323" s="3" t="str">
        <f t="shared" si="14"/>
        <v/>
      </c>
    </row>
    <row r="324" spans="1:10" x14ac:dyDescent="0.25">
      <c r="A324" s="7" t="s">
        <v>308</v>
      </c>
      <c r="B324" s="7" t="s">
        <v>40</v>
      </c>
      <c r="C324" s="8">
        <v>0</v>
      </c>
      <c r="D324" s="8">
        <v>0</v>
      </c>
      <c r="E324" s="3" t="str">
        <f t="shared" si="12"/>
        <v/>
      </c>
      <c r="F324" s="8">
        <v>0</v>
      </c>
      <c r="G324" s="3" t="str">
        <f t="shared" si="13"/>
        <v/>
      </c>
      <c r="H324" s="8">
        <v>0</v>
      </c>
      <c r="I324" s="8">
        <v>0</v>
      </c>
      <c r="J324" s="3" t="str">
        <f t="shared" si="14"/>
        <v/>
      </c>
    </row>
    <row r="325" spans="1:10" x14ac:dyDescent="0.25">
      <c r="A325" s="7" t="s">
        <v>308</v>
      </c>
      <c r="B325" s="7" t="s">
        <v>24</v>
      </c>
      <c r="C325" s="8">
        <v>0</v>
      </c>
      <c r="D325" s="8">
        <v>0</v>
      </c>
      <c r="E325" s="3" t="str">
        <f t="shared" ref="E325:E388" si="15">IF(C325=0,"",(D325/C325-1))</f>
        <v/>
      </c>
      <c r="F325" s="8">
        <v>0</v>
      </c>
      <c r="G325" s="3" t="str">
        <f t="shared" ref="G325:G388" si="16">IF(F325=0,"",(D325/F325-1))</f>
        <v/>
      </c>
      <c r="H325" s="8">
        <v>75</v>
      </c>
      <c r="I325" s="8">
        <v>16.899999999999999</v>
      </c>
      <c r="J325" s="3">
        <f t="shared" ref="J325:J388" si="17">IF(H325=0,"",(I325/H325-1))</f>
        <v>-0.77466666666666673</v>
      </c>
    </row>
    <row r="326" spans="1:10" x14ac:dyDescent="0.25">
      <c r="A326" s="7" t="s">
        <v>308</v>
      </c>
      <c r="B326" s="7" t="s">
        <v>18</v>
      </c>
      <c r="C326" s="8">
        <v>0</v>
      </c>
      <c r="D326" s="8">
        <v>0</v>
      </c>
      <c r="E326" s="3" t="str">
        <f t="shared" si="15"/>
        <v/>
      </c>
      <c r="F326" s="8">
        <v>0</v>
      </c>
      <c r="G326" s="3" t="str">
        <f t="shared" si="16"/>
        <v/>
      </c>
      <c r="H326" s="8">
        <v>0</v>
      </c>
      <c r="I326" s="8">
        <v>0</v>
      </c>
      <c r="J326" s="3" t="str">
        <f t="shared" si="17"/>
        <v/>
      </c>
    </row>
    <row r="327" spans="1:10" x14ac:dyDescent="0.25">
      <c r="A327" s="7" t="s">
        <v>308</v>
      </c>
      <c r="B327" s="7" t="s">
        <v>17</v>
      </c>
      <c r="C327" s="8">
        <v>0</v>
      </c>
      <c r="D327" s="8">
        <v>0</v>
      </c>
      <c r="E327" s="3" t="str">
        <f t="shared" si="15"/>
        <v/>
      </c>
      <c r="F327" s="8">
        <v>0</v>
      </c>
      <c r="G327" s="3" t="str">
        <f t="shared" si="16"/>
        <v/>
      </c>
      <c r="H327" s="8">
        <v>0</v>
      </c>
      <c r="I327" s="8">
        <v>0</v>
      </c>
      <c r="J327" s="3" t="str">
        <f t="shared" si="17"/>
        <v/>
      </c>
    </row>
    <row r="328" spans="1:10" x14ac:dyDescent="0.25">
      <c r="A328" s="7" t="s">
        <v>308</v>
      </c>
      <c r="B328" s="7" t="s">
        <v>16</v>
      </c>
      <c r="C328" s="8">
        <v>0</v>
      </c>
      <c r="D328" s="8">
        <v>0</v>
      </c>
      <c r="E328" s="3" t="str">
        <f t="shared" si="15"/>
        <v/>
      </c>
      <c r="F328" s="8">
        <v>0</v>
      </c>
      <c r="G328" s="3" t="str">
        <f t="shared" si="16"/>
        <v/>
      </c>
      <c r="H328" s="8">
        <v>0</v>
      </c>
      <c r="I328" s="8">
        <v>0</v>
      </c>
      <c r="J328" s="3" t="str">
        <f t="shared" si="17"/>
        <v/>
      </c>
    </row>
    <row r="329" spans="1:10" x14ac:dyDescent="0.25">
      <c r="A329" s="7" t="s">
        <v>308</v>
      </c>
      <c r="B329" s="7" t="s">
        <v>11</v>
      </c>
      <c r="C329" s="8">
        <v>0</v>
      </c>
      <c r="D329" s="8">
        <v>0</v>
      </c>
      <c r="E329" s="3" t="str">
        <f t="shared" si="15"/>
        <v/>
      </c>
      <c r="F329" s="8">
        <v>0</v>
      </c>
      <c r="G329" s="3" t="str">
        <f t="shared" si="16"/>
        <v/>
      </c>
      <c r="H329" s="8">
        <v>0</v>
      </c>
      <c r="I329" s="8">
        <v>0</v>
      </c>
      <c r="J329" s="3" t="str">
        <f t="shared" si="17"/>
        <v/>
      </c>
    </row>
    <row r="330" spans="1:10" x14ac:dyDescent="0.25">
      <c r="A330" s="7" t="s">
        <v>308</v>
      </c>
      <c r="B330" s="7" t="s">
        <v>7</v>
      </c>
      <c r="C330" s="8">
        <v>0</v>
      </c>
      <c r="D330" s="8">
        <v>0</v>
      </c>
      <c r="E330" s="3" t="str">
        <f t="shared" si="15"/>
        <v/>
      </c>
      <c r="F330" s="8">
        <v>0</v>
      </c>
      <c r="G330" s="3" t="str">
        <f t="shared" si="16"/>
        <v/>
      </c>
      <c r="H330" s="8">
        <v>0</v>
      </c>
      <c r="I330" s="8">
        <v>0</v>
      </c>
      <c r="J330" s="3" t="str">
        <f t="shared" si="17"/>
        <v/>
      </c>
    </row>
    <row r="331" spans="1:10" x14ac:dyDescent="0.25">
      <c r="A331" s="7" t="s">
        <v>308</v>
      </c>
      <c r="B331" s="7" t="s">
        <v>3</v>
      </c>
      <c r="C331" s="8">
        <v>0</v>
      </c>
      <c r="D331" s="8">
        <v>0</v>
      </c>
      <c r="E331" s="3" t="str">
        <f t="shared" si="15"/>
        <v/>
      </c>
      <c r="F331" s="8">
        <v>0</v>
      </c>
      <c r="G331" s="3" t="str">
        <f t="shared" si="16"/>
        <v/>
      </c>
      <c r="H331" s="8">
        <v>0</v>
      </c>
      <c r="I331" s="8">
        <v>0</v>
      </c>
      <c r="J331" s="3" t="str">
        <f t="shared" si="17"/>
        <v/>
      </c>
    </row>
    <row r="332" spans="1:10" s="2" customFormat="1" ht="13" x14ac:dyDescent="0.3">
      <c r="A332" s="2" t="s">
        <v>308</v>
      </c>
      <c r="B332" s="2" t="s">
        <v>0</v>
      </c>
      <c r="C332" s="4">
        <v>0</v>
      </c>
      <c r="D332" s="4">
        <v>0</v>
      </c>
      <c r="E332" s="5" t="str">
        <f t="shared" si="15"/>
        <v/>
      </c>
      <c r="F332" s="4">
        <v>0</v>
      </c>
      <c r="G332" s="5" t="str">
        <f t="shared" si="16"/>
        <v/>
      </c>
      <c r="H332" s="4">
        <v>75</v>
      </c>
      <c r="I332" s="4">
        <v>16.899999999999999</v>
      </c>
      <c r="J332" s="5">
        <f t="shared" si="17"/>
        <v>-0.77466666666666673</v>
      </c>
    </row>
    <row r="333" spans="1:10" x14ac:dyDescent="0.25">
      <c r="A333" s="7" t="s">
        <v>307</v>
      </c>
      <c r="B333" s="7" t="s">
        <v>26</v>
      </c>
      <c r="C333" s="8">
        <v>28.626919999999998</v>
      </c>
      <c r="D333" s="8">
        <v>84.045910000000006</v>
      </c>
      <c r="E333" s="3">
        <f t="shared" si="15"/>
        <v>1.9359047358220867</v>
      </c>
      <c r="F333" s="8">
        <v>134.40729999999999</v>
      </c>
      <c r="G333" s="3">
        <f t="shared" si="16"/>
        <v>-0.37469237161969615</v>
      </c>
      <c r="H333" s="8">
        <v>542.55708000000004</v>
      </c>
      <c r="I333" s="8">
        <v>667.54474000000005</v>
      </c>
      <c r="J333" s="3">
        <f t="shared" si="17"/>
        <v>0.23036776148972193</v>
      </c>
    </row>
    <row r="334" spans="1:10" x14ac:dyDescent="0.25">
      <c r="A334" s="7" t="s">
        <v>307</v>
      </c>
      <c r="B334" s="7" t="s">
        <v>25</v>
      </c>
      <c r="C334" s="8">
        <v>301.91462999999999</v>
      </c>
      <c r="D334" s="8">
        <v>188.36783</v>
      </c>
      <c r="E334" s="3">
        <f t="shared" si="15"/>
        <v>-0.37608909511937194</v>
      </c>
      <c r="F334" s="8">
        <v>154.17847</v>
      </c>
      <c r="G334" s="3">
        <f t="shared" si="16"/>
        <v>0.22175184382099511</v>
      </c>
      <c r="H334" s="8">
        <v>1531.7707</v>
      </c>
      <c r="I334" s="8">
        <v>10649.401089999999</v>
      </c>
      <c r="J334" s="3">
        <f t="shared" si="17"/>
        <v>5.952346777490912</v>
      </c>
    </row>
    <row r="335" spans="1:10" x14ac:dyDescent="0.25">
      <c r="A335" s="7" t="s">
        <v>307</v>
      </c>
      <c r="B335" s="7" t="s">
        <v>40</v>
      </c>
      <c r="C335" s="8">
        <v>2176.5632300000002</v>
      </c>
      <c r="D335" s="8">
        <v>2671.0466900000001</v>
      </c>
      <c r="E335" s="3">
        <f t="shared" si="15"/>
        <v>0.22718543306458416</v>
      </c>
      <c r="F335" s="8">
        <v>1966.3171400000001</v>
      </c>
      <c r="G335" s="3">
        <f t="shared" si="16"/>
        <v>0.35840075624830292</v>
      </c>
      <c r="H335" s="8">
        <v>12524.70823</v>
      </c>
      <c r="I335" s="8">
        <v>20200.24654</v>
      </c>
      <c r="J335" s="3">
        <f t="shared" si="17"/>
        <v>0.61283170586082392</v>
      </c>
    </row>
    <row r="336" spans="1:10" x14ac:dyDescent="0.25">
      <c r="A336" s="7" t="s">
        <v>307</v>
      </c>
      <c r="B336" s="7" t="s">
        <v>65</v>
      </c>
      <c r="C336" s="8">
        <v>0</v>
      </c>
      <c r="D336" s="8">
        <v>0</v>
      </c>
      <c r="E336" s="3" t="str">
        <f t="shared" si="15"/>
        <v/>
      </c>
      <c r="F336" s="8">
        <v>0</v>
      </c>
      <c r="G336" s="3" t="str">
        <f t="shared" si="16"/>
        <v/>
      </c>
      <c r="H336" s="8">
        <v>0</v>
      </c>
      <c r="I336" s="8">
        <v>0</v>
      </c>
      <c r="J336" s="3" t="str">
        <f t="shared" si="17"/>
        <v/>
      </c>
    </row>
    <row r="337" spans="1:10" x14ac:dyDescent="0.25">
      <c r="A337" s="7" t="s">
        <v>307</v>
      </c>
      <c r="B337" s="7" t="s">
        <v>36</v>
      </c>
      <c r="C337" s="8">
        <v>2.5306000000000002</v>
      </c>
      <c r="D337" s="8">
        <v>253.13616999999999</v>
      </c>
      <c r="E337" s="3">
        <f t="shared" si="15"/>
        <v>99.03009958112699</v>
      </c>
      <c r="F337" s="8">
        <v>0</v>
      </c>
      <c r="G337" s="3" t="str">
        <f t="shared" si="16"/>
        <v/>
      </c>
      <c r="H337" s="8">
        <v>5292.0025699999997</v>
      </c>
      <c r="I337" s="8">
        <v>13632.49489</v>
      </c>
      <c r="J337" s="3">
        <f t="shared" si="17"/>
        <v>1.5760559844172564</v>
      </c>
    </row>
    <row r="338" spans="1:10" x14ac:dyDescent="0.25">
      <c r="A338" s="7" t="s">
        <v>307</v>
      </c>
      <c r="B338" s="7" t="s">
        <v>24</v>
      </c>
      <c r="C338" s="8">
        <v>73.977810000000005</v>
      </c>
      <c r="D338" s="8">
        <v>119.15428</v>
      </c>
      <c r="E338" s="3">
        <f t="shared" si="15"/>
        <v>0.61067595810149</v>
      </c>
      <c r="F338" s="8">
        <v>60.426310000000001</v>
      </c>
      <c r="G338" s="3">
        <f t="shared" si="16"/>
        <v>0.97189403092791871</v>
      </c>
      <c r="H338" s="8">
        <v>645.97578999999996</v>
      </c>
      <c r="I338" s="8">
        <v>546.62300000000005</v>
      </c>
      <c r="J338" s="3">
        <f t="shared" si="17"/>
        <v>-0.153802652573094</v>
      </c>
    </row>
    <row r="339" spans="1:10" x14ac:dyDescent="0.25">
      <c r="A339" s="7" t="s">
        <v>307</v>
      </c>
      <c r="B339" s="7" t="s">
        <v>22</v>
      </c>
      <c r="C339" s="8">
        <v>5.9739500000000003</v>
      </c>
      <c r="D339" s="8">
        <v>0</v>
      </c>
      <c r="E339" s="3">
        <f t="shared" si="15"/>
        <v>-1</v>
      </c>
      <c r="F339" s="8">
        <v>2.8472200000000001</v>
      </c>
      <c r="G339" s="3">
        <f t="shared" si="16"/>
        <v>-1</v>
      </c>
      <c r="H339" s="8">
        <v>112.46798</v>
      </c>
      <c r="I339" s="8">
        <v>46.069949999999999</v>
      </c>
      <c r="J339" s="3">
        <f t="shared" si="17"/>
        <v>-0.59037274431353715</v>
      </c>
    </row>
    <row r="340" spans="1:10" x14ac:dyDescent="0.25">
      <c r="A340" s="7" t="s">
        <v>307</v>
      </c>
      <c r="B340" s="7" t="s">
        <v>35</v>
      </c>
      <c r="C340" s="8">
        <v>0</v>
      </c>
      <c r="D340" s="8">
        <v>11.537559999999999</v>
      </c>
      <c r="E340" s="3" t="str">
        <f t="shared" si="15"/>
        <v/>
      </c>
      <c r="F340" s="8">
        <v>35.981580000000001</v>
      </c>
      <c r="G340" s="3">
        <f t="shared" si="16"/>
        <v>-0.67934815536171567</v>
      </c>
      <c r="H340" s="8">
        <v>23.695910000000001</v>
      </c>
      <c r="I340" s="8">
        <v>90.946529999999996</v>
      </c>
      <c r="J340" s="3">
        <f t="shared" si="17"/>
        <v>2.8380686793628094</v>
      </c>
    </row>
    <row r="341" spans="1:10" x14ac:dyDescent="0.25">
      <c r="A341" s="7" t="s">
        <v>307</v>
      </c>
      <c r="B341" s="7" t="s">
        <v>21</v>
      </c>
      <c r="C341" s="8">
        <v>6.5871399999999998</v>
      </c>
      <c r="D341" s="8">
        <v>3.6578900000000001</v>
      </c>
      <c r="E341" s="3">
        <f t="shared" si="15"/>
        <v>-0.44469223365527377</v>
      </c>
      <c r="F341" s="8">
        <v>0</v>
      </c>
      <c r="G341" s="3" t="str">
        <f t="shared" si="16"/>
        <v/>
      </c>
      <c r="H341" s="8">
        <v>62.759410000000003</v>
      </c>
      <c r="I341" s="8">
        <v>30.392009999999999</v>
      </c>
      <c r="J341" s="3">
        <f t="shared" si="17"/>
        <v>-0.51573779931965591</v>
      </c>
    </row>
    <row r="342" spans="1:10" x14ac:dyDescent="0.25">
      <c r="A342" s="7" t="s">
        <v>307</v>
      </c>
      <c r="B342" s="7" t="s">
        <v>20</v>
      </c>
      <c r="C342" s="8">
        <v>0</v>
      </c>
      <c r="D342" s="8">
        <v>10.79523</v>
      </c>
      <c r="E342" s="3" t="str">
        <f t="shared" si="15"/>
        <v/>
      </c>
      <c r="F342" s="8">
        <v>4.2317499999999999</v>
      </c>
      <c r="G342" s="3">
        <f t="shared" si="16"/>
        <v>1.5510084480415904</v>
      </c>
      <c r="H342" s="8">
        <v>96.721739999999997</v>
      </c>
      <c r="I342" s="8">
        <v>301.80867000000001</v>
      </c>
      <c r="J342" s="3">
        <f t="shared" si="17"/>
        <v>2.1203808988547976</v>
      </c>
    </row>
    <row r="343" spans="1:10" x14ac:dyDescent="0.25">
      <c r="A343" s="7" t="s">
        <v>307</v>
      </c>
      <c r="B343" s="7" t="s">
        <v>19</v>
      </c>
      <c r="C343" s="8">
        <v>0</v>
      </c>
      <c r="D343" s="8">
        <v>0</v>
      </c>
      <c r="E343" s="3" t="str">
        <f t="shared" si="15"/>
        <v/>
      </c>
      <c r="F343" s="8">
        <v>0</v>
      </c>
      <c r="G343" s="3" t="str">
        <f t="shared" si="16"/>
        <v/>
      </c>
      <c r="H343" s="8">
        <v>0</v>
      </c>
      <c r="I343" s="8">
        <v>0</v>
      </c>
      <c r="J343" s="3" t="str">
        <f t="shared" si="17"/>
        <v/>
      </c>
    </row>
    <row r="344" spans="1:10" x14ac:dyDescent="0.25">
      <c r="A344" s="7" t="s">
        <v>307</v>
      </c>
      <c r="B344" s="7" t="s">
        <v>56</v>
      </c>
      <c r="C344" s="8">
        <v>1783.3185000000001</v>
      </c>
      <c r="D344" s="8">
        <v>13.95044</v>
      </c>
      <c r="E344" s="3">
        <f t="shared" si="15"/>
        <v>-0.99217725829682135</v>
      </c>
      <c r="F344" s="8">
        <v>24.906580000000002</v>
      </c>
      <c r="G344" s="3">
        <f t="shared" si="16"/>
        <v>-0.43988937863006483</v>
      </c>
      <c r="H344" s="8">
        <v>8123.9199799999997</v>
      </c>
      <c r="I344" s="8">
        <v>75.157929999999993</v>
      </c>
      <c r="J344" s="3">
        <f t="shared" si="17"/>
        <v>-0.99074856347858808</v>
      </c>
    </row>
    <row r="345" spans="1:10" x14ac:dyDescent="0.25">
      <c r="A345" s="7" t="s">
        <v>307</v>
      </c>
      <c r="B345" s="7" t="s">
        <v>18</v>
      </c>
      <c r="C345" s="8">
        <v>3935.607</v>
      </c>
      <c r="D345" s="8">
        <v>4204.1298399999996</v>
      </c>
      <c r="E345" s="3">
        <f t="shared" si="15"/>
        <v>6.8229078767265028E-2</v>
      </c>
      <c r="F345" s="8">
        <v>2870.9009599999999</v>
      </c>
      <c r="G345" s="3">
        <f t="shared" si="16"/>
        <v>0.46439389535750464</v>
      </c>
      <c r="H345" s="8">
        <v>28710.978589999999</v>
      </c>
      <c r="I345" s="8">
        <v>30890.234240000002</v>
      </c>
      <c r="J345" s="3">
        <f t="shared" si="17"/>
        <v>7.5903217411023238E-2</v>
      </c>
    </row>
    <row r="346" spans="1:10" x14ac:dyDescent="0.25">
      <c r="A346" s="7" t="s">
        <v>307</v>
      </c>
      <c r="B346" s="7" t="s">
        <v>17</v>
      </c>
      <c r="C346" s="8">
        <v>349.24018999999998</v>
      </c>
      <c r="D346" s="8">
        <v>425.89427000000001</v>
      </c>
      <c r="E346" s="3">
        <f t="shared" si="15"/>
        <v>0.21948814081220158</v>
      </c>
      <c r="F346" s="8">
        <v>427.63900999999998</v>
      </c>
      <c r="G346" s="3">
        <f t="shared" si="16"/>
        <v>-4.0799364866175303E-3</v>
      </c>
      <c r="H346" s="8">
        <v>2270.31853</v>
      </c>
      <c r="I346" s="8">
        <v>5518.3388800000002</v>
      </c>
      <c r="J346" s="3">
        <f t="shared" si="17"/>
        <v>1.4306452187570349</v>
      </c>
    </row>
    <row r="347" spans="1:10" x14ac:dyDescent="0.25">
      <c r="A347" s="7" t="s">
        <v>307</v>
      </c>
      <c r="B347" s="7" t="s">
        <v>16</v>
      </c>
      <c r="C347" s="8">
        <v>0</v>
      </c>
      <c r="D347" s="8">
        <v>0</v>
      </c>
      <c r="E347" s="3" t="str">
        <f t="shared" si="15"/>
        <v/>
      </c>
      <c r="F347" s="8">
        <v>4.7</v>
      </c>
      <c r="G347" s="3">
        <f t="shared" si="16"/>
        <v>-1</v>
      </c>
      <c r="H347" s="8">
        <v>0</v>
      </c>
      <c r="I347" s="8">
        <v>35.042819999999999</v>
      </c>
      <c r="J347" s="3" t="str">
        <f t="shared" si="17"/>
        <v/>
      </c>
    </row>
    <row r="348" spans="1:10" x14ac:dyDescent="0.25">
      <c r="A348" s="7" t="s">
        <v>307</v>
      </c>
      <c r="B348" s="7" t="s">
        <v>32</v>
      </c>
      <c r="C348" s="8">
        <v>0</v>
      </c>
      <c r="D348" s="8">
        <v>0</v>
      </c>
      <c r="E348" s="3" t="str">
        <f t="shared" si="15"/>
        <v/>
      </c>
      <c r="F348" s="8">
        <v>0</v>
      </c>
      <c r="G348" s="3" t="str">
        <f t="shared" si="16"/>
        <v/>
      </c>
      <c r="H348" s="8">
        <v>0</v>
      </c>
      <c r="I348" s="8">
        <v>14.913449999999999</v>
      </c>
      <c r="J348" s="3" t="str">
        <f t="shared" si="17"/>
        <v/>
      </c>
    </row>
    <row r="349" spans="1:10" x14ac:dyDescent="0.25">
      <c r="A349" s="7" t="s">
        <v>307</v>
      </c>
      <c r="B349" s="7" t="s">
        <v>13</v>
      </c>
      <c r="C349" s="8">
        <v>246.21806000000001</v>
      </c>
      <c r="D349" s="8">
        <v>112.22519</v>
      </c>
      <c r="E349" s="3">
        <f t="shared" si="15"/>
        <v>-0.54420406853989511</v>
      </c>
      <c r="F349" s="8">
        <v>226.87844999999999</v>
      </c>
      <c r="G349" s="3">
        <f t="shared" si="16"/>
        <v>-0.50535103708615781</v>
      </c>
      <c r="H349" s="8">
        <v>2292.8500600000002</v>
      </c>
      <c r="I349" s="8">
        <v>1776.33717</v>
      </c>
      <c r="J349" s="3">
        <f t="shared" si="17"/>
        <v>-0.22527111519887177</v>
      </c>
    </row>
    <row r="350" spans="1:10" x14ac:dyDescent="0.25">
      <c r="A350" s="7" t="s">
        <v>307</v>
      </c>
      <c r="B350" s="7" t="s">
        <v>12</v>
      </c>
      <c r="C350" s="8">
        <v>0</v>
      </c>
      <c r="D350" s="8">
        <v>3.5756100000000002</v>
      </c>
      <c r="E350" s="3" t="str">
        <f t="shared" si="15"/>
        <v/>
      </c>
      <c r="F350" s="8">
        <v>0</v>
      </c>
      <c r="G350" s="3" t="str">
        <f t="shared" si="16"/>
        <v/>
      </c>
      <c r="H350" s="8">
        <v>76.435680000000005</v>
      </c>
      <c r="I350" s="8">
        <v>186.31589</v>
      </c>
      <c r="J350" s="3">
        <f t="shared" si="17"/>
        <v>1.4375512849496461</v>
      </c>
    </row>
    <row r="351" spans="1:10" x14ac:dyDescent="0.25">
      <c r="A351" s="7" t="s">
        <v>307</v>
      </c>
      <c r="B351" s="7" t="s">
        <v>10</v>
      </c>
      <c r="C351" s="8">
        <v>51.561579999999999</v>
      </c>
      <c r="D351" s="8">
        <v>67.728309999999993</v>
      </c>
      <c r="E351" s="3">
        <f t="shared" si="15"/>
        <v>0.3135421761707069</v>
      </c>
      <c r="F351" s="8">
        <v>51.659559999999999</v>
      </c>
      <c r="G351" s="3">
        <f t="shared" si="16"/>
        <v>0.31105084905872205</v>
      </c>
      <c r="H351" s="8">
        <v>324.01222000000001</v>
      </c>
      <c r="I351" s="8">
        <v>277.04793999999998</v>
      </c>
      <c r="J351" s="3">
        <f t="shared" si="17"/>
        <v>-0.14494601469043367</v>
      </c>
    </row>
    <row r="352" spans="1:10" x14ac:dyDescent="0.25">
      <c r="A352" s="7" t="s">
        <v>307</v>
      </c>
      <c r="B352" s="7" t="s">
        <v>9</v>
      </c>
      <c r="C352" s="8">
        <v>0</v>
      </c>
      <c r="D352" s="8">
        <v>1.51677</v>
      </c>
      <c r="E352" s="3" t="str">
        <f t="shared" si="15"/>
        <v/>
      </c>
      <c r="F352" s="8">
        <v>0</v>
      </c>
      <c r="G352" s="3" t="str">
        <f t="shared" si="16"/>
        <v/>
      </c>
      <c r="H352" s="8">
        <v>0</v>
      </c>
      <c r="I352" s="8">
        <v>6.3755600000000001</v>
      </c>
      <c r="J352" s="3" t="str">
        <f t="shared" si="17"/>
        <v/>
      </c>
    </row>
    <row r="353" spans="1:10" x14ac:dyDescent="0.25">
      <c r="A353" s="7" t="s">
        <v>307</v>
      </c>
      <c r="B353" s="7" t="s">
        <v>50</v>
      </c>
      <c r="C353" s="8">
        <v>10.93543</v>
      </c>
      <c r="D353" s="8">
        <v>9.5960599999999996</v>
      </c>
      <c r="E353" s="3">
        <f t="shared" si="15"/>
        <v>-0.12247986590376425</v>
      </c>
      <c r="F353" s="8">
        <v>0</v>
      </c>
      <c r="G353" s="3" t="str">
        <f t="shared" si="16"/>
        <v/>
      </c>
      <c r="H353" s="8">
        <v>147.58942999999999</v>
      </c>
      <c r="I353" s="8">
        <v>91.260289999999998</v>
      </c>
      <c r="J353" s="3">
        <f t="shared" si="17"/>
        <v>-0.38166107152795425</v>
      </c>
    </row>
    <row r="354" spans="1:10" x14ac:dyDescent="0.25">
      <c r="A354" s="7" t="s">
        <v>307</v>
      </c>
      <c r="B354" s="7" t="s">
        <v>101</v>
      </c>
      <c r="C354" s="8">
        <v>0</v>
      </c>
      <c r="D354" s="8">
        <v>0</v>
      </c>
      <c r="E354" s="3" t="str">
        <f t="shared" si="15"/>
        <v/>
      </c>
      <c r="F354" s="8">
        <v>460.8</v>
      </c>
      <c r="G354" s="3">
        <f t="shared" si="16"/>
        <v>-1</v>
      </c>
      <c r="H354" s="8">
        <v>2232.0720000000001</v>
      </c>
      <c r="I354" s="8">
        <v>3801.22885</v>
      </c>
      <c r="J354" s="3">
        <f t="shared" si="17"/>
        <v>0.70300458497754548</v>
      </c>
    </row>
    <row r="355" spans="1:10" x14ac:dyDescent="0.25">
      <c r="A355" s="7" t="s">
        <v>307</v>
      </c>
      <c r="B355" s="7" t="s">
        <v>49</v>
      </c>
      <c r="C355" s="8">
        <v>0</v>
      </c>
      <c r="D355" s="8">
        <v>0</v>
      </c>
      <c r="E355" s="3" t="str">
        <f t="shared" si="15"/>
        <v/>
      </c>
      <c r="F355" s="8">
        <v>0</v>
      </c>
      <c r="G355" s="3" t="str">
        <f t="shared" si="16"/>
        <v/>
      </c>
      <c r="H355" s="8">
        <v>0</v>
      </c>
      <c r="I355" s="8">
        <v>0</v>
      </c>
      <c r="J355" s="3" t="str">
        <f t="shared" si="17"/>
        <v/>
      </c>
    </row>
    <row r="356" spans="1:10" x14ac:dyDescent="0.25">
      <c r="A356" s="7" t="s">
        <v>307</v>
      </c>
      <c r="B356" s="7" t="s">
        <v>31</v>
      </c>
      <c r="C356" s="8">
        <v>0</v>
      </c>
      <c r="D356" s="8">
        <v>0</v>
      </c>
      <c r="E356" s="3" t="str">
        <f t="shared" si="15"/>
        <v/>
      </c>
      <c r="F356" s="8">
        <v>0</v>
      </c>
      <c r="G356" s="3" t="str">
        <f t="shared" si="16"/>
        <v/>
      </c>
      <c r="H356" s="8">
        <v>4.43546</v>
      </c>
      <c r="I356" s="8">
        <v>0</v>
      </c>
      <c r="J356" s="3">
        <f t="shared" si="17"/>
        <v>-1</v>
      </c>
    </row>
    <row r="357" spans="1:10" x14ac:dyDescent="0.25">
      <c r="A357" s="7" t="s">
        <v>307</v>
      </c>
      <c r="B357" s="7" t="s">
        <v>30</v>
      </c>
      <c r="C357" s="8">
        <v>0</v>
      </c>
      <c r="D357" s="8">
        <v>0</v>
      </c>
      <c r="E357" s="3" t="str">
        <f t="shared" si="15"/>
        <v/>
      </c>
      <c r="F357" s="8">
        <v>0</v>
      </c>
      <c r="G357" s="3" t="str">
        <f t="shared" si="16"/>
        <v/>
      </c>
      <c r="H357" s="8">
        <v>0</v>
      </c>
      <c r="I357" s="8">
        <v>0</v>
      </c>
      <c r="J357" s="3" t="str">
        <f t="shared" si="17"/>
        <v/>
      </c>
    </row>
    <row r="358" spans="1:10" x14ac:dyDescent="0.25">
      <c r="A358" s="7" t="s">
        <v>307</v>
      </c>
      <c r="B358" s="7" t="s">
        <v>7</v>
      </c>
      <c r="C358" s="8">
        <v>2.0012400000000001</v>
      </c>
      <c r="D358" s="8">
        <v>2.08148</v>
      </c>
      <c r="E358" s="3">
        <f t="shared" si="15"/>
        <v>4.0095141012572055E-2</v>
      </c>
      <c r="F358" s="8">
        <v>0</v>
      </c>
      <c r="G358" s="3" t="str">
        <f t="shared" si="16"/>
        <v/>
      </c>
      <c r="H358" s="8">
        <v>13.573</v>
      </c>
      <c r="I358" s="8">
        <v>25.261479999999999</v>
      </c>
      <c r="J358" s="3">
        <f t="shared" si="17"/>
        <v>0.86115670817063283</v>
      </c>
    </row>
    <row r="359" spans="1:10" x14ac:dyDescent="0.25">
      <c r="A359" s="7" t="s">
        <v>307</v>
      </c>
      <c r="B359" s="7" t="s">
        <v>6</v>
      </c>
      <c r="C359" s="8">
        <v>3.69415</v>
      </c>
      <c r="D359" s="8">
        <v>0</v>
      </c>
      <c r="E359" s="3">
        <f t="shared" si="15"/>
        <v>-1</v>
      </c>
      <c r="F359" s="8">
        <v>0</v>
      </c>
      <c r="G359" s="3" t="str">
        <f t="shared" si="16"/>
        <v/>
      </c>
      <c r="H359" s="8">
        <v>3.69415</v>
      </c>
      <c r="I359" s="8">
        <v>0</v>
      </c>
      <c r="J359" s="3">
        <f t="shared" si="17"/>
        <v>-1</v>
      </c>
    </row>
    <row r="360" spans="1:10" x14ac:dyDescent="0.25">
      <c r="A360" s="7" t="s">
        <v>307</v>
      </c>
      <c r="B360" s="7" t="s">
        <v>3</v>
      </c>
      <c r="C360" s="8">
        <v>16.44782</v>
      </c>
      <c r="D360" s="8">
        <v>12.14934</v>
      </c>
      <c r="E360" s="3">
        <f t="shared" si="15"/>
        <v>-0.26134040863774044</v>
      </c>
      <c r="F360" s="8">
        <v>10.98372</v>
      </c>
      <c r="G360" s="3">
        <f t="shared" si="16"/>
        <v>0.10612251586894073</v>
      </c>
      <c r="H360" s="8">
        <v>52.751399999999997</v>
      </c>
      <c r="I360" s="8">
        <v>38.683210000000003</v>
      </c>
      <c r="J360" s="3">
        <f t="shared" si="17"/>
        <v>-0.26668846703594584</v>
      </c>
    </row>
    <row r="361" spans="1:10" x14ac:dyDescent="0.25">
      <c r="A361" s="7" t="s">
        <v>307</v>
      </c>
      <c r="B361" s="7" t="s">
        <v>29</v>
      </c>
      <c r="C361" s="8">
        <v>11.1</v>
      </c>
      <c r="D361" s="8">
        <v>35.291200000000003</v>
      </c>
      <c r="E361" s="3">
        <f t="shared" si="15"/>
        <v>2.1793873873873877</v>
      </c>
      <c r="F361" s="8">
        <v>0</v>
      </c>
      <c r="G361" s="3" t="str">
        <f t="shared" si="16"/>
        <v/>
      </c>
      <c r="H361" s="8">
        <v>52.7</v>
      </c>
      <c r="I361" s="8">
        <v>57.702399999999997</v>
      </c>
      <c r="J361" s="3">
        <f t="shared" si="17"/>
        <v>9.4922201138519791E-2</v>
      </c>
    </row>
    <row r="362" spans="1:10" x14ac:dyDescent="0.25">
      <c r="A362" s="7" t="s">
        <v>307</v>
      </c>
      <c r="B362" s="7" t="s">
        <v>45</v>
      </c>
      <c r="C362" s="8">
        <v>41.47466</v>
      </c>
      <c r="D362" s="8">
        <v>0</v>
      </c>
      <c r="E362" s="3">
        <f t="shared" si="15"/>
        <v>-1</v>
      </c>
      <c r="F362" s="8">
        <v>3.2070599999999998</v>
      </c>
      <c r="G362" s="3">
        <f t="shared" si="16"/>
        <v>-1</v>
      </c>
      <c r="H362" s="8">
        <v>119.23197999999999</v>
      </c>
      <c r="I362" s="8">
        <v>48.332389999999997</v>
      </c>
      <c r="J362" s="3">
        <f t="shared" si="17"/>
        <v>-0.59463568415118151</v>
      </c>
    </row>
    <row r="363" spans="1:10" s="2" customFormat="1" ht="13" x14ac:dyDescent="0.3">
      <c r="A363" s="2" t="s">
        <v>307</v>
      </c>
      <c r="B363" s="2" t="s">
        <v>0</v>
      </c>
      <c r="C363" s="4">
        <v>9047.7729099999997</v>
      </c>
      <c r="D363" s="4">
        <v>8229.8800699999993</v>
      </c>
      <c r="E363" s="5">
        <f t="shared" si="15"/>
        <v>-9.0397145036214321E-2</v>
      </c>
      <c r="F363" s="4">
        <v>6440.0651099999995</v>
      </c>
      <c r="G363" s="5">
        <f t="shared" si="16"/>
        <v>0.27791876781196079</v>
      </c>
      <c r="H363" s="4">
        <v>65257.221890000001</v>
      </c>
      <c r="I363" s="4">
        <v>89007.759919999997</v>
      </c>
      <c r="J363" s="5">
        <f t="shared" si="17"/>
        <v>0.36395263761051289</v>
      </c>
    </row>
    <row r="364" spans="1:10" x14ac:dyDescent="0.25">
      <c r="A364" s="7" t="s">
        <v>320</v>
      </c>
      <c r="B364" s="7" t="s">
        <v>40</v>
      </c>
      <c r="C364" s="8">
        <v>0</v>
      </c>
      <c r="D364" s="8">
        <v>0</v>
      </c>
      <c r="E364" s="3" t="str">
        <f t="shared" si="15"/>
        <v/>
      </c>
      <c r="F364" s="8">
        <v>0</v>
      </c>
      <c r="G364" s="3" t="str">
        <f t="shared" si="16"/>
        <v/>
      </c>
      <c r="H364" s="8">
        <v>0</v>
      </c>
      <c r="I364" s="8">
        <v>0</v>
      </c>
      <c r="J364" s="3" t="str">
        <f t="shared" si="17"/>
        <v/>
      </c>
    </row>
    <row r="365" spans="1:10" x14ac:dyDescent="0.25">
      <c r="A365" s="7" t="s">
        <v>320</v>
      </c>
      <c r="B365" s="7" t="s">
        <v>18</v>
      </c>
      <c r="C365" s="8">
        <v>0</v>
      </c>
      <c r="D365" s="8">
        <v>0</v>
      </c>
      <c r="E365" s="3" t="str">
        <f t="shared" si="15"/>
        <v/>
      </c>
      <c r="F365" s="8">
        <v>0</v>
      </c>
      <c r="G365" s="3" t="str">
        <f t="shared" si="16"/>
        <v/>
      </c>
      <c r="H365" s="8">
        <v>0</v>
      </c>
      <c r="I365" s="8">
        <v>0</v>
      </c>
      <c r="J365" s="3" t="str">
        <f t="shared" si="17"/>
        <v/>
      </c>
    </row>
    <row r="366" spans="1:10" s="2" customFormat="1" ht="13" x14ac:dyDescent="0.3">
      <c r="A366" s="2" t="s">
        <v>320</v>
      </c>
      <c r="B366" s="2" t="s">
        <v>0</v>
      </c>
      <c r="C366" s="4">
        <v>0</v>
      </c>
      <c r="D366" s="4">
        <v>0</v>
      </c>
      <c r="E366" s="5" t="str">
        <f t="shared" si="15"/>
        <v/>
      </c>
      <c r="F366" s="4">
        <v>0</v>
      </c>
      <c r="G366" s="5" t="str">
        <f t="shared" si="16"/>
        <v/>
      </c>
      <c r="H366" s="4">
        <v>0</v>
      </c>
      <c r="I366" s="4">
        <v>0</v>
      </c>
      <c r="J366" s="5" t="str">
        <f t="shared" si="17"/>
        <v/>
      </c>
    </row>
    <row r="367" spans="1:10" x14ac:dyDescent="0.25">
      <c r="A367" s="7" t="s">
        <v>306</v>
      </c>
      <c r="B367" s="7" t="s">
        <v>26</v>
      </c>
      <c r="C367" s="8">
        <v>0</v>
      </c>
      <c r="D367" s="8">
        <v>0</v>
      </c>
      <c r="E367" s="3" t="str">
        <f t="shared" si="15"/>
        <v/>
      </c>
      <c r="F367" s="8">
        <v>0</v>
      </c>
      <c r="G367" s="3" t="str">
        <f t="shared" si="16"/>
        <v/>
      </c>
      <c r="H367" s="8">
        <v>0</v>
      </c>
      <c r="I367" s="8">
        <v>6.4</v>
      </c>
      <c r="J367" s="3" t="str">
        <f t="shared" si="17"/>
        <v/>
      </c>
    </row>
    <row r="368" spans="1:10" x14ac:dyDescent="0.25">
      <c r="A368" s="7" t="s">
        <v>306</v>
      </c>
      <c r="B368" s="7" t="s">
        <v>71</v>
      </c>
      <c r="C368" s="8">
        <v>0</v>
      </c>
      <c r="D368" s="8">
        <v>0</v>
      </c>
      <c r="E368" s="3" t="str">
        <f t="shared" si="15"/>
        <v/>
      </c>
      <c r="F368" s="8">
        <v>0</v>
      </c>
      <c r="G368" s="3" t="str">
        <f t="shared" si="16"/>
        <v/>
      </c>
      <c r="H368" s="8">
        <v>0</v>
      </c>
      <c r="I368" s="8">
        <v>0</v>
      </c>
      <c r="J368" s="3" t="str">
        <f t="shared" si="17"/>
        <v/>
      </c>
    </row>
    <row r="369" spans="1:10" x14ac:dyDescent="0.25">
      <c r="A369" s="7" t="s">
        <v>306</v>
      </c>
      <c r="B369" s="7" t="s">
        <v>25</v>
      </c>
      <c r="C369" s="8">
        <v>3.5024299999999999</v>
      </c>
      <c r="D369" s="8">
        <v>4.7029800000000002</v>
      </c>
      <c r="E369" s="3">
        <f t="shared" si="15"/>
        <v>0.34277630102528822</v>
      </c>
      <c r="F369" s="8">
        <v>0</v>
      </c>
      <c r="G369" s="3" t="str">
        <f t="shared" si="16"/>
        <v/>
      </c>
      <c r="H369" s="8">
        <v>131.46190999999999</v>
      </c>
      <c r="I369" s="8">
        <v>44.749360000000003</v>
      </c>
      <c r="J369" s="3">
        <f t="shared" si="17"/>
        <v>-0.65960208550142008</v>
      </c>
    </row>
    <row r="370" spans="1:10" x14ac:dyDescent="0.25">
      <c r="A370" s="7" t="s">
        <v>306</v>
      </c>
      <c r="B370" s="7" t="s">
        <v>40</v>
      </c>
      <c r="C370" s="8">
        <v>0</v>
      </c>
      <c r="D370" s="8">
        <v>0</v>
      </c>
      <c r="E370" s="3" t="str">
        <f t="shared" si="15"/>
        <v/>
      </c>
      <c r="F370" s="8">
        <v>0</v>
      </c>
      <c r="G370" s="3" t="str">
        <f t="shared" si="16"/>
        <v/>
      </c>
      <c r="H370" s="8">
        <v>0</v>
      </c>
      <c r="I370" s="8">
        <v>0</v>
      </c>
      <c r="J370" s="3" t="str">
        <f t="shared" si="17"/>
        <v/>
      </c>
    </row>
    <row r="371" spans="1:10" x14ac:dyDescent="0.25">
      <c r="A371" s="7" t="s">
        <v>306</v>
      </c>
      <c r="B371" s="7" t="s">
        <v>24</v>
      </c>
      <c r="C371" s="8">
        <v>19.66695</v>
      </c>
      <c r="D371" s="8">
        <v>0</v>
      </c>
      <c r="E371" s="3">
        <f t="shared" si="15"/>
        <v>-1</v>
      </c>
      <c r="F371" s="8">
        <v>0</v>
      </c>
      <c r="G371" s="3" t="str">
        <f t="shared" si="16"/>
        <v/>
      </c>
      <c r="H371" s="8">
        <v>66.330520000000007</v>
      </c>
      <c r="I371" s="8">
        <v>43.13588</v>
      </c>
      <c r="J371" s="3">
        <f t="shared" si="17"/>
        <v>-0.34968277046523988</v>
      </c>
    </row>
    <row r="372" spans="1:10" x14ac:dyDescent="0.25">
      <c r="A372" s="7" t="s">
        <v>306</v>
      </c>
      <c r="B372" s="7" t="s">
        <v>63</v>
      </c>
      <c r="C372" s="8">
        <v>0</v>
      </c>
      <c r="D372" s="8">
        <v>0</v>
      </c>
      <c r="E372" s="3" t="str">
        <f t="shared" si="15"/>
        <v/>
      </c>
      <c r="F372" s="8">
        <v>0</v>
      </c>
      <c r="G372" s="3" t="str">
        <f t="shared" si="16"/>
        <v/>
      </c>
      <c r="H372" s="8">
        <v>3.5550000000000002</v>
      </c>
      <c r="I372" s="8">
        <v>20.38</v>
      </c>
      <c r="J372" s="3">
        <f t="shared" si="17"/>
        <v>4.7327707454289731</v>
      </c>
    </row>
    <row r="373" spans="1:10" x14ac:dyDescent="0.25">
      <c r="A373" s="7" t="s">
        <v>306</v>
      </c>
      <c r="B373" s="7" t="s">
        <v>22</v>
      </c>
      <c r="C373" s="8">
        <v>85.288229999999999</v>
      </c>
      <c r="D373" s="8">
        <v>21.15513</v>
      </c>
      <c r="E373" s="3">
        <f t="shared" si="15"/>
        <v>-0.75195721613638833</v>
      </c>
      <c r="F373" s="8">
        <v>0</v>
      </c>
      <c r="G373" s="3" t="str">
        <f t="shared" si="16"/>
        <v/>
      </c>
      <c r="H373" s="8">
        <v>137.80896999999999</v>
      </c>
      <c r="I373" s="8">
        <v>21.15513</v>
      </c>
      <c r="J373" s="3">
        <f t="shared" si="17"/>
        <v>-0.84648945565734945</v>
      </c>
    </row>
    <row r="374" spans="1:10" x14ac:dyDescent="0.25">
      <c r="A374" s="7" t="s">
        <v>306</v>
      </c>
      <c r="B374" s="7" t="s">
        <v>20</v>
      </c>
      <c r="C374" s="8">
        <v>23.003129999999999</v>
      </c>
      <c r="D374" s="8">
        <v>22.163519999999998</v>
      </c>
      <c r="E374" s="3">
        <f t="shared" si="15"/>
        <v>-3.6499815459896112E-2</v>
      </c>
      <c r="F374" s="8">
        <v>61.113100000000003</v>
      </c>
      <c r="G374" s="3">
        <f t="shared" si="16"/>
        <v>-0.63733602124585409</v>
      </c>
      <c r="H374" s="8">
        <v>294.29091</v>
      </c>
      <c r="I374" s="8">
        <v>226.71221</v>
      </c>
      <c r="J374" s="3">
        <f t="shared" si="17"/>
        <v>-0.22963230498692599</v>
      </c>
    </row>
    <row r="375" spans="1:10" x14ac:dyDescent="0.25">
      <c r="A375" s="7" t="s">
        <v>306</v>
      </c>
      <c r="B375" s="7" t="s">
        <v>18</v>
      </c>
      <c r="C375" s="8">
        <v>139.10957999999999</v>
      </c>
      <c r="D375" s="8">
        <v>287.15971999999999</v>
      </c>
      <c r="E375" s="3">
        <f t="shared" si="15"/>
        <v>1.0642699086576211</v>
      </c>
      <c r="F375" s="8">
        <v>226.72117</v>
      </c>
      <c r="G375" s="3">
        <f t="shared" si="16"/>
        <v>0.2665765618623086</v>
      </c>
      <c r="H375" s="8">
        <v>868.59448999999995</v>
      </c>
      <c r="I375" s="8">
        <v>1931.4447299999999</v>
      </c>
      <c r="J375" s="3">
        <f t="shared" si="17"/>
        <v>1.2236437742081465</v>
      </c>
    </row>
    <row r="376" spans="1:10" x14ac:dyDescent="0.25">
      <c r="A376" s="7" t="s">
        <v>306</v>
      </c>
      <c r="B376" s="7" t="s">
        <v>17</v>
      </c>
      <c r="C376" s="8">
        <v>0</v>
      </c>
      <c r="D376" s="8">
        <v>0</v>
      </c>
      <c r="E376" s="3" t="str">
        <f t="shared" si="15"/>
        <v/>
      </c>
      <c r="F376" s="8">
        <v>0</v>
      </c>
      <c r="G376" s="3" t="str">
        <f t="shared" si="16"/>
        <v/>
      </c>
      <c r="H376" s="8">
        <v>26.342189999999999</v>
      </c>
      <c r="I376" s="8">
        <v>0.15296000000000001</v>
      </c>
      <c r="J376" s="3">
        <f t="shared" si="17"/>
        <v>-0.99419334535207593</v>
      </c>
    </row>
    <row r="377" spans="1:10" x14ac:dyDescent="0.25">
      <c r="A377" s="7" t="s">
        <v>306</v>
      </c>
      <c r="B377" s="7" t="s">
        <v>55</v>
      </c>
      <c r="C377" s="8">
        <v>0</v>
      </c>
      <c r="D377" s="8">
        <v>0</v>
      </c>
      <c r="E377" s="3" t="str">
        <f t="shared" si="15"/>
        <v/>
      </c>
      <c r="F377" s="8">
        <v>0</v>
      </c>
      <c r="G377" s="3" t="str">
        <f t="shared" si="16"/>
        <v/>
      </c>
      <c r="H377" s="8">
        <v>0</v>
      </c>
      <c r="I377" s="8">
        <v>13.65855</v>
      </c>
      <c r="J377" s="3" t="str">
        <f t="shared" si="17"/>
        <v/>
      </c>
    </row>
    <row r="378" spans="1:10" x14ac:dyDescent="0.25">
      <c r="A378" s="7" t="s">
        <v>306</v>
      </c>
      <c r="B378" s="7" t="s">
        <v>13</v>
      </c>
      <c r="C378" s="8">
        <v>0</v>
      </c>
      <c r="D378" s="8">
        <v>0</v>
      </c>
      <c r="E378" s="3" t="str">
        <f t="shared" si="15"/>
        <v/>
      </c>
      <c r="F378" s="8">
        <v>0</v>
      </c>
      <c r="G378" s="3" t="str">
        <f t="shared" si="16"/>
        <v/>
      </c>
      <c r="H378" s="8">
        <v>0</v>
      </c>
      <c r="I378" s="8">
        <v>0</v>
      </c>
      <c r="J378" s="3" t="str">
        <f t="shared" si="17"/>
        <v/>
      </c>
    </row>
    <row r="379" spans="1:10" x14ac:dyDescent="0.25">
      <c r="A379" s="7" t="s">
        <v>306</v>
      </c>
      <c r="B379" s="7" t="s">
        <v>12</v>
      </c>
      <c r="C379" s="8">
        <v>0</v>
      </c>
      <c r="D379" s="8">
        <v>0</v>
      </c>
      <c r="E379" s="3" t="str">
        <f t="shared" si="15"/>
        <v/>
      </c>
      <c r="F379" s="8">
        <v>35.724609999999998</v>
      </c>
      <c r="G379" s="3">
        <f t="shared" si="16"/>
        <v>-1</v>
      </c>
      <c r="H379" s="8">
        <v>4.4999999999999998E-2</v>
      </c>
      <c r="I379" s="8">
        <v>106.95791</v>
      </c>
      <c r="J379" s="3">
        <f t="shared" si="17"/>
        <v>2375.8424444444445</v>
      </c>
    </row>
    <row r="380" spans="1:10" x14ac:dyDescent="0.25">
      <c r="A380" s="7" t="s">
        <v>306</v>
      </c>
      <c r="B380" s="7" t="s">
        <v>10</v>
      </c>
      <c r="C380" s="8">
        <v>0</v>
      </c>
      <c r="D380" s="8">
        <v>0</v>
      </c>
      <c r="E380" s="3" t="str">
        <f t="shared" si="15"/>
        <v/>
      </c>
      <c r="F380" s="8">
        <v>0</v>
      </c>
      <c r="G380" s="3" t="str">
        <f t="shared" si="16"/>
        <v/>
      </c>
      <c r="H380" s="8">
        <v>41.225000000000001</v>
      </c>
      <c r="I380" s="8">
        <v>0</v>
      </c>
      <c r="J380" s="3">
        <f t="shared" si="17"/>
        <v>-1</v>
      </c>
    </row>
    <row r="381" spans="1:10" x14ac:dyDescent="0.25">
      <c r="A381" s="7" t="s">
        <v>306</v>
      </c>
      <c r="B381" s="7" t="s">
        <v>51</v>
      </c>
      <c r="C381" s="8">
        <v>0</v>
      </c>
      <c r="D381" s="8">
        <v>8.4659200000000006</v>
      </c>
      <c r="E381" s="3" t="str">
        <f t="shared" si="15"/>
        <v/>
      </c>
      <c r="F381" s="8">
        <v>0</v>
      </c>
      <c r="G381" s="3" t="str">
        <f t="shared" si="16"/>
        <v/>
      </c>
      <c r="H381" s="8">
        <v>0</v>
      </c>
      <c r="I381" s="8">
        <v>8.4659200000000006</v>
      </c>
      <c r="J381" s="3" t="str">
        <f t="shared" si="17"/>
        <v/>
      </c>
    </row>
    <row r="382" spans="1:10" x14ac:dyDescent="0.25">
      <c r="A382" s="7" t="s">
        <v>306</v>
      </c>
      <c r="B382" s="7" t="s">
        <v>9</v>
      </c>
      <c r="C382" s="8">
        <v>12.8565</v>
      </c>
      <c r="D382" s="8">
        <v>0</v>
      </c>
      <c r="E382" s="3">
        <f t="shared" si="15"/>
        <v>-1</v>
      </c>
      <c r="F382" s="8">
        <v>0</v>
      </c>
      <c r="G382" s="3" t="str">
        <f t="shared" si="16"/>
        <v/>
      </c>
      <c r="H382" s="8">
        <v>57.696750000000002</v>
      </c>
      <c r="I382" s="8">
        <v>40.216479999999997</v>
      </c>
      <c r="J382" s="3">
        <f t="shared" si="17"/>
        <v>-0.30296801812927077</v>
      </c>
    </row>
    <row r="383" spans="1:10" x14ac:dyDescent="0.25">
      <c r="A383" s="7" t="s">
        <v>306</v>
      </c>
      <c r="B383" s="7" t="s">
        <v>3</v>
      </c>
      <c r="C383" s="8">
        <v>0</v>
      </c>
      <c r="D383" s="8">
        <v>0</v>
      </c>
      <c r="E383" s="3" t="str">
        <f t="shared" si="15"/>
        <v/>
      </c>
      <c r="F383" s="8">
        <v>0</v>
      </c>
      <c r="G383" s="3" t="str">
        <f t="shared" si="16"/>
        <v/>
      </c>
      <c r="H383" s="8">
        <v>0</v>
      </c>
      <c r="I383" s="8">
        <v>19.108809999999998</v>
      </c>
      <c r="J383" s="3" t="str">
        <f t="shared" si="17"/>
        <v/>
      </c>
    </row>
    <row r="384" spans="1:10" s="2" customFormat="1" ht="13" x14ac:dyDescent="0.3">
      <c r="A384" s="2" t="s">
        <v>306</v>
      </c>
      <c r="B384" s="2" t="s">
        <v>0</v>
      </c>
      <c r="C384" s="4">
        <v>283.42682000000002</v>
      </c>
      <c r="D384" s="4">
        <v>343.64726999999999</v>
      </c>
      <c r="E384" s="5">
        <f t="shared" si="15"/>
        <v>0.21247265872721566</v>
      </c>
      <c r="F384" s="4">
        <v>323.55887999999999</v>
      </c>
      <c r="G384" s="5">
        <f t="shared" si="16"/>
        <v>6.2085732278465144E-2</v>
      </c>
      <c r="H384" s="4">
        <v>1627.3507400000001</v>
      </c>
      <c r="I384" s="4">
        <v>2482.5379400000002</v>
      </c>
      <c r="J384" s="5">
        <f t="shared" si="17"/>
        <v>0.52550884021474076</v>
      </c>
    </row>
    <row r="385" spans="1:10" x14ac:dyDescent="0.25">
      <c r="A385" s="7" t="s">
        <v>305</v>
      </c>
      <c r="B385" s="7" t="s">
        <v>26</v>
      </c>
      <c r="C385" s="8">
        <v>0</v>
      </c>
      <c r="D385" s="8">
        <v>0</v>
      </c>
      <c r="E385" s="3" t="str">
        <f t="shared" si="15"/>
        <v/>
      </c>
      <c r="F385" s="8">
        <v>40.479750000000003</v>
      </c>
      <c r="G385" s="3">
        <f t="shared" si="16"/>
        <v>-1</v>
      </c>
      <c r="H385" s="8">
        <v>267.74200000000002</v>
      </c>
      <c r="I385" s="8">
        <v>147.20518000000001</v>
      </c>
      <c r="J385" s="3">
        <f t="shared" si="17"/>
        <v>-0.45019765296442094</v>
      </c>
    </row>
    <row r="386" spans="1:10" x14ac:dyDescent="0.25">
      <c r="A386" s="7" t="s">
        <v>305</v>
      </c>
      <c r="B386" s="7" t="s">
        <v>71</v>
      </c>
      <c r="C386" s="8">
        <v>36.122729999999997</v>
      </c>
      <c r="D386" s="8">
        <v>192.82776999999999</v>
      </c>
      <c r="E386" s="3">
        <f t="shared" si="15"/>
        <v>4.3381283751255788</v>
      </c>
      <c r="F386" s="8">
        <v>12.8185</v>
      </c>
      <c r="G386" s="3">
        <f t="shared" si="16"/>
        <v>14.042927799664547</v>
      </c>
      <c r="H386" s="8">
        <v>697.51791000000003</v>
      </c>
      <c r="I386" s="8">
        <v>791.29333999999994</v>
      </c>
      <c r="J386" s="3">
        <f t="shared" si="17"/>
        <v>0.13444160881833112</v>
      </c>
    </row>
    <row r="387" spans="1:10" x14ac:dyDescent="0.25">
      <c r="A387" s="7" t="s">
        <v>305</v>
      </c>
      <c r="B387" s="7" t="s">
        <v>25</v>
      </c>
      <c r="C387" s="8">
        <v>446.80628999999999</v>
      </c>
      <c r="D387" s="8">
        <v>552.25609999999995</v>
      </c>
      <c r="E387" s="3">
        <f t="shared" si="15"/>
        <v>0.23600789057826366</v>
      </c>
      <c r="F387" s="8">
        <v>1603.44541</v>
      </c>
      <c r="G387" s="3">
        <f t="shared" si="16"/>
        <v>-0.65558160162122392</v>
      </c>
      <c r="H387" s="8">
        <v>8104.8852900000002</v>
      </c>
      <c r="I387" s="8">
        <v>6266.5032199999996</v>
      </c>
      <c r="J387" s="3">
        <f t="shared" si="17"/>
        <v>-0.22682394681985696</v>
      </c>
    </row>
    <row r="388" spans="1:10" x14ac:dyDescent="0.25">
      <c r="A388" s="7" t="s">
        <v>305</v>
      </c>
      <c r="B388" s="7" t="s">
        <v>40</v>
      </c>
      <c r="C388" s="8">
        <v>63.569890000000001</v>
      </c>
      <c r="D388" s="8">
        <v>362.19578000000001</v>
      </c>
      <c r="E388" s="3">
        <f t="shared" si="15"/>
        <v>4.697599602579146</v>
      </c>
      <c r="F388" s="8">
        <v>241.785</v>
      </c>
      <c r="G388" s="3">
        <f t="shared" si="16"/>
        <v>0.49800765142585357</v>
      </c>
      <c r="H388" s="8">
        <v>555.18403000000001</v>
      </c>
      <c r="I388" s="8">
        <v>1161.94316</v>
      </c>
      <c r="J388" s="3">
        <f t="shared" si="17"/>
        <v>1.0928973047009296</v>
      </c>
    </row>
    <row r="389" spans="1:10" x14ac:dyDescent="0.25">
      <c r="A389" s="7" t="s">
        <v>305</v>
      </c>
      <c r="B389" s="7" t="s">
        <v>38</v>
      </c>
      <c r="C389" s="8">
        <v>13.94</v>
      </c>
      <c r="D389" s="8">
        <v>43.190399999999997</v>
      </c>
      <c r="E389" s="3">
        <f t="shared" ref="E389:E452" si="18">IF(C389=0,"",(D389/C389-1))</f>
        <v>2.0983070301291247</v>
      </c>
      <c r="F389" s="8">
        <v>0</v>
      </c>
      <c r="G389" s="3" t="str">
        <f t="shared" ref="G389:G452" si="19">IF(F389=0,"",(D389/F389-1))</f>
        <v/>
      </c>
      <c r="H389" s="8">
        <v>122.64</v>
      </c>
      <c r="I389" s="8">
        <v>216.85282000000001</v>
      </c>
      <c r="J389" s="3">
        <f t="shared" ref="J389:J452" si="20">IF(H389=0,"",(I389/H389-1))</f>
        <v>0.76820629484670588</v>
      </c>
    </row>
    <row r="390" spans="1:10" x14ac:dyDescent="0.25">
      <c r="A390" s="7" t="s">
        <v>305</v>
      </c>
      <c r="B390" s="7" t="s">
        <v>37</v>
      </c>
      <c r="C390" s="8">
        <v>135.596</v>
      </c>
      <c r="D390" s="8">
        <v>0</v>
      </c>
      <c r="E390" s="3">
        <f t="shared" si="18"/>
        <v>-1</v>
      </c>
      <c r="F390" s="8">
        <v>0</v>
      </c>
      <c r="G390" s="3" t="str">
        <f t="shared" si="19"/>
        <v/>
      </c>
      <c r="H390" s="8">
        <v>290.89760999999999</v>
      </c>
      <c r="I390" s="8">
        <v>30.306090000000001</v>
      </c>
      <c r="J390" s="3">
        <f t="shared" si="20"/>
        <v>-0.89581870404504182</v>
      </c>
    </row>
    <row r="391" spans="1:10" x14ac:dyDescent="0.25">
      <c r="A391" s="7" t="s">
        <v>305</v>
      </c>
      <c r="B391" s="7" t="s">
        <v>36</v>
      </c>
      <c r="C391" s="8">
        <v>0</v>
      </c>
      <c r="D391" s="8">
        <v>63.228499999999997</v>
      </c>
      <c r="E391" s="3" t="str">
        <f t="shared" si="18"/>
        <v/>
      </c>
      <c r="F391" s="8">
        <v>0</v>
      </c>
      <c r="G391" s="3" t="str">
        <f t="shared" si="19"/>
        <v/>
      </c>
      <c r="H391" s="8">
        <v>328.59192000000002</v>
      </c>
      <c r="I391" s="8">
        <v>295.13326999999998</v>
      </c>
      <c r="J391" s="3">
        <f t="shared" si="20"/>
        <v>-0.10182432361696547</v>
      </c>
    </row>
    <row r="392" spans="1:10" x14ac:dyDescent="0.25">
      <c r="A392" s="7" t="s">
        <v>305</v>
      </c>
      <c r="B392" s="7" t="s">
        <v>24</v>
      </c>
      <c r="C392" s="8">
        <v>1784.0400099999999</v>
      </c>
      <c r="D392" s="8">
        <v>639.65498000000002</v>
      </c>
      <c r="E392" s="3">
        <f t="shared" si="18"/>
        <v>-0.64145704333166831</v>
      </c>
      <c r="F392" s="8">
        <v>192.76526999999999</v>
      </c>
      <c r="G392" s="3">
        <f t="shared" si="19"/>
        <v>2.3183102952103356</v>
      </c>
      <c r="H392" s="8">
        <v>7790.18156</v>
      </c>
      <c r="I392" s="8">
        <v>3948.9037600000001</v>
      </c>
      <c r="J392" s="3">
        <f t="shared" si="20"/>
        <v>-0.49309220464432924</v>
      </c>
    </row>
    <row r="393" spans="1:10" x14ac:dyDescent="0.25">
      <c r="A393" s="7" t="s">
        <v>305</v>
      </c>
      <c r="B393" s="7" t="s">
        <v>64</v>
      </c>
      <c r="C393" s="8">
        <v>0</v>
      </c>
      <c r="D393" s="8">
        <v>0</v>
      </c>
      <c r="E393" s="3" t="str">
        <f t="shared" si="18"/>
        <v/>
      </c>
      <c r="F393" s="8">
        <v>0</v>
      </c>
      <c r="G393" s="3" t="str">
        <f t="shared" si="19"/>
        <v/>
      </c>
      <c r="H393" s="8">
        <v>0</v>
      </c>
      <c r="I393" s="8">
        <v>0</v>
      </c>
      <c r="J393" s="3" t="str">
        <f t="shared" si="20"/>
        <v/>
      </c>
    </row>
    <row r="394" spans="1:10" x14ac:dyDescent="0.25">
      <c r="A394" s="7" t="s">
        <v>305</v>
      </c>
      <c r="B394" s="7" t="s">
        <v>23</v>
      </c>
      <c r="C394" s="8">
        <v>0</v>
      </c>
      <c r="D394" s="8">
        <v>0</v>
      </c>
      <c r="E394" s="3" t="str">
        <f t="shared" si="18"/>
        <v/>
      </c>
      <c r="F394" s="8">
        <v>0</v>
      </c>
      <c r="G394" s="3" t="str">
        <f t="shared" si="19"/>
        <v/>
      </c>
      <c r="H394" s="8">
        <v>11.846259999999999</v>
      </c>
      <c r="I394" s="8">
        <v>0</v>
      </c>
      <c r="J394" s="3">
        <f t="shared" si="20"/>
        <v>-1</v>
      </c>
    </row>
    <row r="395" spans="1:10" x14ac:dyDescent="0.25">
      <c r="A395" s="7" t="s">
        <v>305</v>
      </c>
      <c r="B395" s="7" t="s">
        <v>22</v>
      </c>
      <c r="C395" s="8">
        <v>10093.750340000001</v>
      </c>
      <c r="D395" s="8">
        <v>591.06515000000002</v>
      </c>
      <c r="E395" s="3">
        <f t="shared" si="18"/>
        <v>-0.94144246389196906</v>
      </c>
      <c r="F395" s="8">
        <v>441.13943</v>
      </c>
      <c r="G395" s="3">
        <f t="shared" si="19"/>
        <v>0.3398601662064078</v>
      </c>
      <c r="H395" s="8">
        <v>12845.993619999999</v>
      </c>
      <c r="I395" s="8">
        <v>2612.2253999999998</v>
      </c>
      <c r="J395" s="3">
        <f t="shared" si="20"/>
        <v>-0.79665057625958868</v>
      </c>
    </row>
    <row r="396" spans="1:10" x14ac:dyDescent="0.25">
      <c r="A396" s="7" t="s">
        <v>305</v>
      </c>
      <c r="B396" s="7" t="s">
        <v>62</v>
      </c>
      <c r="C396" s="8">
        <v>33.120539999999998</v>
      </c>
      <c r="D396" s="8">
        <v>0</v>
      </c>
      <c r="E396" s="3">
        <f t="shared" si="18"/>
        <v>-1</v>
      </c>
      <c r="F396" s="8">
        <v>0</v>
      </c>
      <c r="G396" s="3" t="str">
        <f t="shared" si="19"/>
        <v/>
      </c>
      <c r="H396" s="8">
        <v>33.120539999999998</v>
      </c>
      <c r="I396" s="8">
        <v>0</v>
      </c>
      <c r="J396" s="3">
        <f t="shared" si="20"/>
        <v>-1</v>
      </c>
    </row>
    <row r="397" spans="1:10" x14ac:dyDescent="0.25">
      <c r="A397" s="7" t="s">
        <v>305</v>
      </c>
      <c r="B397" s="7" t="s">
        <v>35</v>
      </c>
      <c r="C397" s="8">
        <v>0</v>
      </c>
      <c r="D397" s="8">
        <v>0</v>
      </c>
      <c r="E397" s="3" t="str">
        <f t="shared" si="18"/>
        <v/>
      </c>
      <c r="F397" s="8">
        <v>0</v>
      </c>
      <c r="G397" s="3" t="str">
        <f t="shared" si="19"/>
        <v/>
      </c>
      <c r="H397" s="8">
        <v>0</v>
      </c>
      <c r="I397" s="8">
        <v>0</v>
      </c>
      <c r="J397" s="3" t="str">
        <f t="shared" si="20"/>
        <v/>
      </c>
    </row>
    <row r="398" spans="1:10" x14ac:dyDescent="0.25">
      <c r="A398" s="7" t="s">
        <v>305</v>
      </c>
      <c r="B398" s="7" t="s">
        <v>60</v>
      </c>
      <c r="C398" s="8">
        <v>0</v>
      </c>
      <c r="D398" s="8">
        <v>0</v>
      </c>
      <c r="E398" s="3" t="str">
        <f t="shared" si="18"/>
        <v/>
      </c>
      <c r="F398" s="8">
        <v>0</v>
      </c>
      <c r="G398" s="3" t="str">
        <f t="shared" si="19"/>
        <v/>
      </c>
      <c r="H398" s="8">
        <v>0</v>
      </c>
      <c r="I398" s="8">
        <v>0</v>
      </c>
      <c r="J398" s="3" t="str">
        <f t="shared" si="20"/>
        <v/>
      </c>
    </row>
    <row r="399" spans="1:10" x14ac:dyDescent="0.25">
      <c r="A399" s="7" t="s">
        <v>305</v>
      </c>
      <c r="B399" s="7" t="s">
        <v>21</v>
      </c>
      <c r="C399" s="8">
        <v>118.14158</v>
      </c>
      <c r="D399" s="8">
        <v>46.270989999999998</v>
      </c>
      <c r="E399" s="3">
        <f t="shared" si="18"/>
        <v>-0.6083428882532298</v>
      </c>
      <c r="F399" s="8">
        <v>12.540179999999999</v>
      </c>
      <c r="G399" s="3">
        <f t="shared" si="19"/>
        <v>2.6898186469412719</v>
      </c>
      <c r="H399" s="8">
        <v>917.11252999999999</v>
      </c>
      <c r="I399" s="8">
        <v>190.11474000000001</v>
      </c>
      <c r="J399" s="3">
        <f t="shared" si="20"/>
        <v>-0.7927029303590476</v>
      </c>
    </row>
    <row r="400" spans="1:10" x14ac:dyDescent="0.25">
      <c r="A400" s="7" t="s">
        <v>305</v>
      </c>
      <c r="B400" s="7" t="s">
        <v>20</v>
      </c>
      <c r="C400" s="8">
        <v>1086.25758</v>
      </c>
      <c r="D400" s="8">
        <v>1006.40365</v>
      </c>
      <c r="E400" s="3">
        <f t="shared" si="18"/>
        <v>-7.3512886326648208E-2</v>
      </c>
      <c r="F400" s="8">
        <v>0</v>
      </c>
      <c r="G400" s="3" t="str">
        <f t="shared" si="19"/>
        <v/>
      </c>
      <c r="H400" s="8">
        <v>4883.0095199999996</v>
      </c>
      <c r="I400" s="8">
        <v>2136.7396600000002</v>
      </c>
      <c r="J400" s="3">
        <f t="shared" si="20"/>
        <v>-0.5624133741193279</v>
      </c>
    </row>
    <row r="401" spans="1:10" x14ac:dyDescent="0.25">
      <c r="A401" s="7" t="s">
        <v>305</v>
      </c>
      <c r="B401" s="7" t="s">
        <v>19</v>
      </c>
      <c r="C401" s="8">
        <v>0</v>
      </c>
      <c r="D401" s="8">
        <v>0</v>
      </c>
      <c r="E401" s="3" t="str">
        <f t="shared" si="18"/>
        <v/>
      </c>
      <c r="F401" s="8">
        <v>0</v>
      </c>
      <c r="G401" s="3" t="str">
        <f t="shared" si="19"/>
        <v/>
      </c>
      <c r="H401" s="8">
        <v>21.959399999999999</v>
      </c>
      <c r="I401" s="8">
        <v>0</v>
      </c>
      <c r="J401" s="3">
        <f t="shared" si="20"/>
        <v>-1</v>
      </c>
    </row>
    <row r="402" spans="1:10" x14ac:dyDescent="0.25">
      <c r="A402" s="7" t="s">
        <v>305</v>
      </c>
      <c r="B402" s="7" t="s">
        <v>56</v>
      </c>
      <c r="C402" s="8">
        <v>0</v>
      </c>
      <c r="D402" s="8">
        <v>0</v>
      </c>
      <c r="E402" s="3" t="str">
        <f t="shared" si="18"/>
        <v/>
      </c>
      <c r="F402" s="8">
        <v>107.04058999999999</v>
      </c>
      <c r="G402" s="3">
        <f t="shared" si="19"/>
        <v>-1</v>
      </c>
      <c r="H402" s="8">
        <v>45.709200000000003</v>
      </c>
      <c r="I402" s="8">
        <v>170.03674000000001</v>
      </c>
      <c r="J402" s="3">
        <f t="shared" si="20"/>
        <v>2.7199675338881448</v>
      </c>
    </row>
    <row r="403" spans="1:10" x14ac:dyDescent="0.25">
      <c r="A403" s="7" t="s">
        <v>305</v>
      </c>
      <c r="B403" s="7" t="s">
        <v>18</v>
      </c>
      <c r="C403" s="8">
        <v>4257.2817599999998</v>
      </c>
      <c r="D403" s="8">
        <v>5401.5857999999998</v>
      </c>
      <c r="E403" s="3">
        <f t="shared" si="18"/>
        <v>0.26878748095827221</v>
      </c>
      <c r="F403" s="8">
        <v>5051.6202199999998</v>
      </c>
      <c r="G403" s="3">
        <f t="shared" si="19"/>
        <v>6.9277888035692348E-2</v>
      </c>
      <c r="H403" s="8">
        <v>38921.79406</v>
      </c>
      <c r="I403" s="8">
        <v>33618.264179999998</v>
      </c>
      <c r="J403" s="3">
        <f t="shared" si="20"/>
        <v>-0.13626118754506356</v>
      </c>
    </row>
    <row r="404" spans="1:10" x14ac:dyDescent="0.25">
      <c r="A404" s="7" t="s">
        <v>305</v>
      </c>
      <c r="B404" s="7" t="s">
        <v>17</v>
      </c>
      <c r="C404" s="8">
        <v>537.21331999999995</v>
      </c>
      <c r="D404" s="8">
        <v>355.95154000000002</v>
      </c>
      <c r="E404" s="3">
        <f t="shared" si="18"/>
        <v>-0.33741117960366274</v>
      </c>
      <c r="F404" s="8">
        <v>359.62261999999998</v>
      </c>
      <c r="G404" s="3">
        <f t="shared" si="19"/>
        <v>-1.0208145416436665E-2</v>
      </c>
      <c r="H404" s="8">
        <v>4148.8135000000002</v>
      </c>
      <c r="I404" s="8">
        <v>3240.0506799999998</v>
      </c>
      <c r="J404" s="3">
        <f t="shared" si="20"/>
        <v>-0.21904161756126184</v>
      </c>
    </row>
    <row r="405" spans="1:10" x14ac:dyDescent="0.25">
      <c r="A405" s="7" t="s">
        <v>305</v>
      </c>
      <c r="B405" s="7" t="s">
        <v>55</v>
      </c>
      <c r="C405" s="8">
        <v>0</v>
      </c>
      <c r="D405" s="8">
        <v>0</v>
      </c>
      <c r="E405" s="3" t="str">
        <f t="shared" si="18"/>
        <v/>
      </c>
      <c r="F405" s="8">
        <v>17.636009999999999</v>
      </c>
      <c r="G405" s="3">
        <f t="shared" si="19"/>
        <v>-1</v>
      </c>
      <c r="H405" s="8">
        <v>159.91149999999999</v>
      </c>
      <c r="I405" s="8">
        <v>82.509010000000004</v>
      </c>
      <c r="J405" s="3">
        <f t="shared" si="20"/>
        <v>-0.48403329341542034</v>
      </c>
    </row>
    <row r="406" spans="1:10" x14ac:dyDescent="0.25">
      <c r="A406" s="7" t="s">
        <v>305</v>
      </c>
      <c r="B406" s="7" t="s">
        <v>33</v>
      </c>
      <c r="C406" s="8">
        <v>15.87</v>
      </c>
      <c r="D406" s="8">
        <v>0</v>
      </c>
      <c r="E406" s="3">
        <f t="shared" si="18"/>
        <v>-1</v>
      </c>
      <c r="F406" s="8">
        <v>0</v>
      </c>
      <c r="G406" s="3" t="str">
        <f t="shared" si="19"/>
        <v/>
      </c>
      <c r="H406" s="8">
        <v>15.87</v>
      </c>
      <c r="I406" s="8">
        <v>0</v>
      </c>
      <c r="J406" s="3">
        <f t="shared" si="20"/>
        <v>-1</v>
      </c>
    </row>
    <row r="407" spans="1:10" x14ac:dyDescent="0.25">
      <c r="A407" s="7" t="s">
        <v>305</v>
      </c>
      <c r="B407" s="7" t="s">
        <v>54</v>
      </c>
      <c r="C407" s="8">
        <v>0</v>
      </c>
      <c r="D407" s="8">
        <v>0</v>
      </c>
      <c r="E407" s="3" t="str">
        <f t="shared" si="18"/>
        <v/>
      </c>
      <c r="F407" s="8">
        <v>0</v>
      </c>
      <c r="G407" s="3" t="str">
        <f t="shared" si="19"/>
        <v/>
      </c>
      <c r="H407" s="8">
        <v>0</v>
      </c>
      <c r="I407" s="8">
        <v>0</v>
      </c>
      <c r="J407" s="3" t="str">
        <f t="shared" si="20"/>
        <v/>
      </c>
    </row>
    <row r="408" spans="1:10" x14ac:dyDescent="0.25">
      <c r="A408" s="7" t="s">
        <v>305</v>
      </c>
      <c r="B408" s="7" t="s">
        <v>16</v>
      </c>
      <c r="C408" s="8">
        <v>15.36373</v>
      </c>
      <c r="D408" s="8">
        <v>98.187299999999993</v>
      </c>
      <c r="E408" s="3">
        <f t="shared" si="18"/>
        <v>5.3908503989591061</v>
      </c>
      <c r="F408" s="8">
        <v>0.33823999999999999</v>
      </c>
      <c r="G408" s="3">
        <f t="shared" si="19"/>
        <v>289.28884815515607</v>
      </c>
      <c r="H408" s="8">
        <v>254.18684999999999</v>
      </c>
      <c r="I408" s="8">
        <v>379.39420999999999</v>
      </c>
      <c r="J408" s="3">
        <f t="shared" si="20"/>
        <v>0.49258000561398041</v>
      </c>
    </row>
    <row r="409" spans="1:10" x14ac:dyDescent="0.25">
      <c r="A409" s="7" t="s">
        <v>305</v>
      </c>
      <c r="B409" s="7" t="s">
        <v>53</v>
      </c>
      <c r="C409" s="8">
        <v>0</v>
      </c>
      <c r="D409" s="8">
        <v>1.50413</v>
      </c>
      <c r="E409" s="3" t="str">
        <f t="shared" si="18"/>
        <v/>
      </c>
      <c r="F409" s="8">
        <v>0</v>
      </c>
      <c r="G409" s="3" t="str">
        <f t="shared" si="19"/>
        <v/>
      </c>
      <c r="H409" s="8">
        <v>0</v>
      </c>
      <c r="I409" s="8">
        <v>1.50413</v>
      </c>
      <c r="J409" s="3" t="str">
        <f t="shared" si="20"/>
        <v/>
      </c>
    </row>
    <row r="410" spans="1:10" x14ac:dyDescent="0.25">
      <c r="A410" s="7" t="s">
        <v>305</v>
      </c>
      <c r="B410" s="7" t="s">
        <v>14</v>
      </c>
      <c r="C410" s="8">
        <v>24.900379999999998</v>
      </c>
      <c r="D410" s="8">
        <v>71.937479999999994</v>
      </c>
      <c r="E410" s="3">
        <f t="shared" si="18"/>
        <v>1.8890113323571769</v>
      </c>
      <c r="F410" s="8">
        <v>0</v>
      </c>
      <c r="G410" s="3" t="str">
        <f t="shared" si="19"/>
        <v/>
      </c>
      <c r="H410" s="8">
        <v>961.50694999999996</v>
      </c>
      <c r="I410" s="8">
        <v>71.937479999999994</v>
      </c>
      <c r="J410" s="3">
        <f t="shared" si="20"/>
        <v>-0.92518256888314743</v>
      </c>
    </row>
    <row r="411" spans="1:10" x14ac:dyDescent="0.25">
      <c r="A411" s="7" t="s">
        <v>305</v>
      </c>
      <c r="B411" s="7" t="s">
        <v>32</v>
      </c>
      <c r="C411" s="8">
        <v>391.34559000000002</v>
      </c>
      <c r="D411" s="8">
        <v>0</v>
      </c>
      <c r="E411" s="3">
        <f t="shared" si="18"/>
        <v>-1</v>
      </c>
      <c r="F411" s="8">
        <v>49.121369999999999</v>
      </c>
      <c r="G411" s="3">
        <f t="shared" si="19"/>
        <v>-1</v>
      </c>
      <c r="H411" s="8">
        <v>641.38967000000002</v>
      </c>
      <c r="I411" s="8">
        <v>564.81285000000003</v>
      </c>
      <c r="J411" s="3">
        <f t="shared" si="20"/>
        <v>-0.1193920382284922</v>
      </c>
    </row>
    <row r="412" spans="1:10" x14ac:dyDescent="0.25">
      <c r="A412" s="7" t="s">
        <v>305</v>
      </c>
      <c r="B412" s="7" t="s">
        <v>13</v>
      </c>
      <c r="C412" s="8">
        <v>428.04514</v>
      </c>
      <c r="D412" s="8">
        <v>640.98406</v>
      </c>
      <c r="E412" s="3">
        <f t="shared" si="18"/>
        <v>0.49746837448031767</v>
      </c>
      <c r="F412" s="8">
        <v>214.04931999999999</v>
      </c>
      <c r="G412" s="3">
        <f t="shared" si="19"/>
        <v>1.9945624681265048</v>
      </c>
      <c r="H412" s="8">
        <v>5415.4555600000003</v>
      </c>
      <c r="I412" s="8">
        <v>3292.6370000000002</v>
      </c>
      <c r="J412" s="3">
        <f t="shared" si="20"/>
        <v>-0.39199261012862974</v>
      </c>
    </row>
    <row r="413" spans="1:10" x14ac:dyDescent="0.25">
      <c r="A413" s="7" t="s">
        <v>305</v>
      </c>
      <c r="B413" s="7" t="s">
        <v>12</v>
      </c>
      <c r="C413" s="8">
        <v>1260.6109799999999</v>
      </c>
      <c r="D413" s="8">
        <v>791.26635999999996</v>
      </c>
      <c r="E413" s="3">
        <f t="shared" si="18"/>
        <v>-0.37231519274883673</v>
      </c>
      <c r="F413" s="8">
        <v>272.92646000000002</v>
      </c>
      <c r="G413" s="3">
        <f t="shared" si="19"/>
        <v>1.8991925517225408</v>
      </c>
      <c r="H413" s="8">
        <v>6761.4634400000004</v>
      </c>
      <c r="I413" s="8">
        <v>3537.3347600000002</v>
      </c>
      <c r="J413" s="3">
        <f t="shared" si="20"/>
        <v>-0.47683888386150919</v>
      </c>
    </row>
    <row r="414" spans="1:10" x14ac:dyDescent="0.25">
      <c r="A414" s="7" t="s">
        <v>305</v>
      </c>
      <c r="B414" s="7" t="s">
        <v>11</v>
      </c>
      <c r="C414" s="8">
        <v>0</v>
      </c>
      <c r="D414" s="8">
        <v>305.35068000000001</v>
      </c>
      <c r="E414" s="3" t="str">
        <f t="shared" si="18"/>
        <v/>
      </c>
      <c r="F414" s="8">
        <v>112.88628</v>
      </c>
      <c r="G414" s="3">
        <f t="shared" si="19"/>
        <v>1.7049405826819699</v>
      </c>
      <c r="H414" s="8">
        <v>928.25638000000004</v>
      </c>
      <c r="I414" s="8">
        <v>811.55412000000001</v>
      </c>
      <c r="J414" s="3">
        <f t="shared" si="20"/>
        <v>-0.12572201227423829</v>
      </c>
    </row>
    <row r="415" spans="1:10" x14ac:dyDescent="0.25">
      <c r="A415" s="7" t="s">
        <v>305</v>
      </c>
      <c r="B415" s="7" t="s">
        <v>52</v>
      </c>
      <c r="C415" s="8">
        <v>0</v>
      </c>
      <c r="D415" s="8">
        <v>0</v>
      </c>
      <c r="E415" s="3" t="str">
        <f t="shared" si="18"/>
        <v/>
      </c>
      <c r="F415" s="8">
        <v>0</v>
      </c>
      <c r="G415" s="3" t="str">
        <f t="shared" si="19"/>
        <v/>
      </c>
      <c r="H415" s="8">
        <v>83.000010000000003</v>
      </c>
      <c r="I415" s="8">
        <v>0</v>
      </c>
      <c r="J415" s="3">
        <f t="shared" si="20"/>
        <v>-1</v>
      </c>
    </row>
    <row r="416" spans="1:10" x14ac:dyDescent="0.25">
      <c r="A416" s="7" t="s">
        <v>305</v>
      </c>
      <c r="B416" s="7" t="s">
        <v>10</v>
      </c>
      <c r="C416" s="8">
        <v>26.55649</v>
      </c>
      <c r="D416" s="8">
        <v>171.46749</v>
      </c>
      <c r="E416" s="3">
        <f t="shared" si="18"/>
        <v>5.4567075694114697</v>
      </c>
      <c r="F416" s="8">
        <v>133.80815999999999</v>
      </c>
      <c r="G416" s="3">
        <f t="shared" si="19"/>
        <v>0.28144270125230042</v>
      </c>
      <c r="H416" s="8">
        <v>754.63439000000005</v>
      </c>
      <c r="I416" s="8">
        <v>439.73928000000001</v>
      </c>
      <c r="J416" s="3">
        <f t="shared" si="20"/>
        <v>-0.41728168524098141</v>
      </c>
    </row>
    <row r="417" spans="1:10" x14ac:dyDescent="0.25">
      <c r="A417" s="7" t="s">
        <v>305</v>
      </c>
      <c r="B417" s="7" t="s">
        <v>51</v>
      </c>
      <c r="C417" s="8">
        <v>74.3964</v>
      </c>
      <c r="D417" s="8">
        <v>215.91994</v>
      </c>
      <c r="E417" s="3">
        <f t="shared" si="18"/>
        <v>1.902290164577856</v>
      </c>
      <c r="F417" s="8">
        <v>76.0304</v>
      </c>
      <c r="G417" s="3">
        <f t="shared" si="19"/>
        <v>1.839915875754961</v>
      </c>
      <c r="H417" s="8">
        <v>205.77543</v>
      </c>
      <c r="I417" s="8">
        <v>1018.14004</v>
      </c>
      <c r="J417" s="3">
        <f t="shared" si="20"/>
        <v>3.9478212243317872</v>
      </c>
    </row>
    <row r="418" spans="1:10" x14ac:dyDescent="0.25">
      <c r="A418" s="7" t="s">
        <v>305</v>
      </c>
      <c r="B418" s="7" t="s">
        <v>9</v>
      </c>
      <c r="C418" s="8">
        <v>218.41675000000001</v>
      </c>
      <c r="D418" s="8">
        <v>299.53142000000003</v>
      </c>
      <c r="E418" s="3">
        <f t="shared" si="18"/>
        <v>0.37137568432823964</v>
      </c>
      <c r="F418" s="8">
        <v>0</v>
      </c>
      <c r="G418" s="3" t="str">
        <f t="shared" si="19"/>
        <v/>
      </c>
      <c r="H418" s="8">
        <v>1433.4682</v>
      </c>
      <c r="I418" s="8">
        <v>845.24570000000006</v>
      </c>
      <c r="J418" s="3">
        <f t="shared" si="20"/>
        <v>-0.41034917970276563</v>
      </c>
    </row>
    <row r="419" spans="1:10" x14ac:dyDescent="0.25">
      <c r="A419" s="7" t="s">
        <v>305</v>
      </c>
      <c r="B419" s="7" t="s">
        <v>50</v>
      </c>
      <c r="C419" s="8">
        <v>54.765740000000001</v>
      </c>
      <c r="D419" s="8">
        <v>23.57236</v>
      </c>
      <c r="E419" s="3">
        <f t="shared" si="18"/>
        <v>-0.56957835318211714</v>
      </c>
      <c r="F419" s="8">
        <v>0</v>
      </c>
      <c r="G419" s="3" t="str">
        <f t="shared" si="19"/>
        <v/>
      </c>
      <c r="H419" s="8">
        <v>470.93266</v>
      </c>
      <c r="I419" s="8">
        <v>79.387050000000002</v>
      </c>
      <c r="J419" s="3">
        <f t="shared" si="20"/>
        <v>-0.83142589855628191</v>
      </c>
    </row>
    <row r="420" spans="1:10" x14ac:dyDescent="0.25">
      <c r="A420" s="7" t="s">
        <v>305</v>
      </c>
      <c r="B420" s="7" t="s">
        <v>49</v>
      </c>
      <c r="C420" s="8">
        <v>0</v>
      </c>
      <c r="D420" s="8">
        <v>187.76559</v>
      </c>
      <c r="E420" s="3" t="str">
        <f t="shared" si="18"/>
        <v/>
      </c>
      <c r="F420" s="8">
        <v>0</v>
      </c>
      <c r="G420" s="3" t="str">
        <f t="shared" si="19"/>
        <v/>
      </c>
      <c r="H420" s="8">
        <v>230.31460999999999</v>
      </c>
      <c r="I420" s="8">
        <v>228.1208</v>
      </c>
      <c r="J420" s="3">
        <f t="shared" si="20"/>
        <v>-9.5252750140339959E-3</v>
      </c>
    </row>
    <row r="421" spans="1:10" x14ac:dyDescent="0.25">
      <c r="A421" s="7" t="s">
        <v>305</v>
      </c>
      <c r="B421" s="7" t="s">
        <v>48</v>
      </c>
      <c r="C421" s="8">
        <v>36</v>
      </c>
      <c r="D421" s="8">
        <v>70.2</v>
      </c>
      <c r="E421" s="3">
        <f t="shared" si="18"/>
        <v>0.95000000000000018</v>
      </c>
      <c r="F421" s="8">
        <v>23.4</v>
      </c>
      <c r="G421" s="3">
        <f t="shared" si="19"/>
        <v>2.0000000000000004</v>
      </c>
      <c r="H421" s="8">
        <v>215</v>
      </c>
      <c r="I421" s="8">
        <v>217.8</v>
      </c>
      <c r="J421" s="3">
        <f t="shared" si="20"/>
        <v>1.3023255813953583E-2</v>
      </c>
    </row>
    <row r="422" spans="1:10" x14ac:dyDescent="0.25">
      <c r="A422" s="7" t="s">
        <v>305</v>
      </c>
      <c r="B422" s="7" t="s">
        <v>31</v>
      </c>
      <c r="C422" s="8">
        <v>0</v>
      </c>
      <c r="D422" s="8">
        <v>0</v>
      </c>
      <c r="E422" s="3" t="str">
        <f t="shared" si="18"/>
        <v/>
      </c>
      <c r="F422" s="8">
        <v>0</v>
      </c>
      <c r="G422" s="3" t="str">
        <f t="shared" si="19"/>
        <v/>
      </c>
      <c r="H422" s="8">
        <v>0</v>
      </c>
      <c r="I422" s="8">
        <v>0</v>
      </c>
      <c r="J422" s="3" t="str">
        <f t="shared" si="20"/>
        <v/>
      </c>
    </row>
    <row r="423" spans="1:10" x14ac:dyDescent="0.25">
      <c r="A423" s="7" t="s">
        <v>305</v>
      </c>
      <c r="B423" s="7" t="s">
        <v>8</v>
      </c>
      <c r="C423" s="8">
        <v>0</v>
      </c>
      <c r="D423" s="8">
        <v>0</v>
      </c>
      <c r="E423" s="3" t="str">
        <f t="shared" si="18"/>
        <v/>
      </c>
      <c r="F423" s="8">
        <v>0</v>
      </c>
      <c r="G423" s="3" t="str">
        <f t="shared" si="19"/>
        <v/>
      </c>
      <c r="H423" s="8">
        <v>0</v>
      </c>
      <c r="I423" s="8">
        <v>0</v>
      </c>
      <c r="J423" s="3" t="str">
        <f t="shared" si="20"/>
        <v/>
      </c>
    </row>
    <row r="424" spans="1:10" x14ac:dyDescent="0.25">
      <c r="A424" s="7" t="s">
        <v>305</v>
      </c>
      <c r="B424" s="7" t="s">
        <v>7</v>
      </c>
      <c r="C424" s="8">
        <v>25.05817</v>
      </c>
      <c r="D424" s="8">
        <v>83.792699999999996</v>
      </c>
      <c r="E424" s="3">
        <f t="shared" si="18"/>
        <v>2.3439273498423865</v>
      </c>
      <c r="F424" s="8">
        <v>127.10705</v>
      </c>
      <c r="G424" s="3">
        <f t="shared" si="19"/>
        <v>-0.34077063388694806</v>
      </c>
      <c r="H424" s="8">
        <v>538.58582000000001</v>
      </c>
      <c r="I424" s="8">
        <v>464.74457999999998</v>
      </c>
      <c r="J424" s="3">
        <f t="shared" si="20"/>
        <v>-0.13710208709171001</v>
      </c>
    </row>
    <row r="425" spans="1:10" x14ac:dyDescent="0.25">
      <c r="A425" s="7" t="s">
        <v>305</v>
      </c>
      <c r="B425" s="7" t="s">
        <v>6</v>
      </c>
      <c r="C425" s="8">
        <v>220.77918</v>
      </c>
      <c r="D425" s="8">
        <v>155.22470999999999</v>
      </c>
      <c r="E425" s="3">
        <f t="shared" si="18"/>
        <v>-0.29692324249052837</v>
      </c>
      <c r="F425" s="8">
        <v>0</v>
      </c>
      <c r="G425" s="3" t="str">
        <f t="shared" si="19"/>
        <v/>
      </c>
      <c r="H425" s="8">
        <v>1503.7625499999999</v>
      </c>
      <c r="I425" s="8">
        <v>987.18462</v>
      </c>
      <c r="J425" s="3">
        <f t="shared" si="20"/>
        <v>-0.34352360351040789</v>
      </c>
    </row>
    <row r="426" spans="1:10" x14ac:dyDescent="0.25">
      <c r="A426" s="7" t="s">
        <v>305</v>
      </c>
      <c r="B426" s="7" t="s">
        <v>4</v>
      </c>
      <c r="C426" s="8">
        <v>0</v>
      </c>
      <c r="D426" s="8">
        <v>0</v>
      </c>
      <c r="E426" s="3" t="str">
        <f t="shared" si="18"/>
        <v/>
      </c>
      <c r="F426" s="8">
        <v>0</v>
      </c>
      <c r="G426" s="3" t="str">
        <f t="shared" si="19"/>
        <v/>
      </c>
      <c r="H426" s="8">
        <v>0</v>
      </c>
      <c r="I426" s="8">
        <v>0</v>
      </c>
      <c r="J426" s="3" t="str">
        <f t="shared" si="20"/>
        <v/>
      </c>
    </row>
    <row r="427" spans="1:10" x14ac:dyDescent="0.25">
      <c r="A427" s="7" t="s">
        <v>305</v>
      </c>
      <c r="B427" s="7" t="s">
        <v>3</v>
      </c>
      <c r="C427" s="8">
        <v>310.89109999999999</v>
      </c>
      <c r="D427" s="8">
        <v>23.973510000000001</v>
      </c>
      <c r="E427" s="3">
        <f t="shared" si="18"/>
        <v>-0.92288775715998306</v>
      </c>
      <c r="F427" s="8">
        <v>8.8547999999999991</v>
      </c>
      <c r="G427" s="3">
        <f t="shared" si="19"/>
        <v>1.70740276460225</v>
      </c>
      <c r="H427" s="8">
        <v>1039.14103</v>
      </c>
      <c r="I427" s="8">
        <v>161.76884999999999</v>
      </c>
      <c r="J427" s="3">
        <f t="shared" si="20"/>
        <v>-0.84432445132110701</v>
      </c>
    </row>
    <row r="428" spans="1:10" x14ac:dyDescent="0.25">
      <c r="A428" s="7" t="s">
        <v>305</v>
      </c>
      <c r="B428" s="7" t="s">
        <v>2</v>
      </c>
      <c r="C428" s="8">
        <v>11.67286</v>
      </c>
      <c r="D428" s="8">
        <v>21.234999999999999</v>
      </c>
      <c r="E428" s="3">
        <f t="shared" si="18"/>
        <v>0.81917713396716829</v>
      </c>
      <c r="F428" s="8">
        <v>0</v>
      </c>
      <c r="G428" s="3" t="str">
        <f t="shared" si="19"/>
        <v/>
      </c>
      <c r="H428" s="8">
        <v>162.49023</v>
      </c>
      <c r="I428" s="8">
        <v>55.12238</v>
      </c>
      <c r="J428" s="3">
        <f t="shared" si="20"/>
        <v>-0.66076495799162815</v>
      </c>
    </row>
    <row r="429" spans="1:10" x14ac:dyDescent="0.25">
      <c r="A429" s="7" t="s">
        <v>305</v>
      </c>
      <c r="B429" s="7" t="s">
        <v>45</v>
      </c>
      <c r="C429" s="8">
        <v>0</v>
      </c>
      <c r="D429" s="8">
        <v>0</v>
      </c>
      <c r="E429" s="3" t="str">
        <f t="shared" si="18"/>
        <v/>
      </c>
      <c r="F429" s="8">
        <v>0</v>
      </c>
      <c r="G429" s="3" t="str">
        <f t="shared" si="19"/>
        <v/>
      </c>
      <c r="H429" s="8">
        <v>0</v>
      </c>
      <c r="I429" s="8">
        <v>0</v>
      </c>
      <c r="J429" s="3" t="str">
        <f t="shared" si="20"/>
        <v/>
      </c>
    </row>
    <row r="430" spans="1:10" x14ac:dyDescent="0.25">
      <c r="A430" s="7" t="s">
        <v>305</v>
      </c>
      <c r="B430" s="7" t="s">
        <v>43</v>
      </c>
      <c r="C430" s="8">
        <v>0</v>
      </c>
      <c r="D430" s="8">
        <v>0</v>
      </c>
      <c r="E430" s="3" t="str">
        <f t="shared" si="18"/>
        <v/>
      </c>
      <c r="F430" s="8">
        <v>0</v>
      </c>
      <c r="G430" s="3" t="str">
        <f t="shared" si="19"/>
        <v/>
      </c>
      <c r="H430" s="8">
        <v>0</v>
      </c>
      <c r="I430" s="8">
        <v>0</v>
      </c>
      <c r="J430" s="3" t="str">
        <f t="shared" si="20"/>
        <v/>
      </c>
    </row>
    <row r="431" spans="1:10" s="2" customFormat="1" ht="13" x14ac:dyDescent="0.3">
      <c r="A431" s="2" t="s">
        <v>305</v>
      </c>
      <c r="B431" s="2" t="s">
        <v>0</v>
      </c>
      <c r="C431" s="4">
        <v>21720.512549999999</v>
      </c>
      <c r="D431" s="4">
        <v>12416.543390000001</v>
      </c>
      <c r="E431" s="5">
        <f t="shared" si="18"/>
        <v>-0.42834942953498578</v>
      </c>
      <c r="F431" s="4">
        <v>9099.4150599999994</v>
      </c>
      <c r="G431" s="5">
        <f t="shared" si="19"/>
        <v>0.36454302920873705</v>
      </c>
      <c r="H431" s="4">
        <v>101762.14423000001</v>
      </c>
      <c r="I431" s="4">
        <v>68064.509099999996</v>
      </c>
      <c r="J431" s="5">
        <f t="shared" si="20"/>
        <v>-0.33114116634411261</v>
      </c>
    </row>
    <row r="432" spans="1:10" x14ac:dyDescent="0.25">
      <c r="A432" s="7" t="s">
        <v>304</v>
      </c>
      <c r="B432" s="7" t="s">
        <v>26</v>
      </c>
      <c r="C432" s="8">
        <v>1038.7061699999999</v>
      </c>
      <c r="D432" s="8">
        <v>672.66989000000001</v>
      </c>
      <c r="E432" s="3">
        <f t="shared" si="18"/>
        <v>-0.35239636633717109</v>
      </c>
      <c r="F432" s="8">
        <v>374.00267000000002</v>
      </c>
      <c r="G432" s="3">
        <f t="shared" si="19"/>
        <v>0.79856975352609094</v>
      </c>
      <c r="H432" s="8">
        <v>3116.6627600000002</v>
      </c>
      <c r="I432" s="8">
        <v>6148.1639999999998</v>
      </c>
      <c r="J432" s="3">
        <f t="shared" si="20"/>
        <v>0.97267541387763101</v>
      </c>
    </row>
    <row r="433" spans="1:10" x14ac:dyDescent="0.25">
      <c r="A433" s="7" t="s">
        <v>304</v>
      </c>
      <c r="B433" s="7" t="s">
        <v>72</v>
      </c>
      <c r="C433" s="8">
        <v>0</v>
      </c>
      <c r="D433" s="8">
        <v>0</v>
      </c>
      <c r="E433" s="3" t="str">
        <f t="shared" si="18"/>
        <v/>
      </c>
      <c r="F433" s="8">
        <v>0</v>
      </c>
      <c r="G433" s="3" t="str">
        <f t="shared" si="19"/>
        <v/>
      </c>
      <c r="H433" s="8">
        <v>0</v>
      </c>
      <c r="I433" s="8">
        <v>14.258190000000001</v>
      </c>
      <c r="J433" s="3" t="str">
        <f t="shared" si="20"/>
        <v/>
      </c>
    </row>
    <row r="434" spans="1:10" x14ac:dyDescent="0.25">
      <c r="A434" s="7" t="s">
        <v>304</v>
      </c>
      <c r="B434" s="7" t="s">
        <v>71</v>
      </c>
      <c r="C434" s="8">
        <v>146.15996999999999</v>
      </c>
      <c r="D434" s="8">
        <v>4.2882899999999999</v>
      </c>
      <c r="E434" s="3">
        <f t="shared" si="18"/>
        <v>-0.97066029775457674</v>
      </c>
      <c r="F434" s="8">
        <v>0</v>
      </c>
      <c r="G434" s="3" t="str">
        <f t="shared" si="19"/>
        <v/>
      </c>
      <c r="H434" s="8">
        <v>286.98638999999997</v>
      </c>
      <c r="I434" s="8">
        <v>50.09169</v>
      </c>
      <c r="J434" s="3">
        <f t="shared" si="20"/>
        <v>-0.82545621762760246</v>
      </c>
    </row>
    <row r="435" spans="1:10" x14ac:dyDescent="0.25">
      <c r="A435" s="7" t="s">
        <v>304</v>
      </c>
      <c r="B435" s="7" t="s">
        <v>41</v>
      </c>
      <c r="C435" s="8">
        <v>2.1219999999999999</v>
      </c>
      <c r="D435" s="8">
        <v>25.308199999999999</v>
      </c>
      <c r="E435" s="3">
        <f t="shared" si="18"/>
        <v>10.926578699340245</v>
      </c>
      <c r="F435" s="8">
        <v>0</v>
      </c>
      <c r="G435" s="3" t="str">
        <f t="shared" si="19"/>
        <v/>
      </c>
      <c r="H435" s="8">
        <v>2.1219999999999999</v>
      </c>
      <c r="I435" s="8">
        <v>156.51164</v>
      </c>
      <c r="J435" s="3">
        <f t="shared" si="20"/>
        <v>72.756663524976446</v>
      </c>
    </row>
    <row r="436" spans="1:10" x14ac:dyDescent="0.25">
      <c r="A436" s="7" t="s">
        <v>304</v>
      </c>
      <c r="B436" s="7" t="s">
        <v>70</v>
      </c>
      <c r="C436" s="8">
        <v>0</v>
      </c>
      <c r="D436" s="8">
        <v>0</v>
      </c>
      <c r="E436" s="3" t="str">
        <f t="shared" si="18"/>
        <v/>
      </c>
      <c r="F436" s="8">
        <v>0</v>
      </c>
      <c r="G436" s="3" t="str">
        <f t="shared" si="19"/>
        <v/>
      </c>
      <c r="H436" s="8">
        <v>0</v>
      </c>
      <c r="I436" s="8">
        <v>4.4003300000000003</v>
      </c>
      <c r="J436" s="3" t="str">
        <f t="shared" si="20"/>
        <v/>
      </c>
    </row>
    <row r="437" spans="1:10" x14ac:dyDescent="0.25">
      <c r="A437" s="7" t="s">
        <v>304</v>
      </c>
      <c r="B437" s="7" t="s">
        <v>25</v>
      </c>
      <c r="C437" s="8">
        <v>1915.24548</v>
      </c>
      <c r="D437" s="8">
        <v>3819.8944999999999</v>
      </c>
      <c r="E437" s="3">
        <f t="shared" si="18"/>
        <v>0.99446730974663344</v>
      </c>
      <c r="F437" s="8">
        <v>1767.1963699999999</v>
      </c>
      <c r="G437" s="3">
        <f t="shared" si="19"/>
        <v>1.161556330041579</v>
      </c>
      <c r="H437" s="8">
        <v>20648.845789999999</v>
      </c>
      <c r="I437" s="8">
        <v>18850.409769999998</v>
      </c>
      <c r="J437" s="3">
        <f t="shared" si="20"/>
        <v>-8.7096200838061466E-2</v>
      </c>
    </row>
    <row r="438" spans="1:10" x14ac:dyDescent="0.25">
      <c r="A438" s="7" t="s">
        <v>304</v>
      </c>
      <c r="B438" s="7" t="s">
        <v>40</v>
      </c>
      <c r="C438" s="8">
        <v>623.89891</v>
      </c>
      <c r="D438" s="8">
        <v>348.79721000000001</v>
      </c>
      <c r="E438" s="3">
        <f t="shared" si="18"/>
        <v>-0.44093954259352686</v>
      </c>
      <c r="F438" s="8">
        <v>466.99450999999999</v>
      </c>
      <c r="G438" s="3">
        <f t="shared" si="19"/>
        <v>-0.25310211890927792</v>
      </c>
      <c r="H438" s="8">
        <v>3841.44004</v>
      </c>
      <c r="I438" s="8">
        <v>3967.0129200000001</v>
      </c>
      <c r="J438" s="3">
        <f t="shared" si="20"/>
        <v>3.2689012113280347E-2</v>
      </c>
    </row>
    <row r="439" spans="1:10" x14ac:dyDescent="0.25">
      <c r="A439" s="7" t="s">
        <v>304</v>
      </c>
      <c r="B439" s="7" t="s">
        <v>39</v>
      </c>
      <c r="C439" s="8">
        <v>0</v>
      </c>
      <c r="D439" s="8">
        <v>0</v>
      </c>
      <c r="E439" s="3" t="str">
        <f t="shared" si="18"/>
        <v/>
      </c>
      <c r="F439" s="8">
        <v>0</v>
      </c>
      <c r="G439" s="3" t="str">
        <f t="shared" si="19"/>
        <v/>
      </c>
      <c r="H439" s="8">
        <v>0</v>
      </c>
      <c r="I439" s="8">
        <v>0</v>
      </c>
      <c r="J439" s="3" t="str">
        <f t="shared" si="20"/>
        <v/>
      </c>
    </row>
    <row r="440" spans="1:10" x14ac:dyDescent="0.25">
      <c r="A440" s="7" t="s">
        <v>304</v>
      </c>
      <c r="B440" s="7" t="s">
        <v>38</v>
      </c>
      <c r="C440" s="8">
        <v>191.84238999999999</v>
      </c>
      <c r="D440" s="8">
        <v>1285.20291</v>
      </c>
      <c r="E440" s="3">
        <f t="shared" si="18"/>
        <v>5.699264484767939</v>
      </c>
      <c r="F440" s="8">
        <v>231.81179</v>
      </c>
      <c r="G440" s="3">
        <f t="shared" si="19"/>
        <v>4.544165419713984</v>
      </c>
      <c r="H440" s="8">
        <v>583.21549000000005</v>
      </c>
      <c r="I440" s="8">
        <v>2758.9640800000002</v>
      </c>
      <c r="J440" s="3">
        <f t="shared" si="20"/>
        <v>3.7306083725588293</v>
      </c>
    </row>
    <row r="441" spans="1:10" x14ac:dyDescent="0.25">
      <c r="A441" s="7" t="s">
        <v>304</v>
      </c>
      <c r="B441" s="7" t="s">
        <v>37</v>
      </c>
      <c r="C441" s="8">
        <v>68.441379999999995</v>
      </c>
      <c r="D441" s="8">
        <v>130.59266</v>
      </c>
      <c r="E441" s="3">
        <f t="shared" si="18"/>
        <v>0.9080950734774782</v>
      </c>
      <c r="F441" s="8">
        <v>155.91698</v>
      </c>
      <c r="G441" s="3">
        <f t="shared" si="19"/>
        <v>-0.16242182217741774</v>
      </c>
      <c r="H441" s="8">
        <v>3291.1180599999998</v>
      </c>
      <c r="I441" s="8">
        <v>707.57146</v>
      </c>
      <c r="J441" s="3">
        <f t="shared" si="20"/>
        <v>-0.78500574968738734</v>
      </c>
    </row>
    <row r="442" spans="1:10" x14ac:dyDescent="0.25">
      <c r="A442" s="7" t="s">
        <v>304</v>
      </c>
      <c r="B442" s="7" t="s">
        <v>68</v>
      </c>
      <c r="C442" s="8">
        <v>0</v>
      </c>
      <c r="D442" s="8">
        <v>0</v>
      </c>
      <c r="E442" s="3" t="str">
        <f t="shared" si="18"/>
        <v/>
      </c>
      <c r="F442" s="8">
        <v>3.9847399999999999</v>
      </c>
      <c r="G442" s="3">
        <f t="shared" si="19"/>
        <v>-1</v>
      </c>
      <c r="H442" s="8">
        <v>134.76656</v>
      </c>
      <c r="I442" s="8">
        <v>93.271389999999997</v>
      </c>
      <c r="J442" s="3">
        <f t="shared" si="20"/>
        <v>-0.30790405275611399</v>
      </c>
    </row>
    <row r="443" spans="1:10" x14ac:dyDescent="0.25">
      <c r="A443" s="7" t="s">
        <v>304</v>
      </c>
      <c r="B443" s="7" t="s">
        <v>67</v>
      </c>
      <c r="C443" s="8">
        <v>0</v>
      </c>
      <c r="D443" s="8">
        <v>0</v>
      </c>
      <c r="E443" s="3" t="str">
        <f t="shared" si="18"/>
        <v/>
      </c>
      <c r="F443" s="8">
        <v>12.26558</v>
      </c>
      <c r="G443" s="3">
        <f t="shared" si="19"/>
        <v>-1</v>
      </c>
      <c r="H443" s="8">
        <v>6.5820699999999999</v>
      </c>
      <c r="I443" s="8">
        <v>306.10151000000002</v>
      </c>
      <c r="J443" s="3">
        <f t="shared" si="20"/>
        <v>45.505356217724824</v>
      </c>
    </row>
    <row r="444" spans="1:10" x14ac:dyDescent="0.25">
      <c r="A444" s="7" t="s">
        <v>304</v>
      </c>
      <c r="B444" s="7" t="s">
        <v>66</v>
      </c>
      <c r="C444" s="8">
        <v>66.635490000000004</v>
      </c>
      <c r="D444" s="8">
        <v>246.44666000000001</v>
      </c>
      <c r="E444" s="3">
        <f t="shared" si="18"/>
        <v>2.6984294705418987</v>
      </c>
      <c r="F444" s="8">
        <v>269.05905999999999</v>
      </c>
      <c r="G444" s="3">
        <f t="shared" si="19"/>
        <v>-8.4042514680605751E-2</v>
      </c>
      <c r="H444" s="8">
        <v>139.11207999999999</v>
      </c>
      <c r="I444" s="8">
        <v>1723.13696</v>
      </c>
      <c r="J444" s="3">
        <f t="shared" si="20"/>
        <v>11.386681012892627</v>
      </c>
    </row>
    <row r="445" spans="1:10" x14ac:dyDescent="0.25">
      <c r="A445" s="7" t="s">
        <v>304</v>
      </c>
      <c r="B445" s="7" t="s">
        <v>81</v>
      </c>
      <c r="C445" s="8">
        <v>0</v>
      </c>
      <c r="D445" s="8">
        <v>0</v>
      </c>
      <c r="E445" s="3" t="str">
        <f t="shared" si="18"/>
        <v/>
      </c>
      <c r="F445" s="8">
        <v>0</v>
      </c>
      <c r="G445" s="3" t="str">
        <f t="shared" si="19"/>
        <v/>
      </c>
      <c r="H445" s="8">
        <v>0</v>
      </c>
      <c r="I445" s="8">
        <v>0</v>
      </c>
      <c r="J445" s="3" t="str">
        <f t="shared" si="20"/>
        <v/>
      </c>
    </row>
    <row r="446" spans="1:10" x14ac:dyDescent="0.25">
      <c r="A446" s="7" t="s">
        <v>304</v>
      </c>
      <c r="B446" s="7" t="s">
        <v>65</v>
      </c>
      <c r="C446" s="8">
        <v>0</v>
      </c>
      <c r="D446" s="8">
        <v>0</v>
      </c>
      <c r="E446" s="3" t="str">
        <f t="shared" si="18"/>
        <v/>
      </c>
      <c r="F446" s="8">
        <v>16.870760000000001</v>
      </c>
      <c r="G446" s="3">
        <f t="shared" si="19"/>
        <v>-1</v>
      </c>
      <c r="H446" s="8">
        <v>0</v>
      </c>
      <c r="I446" s="8">
        <v>16.870760000000001</v>
      </c>
      <c r="J446" s="3" t="str">
        <f t="shared" si="20"/>
        <v/>
      </c>
    </row>
    <row r="447" spans="1:10" x14ac:dyDescent="0.25">
      <c r="A447" s="7" t="s">
        <v>304</v>
      </c>
      <c r="B447" s="7" t="s">
        <v>36</v>
      </c>
      <c r="C447" s="8">
        <v>9.4398</v>
      </c>
      <c r="D447" s="8">
        <v>0</v>
      </c>
      <c r="E447" s="3">
        <f t="shared" si="18"/>
        <v>-1</v>
      </c>
      <c r="F447" s="8">
        <v>0</v>
      </c>
      <c r="G447" s="3" t="str">
        <f t="shared" si="19"/>
        <v/>
      </c>
      <c r="H447" s="8">
        <v>60.602519999999998</v>
      </c>
      <c r="I447" s="8">
        <v>77.430000000000007</v>
      </c>
      <c r="J447" s="3">
        <f t="shared" si="20"/>
        <v>0.27766964146045425</v>
      </c>
    </row>
    <row r="448" spans="1:10" x14ac:dyDescent="0.25">
      <c r="A448" s="7" t="s">
        <v>304</v>
      </c>
      <c r="B448" s="7" t="s">
        <v>24</v>
      </c>
      <c r="C448" s="8">
        <v>1027.8891900000001</v>
      </c>
      <c r="D448" s="8">
        <v>1674.6091799999999</v>
      </c>
      <c r="E448" s="3">
        <f t="shared" si="18"/>
        <v>0.62917286833223707</v>
      </c>
      <c r="F448" s="8">
        <v>1428.0305800000001</v>
      </c>
      <c r="G448" s="3">
        <f t="shared" si="19"/>
        <v>0.17267039197437906</v>
      </c>
      <c r="H448" s="8">
        <v>15637.827590000001</v>
      </c>
      <c r="I448" s="8">
        <v>15053.407869999999</v>
      </c>
      <c r="J448" s="3">
        <f t="shared" si="20"/>
        <v>-3.7372180799187471E-2</v>
      </c>
    </row>
    <row r="449" spans="1:10" x14ac:dyDescent="0.25">
      <c r="A449" s="7" t="s">
        <v>304</v>
      </c>
      <c r="B449" s="7" t="s">
        <v>64</v>
      </c>
      <c r="C449" s="8">
        <v>41.637540000000001</v>
      </c>
      <c r="D449" s="8">
        <v>1.23685</v>
      </c>
      <c r="E449" s="3">
        <f t="shared" si="18"/>
        <v>-0.97029483490138946</v>
      </c>
      <c r="F449" s="8">
        <v>13.81954</v>
      </c>
      <c r="G449" s="3">
        <f t="shared" si="19"/>
        <v>-0.91049991533726882</v>
      </c>
      <c r="H449" s="8">
        <v>175.60825</v>
      </c>
      <c r="I449" s="8">
        <v>53.71396</v>
      </c>
      <c r="J449" s="3">
        <f t="shared" si="20"/>
        <v>-0.69412621559636301</v>
      </c>
    </row>
    <row r="450" spans="1:10" x14ac:dyDescent="0.25">
      <c r="A450" s="7" t="s">
        <v>304</v>
      </c>
      <c r="B450" s="7" t="s">
        <v>63</v>
      </c>
      <c r="C450" s="8">
        <v>30.018270000000001</v>
      </c>
      <c r="D450" s="8">
        <v>18.186450000000001</v>
      </c>
      <c r="E450" s="3">
        <f t="shared" si="18"/>
        <v>-0.39415396023821492</v>
      </c>
      <c r="F450" s="8">
        <v>14.1958</v>
      </c>
      <c r="G450" s="3">
        <f t="shared" si="19"/>
        <v>0.28111483678271032</v>
      </c>
      <c r="H450" s="8">
        <v>227.15217999999999</v>
      </c>
      <c r="I450" s="8">
        <v>157.88616999999999</v>
      </c>
      <c r="J450" s="3">
        <f t="shared" si="20"/>
        <v>-0.30493218246903908</v>
      </c>
    </row>
    <row r="451" spans="1:10" x14ac:dyDescent="0.25">
      <c r="A451" s="7" t="s">
        <v>304</v>
      </c>
      <c r="B451" s="7" t="s">
        <v>23</v>
      </c>
      <c r="C451" s="8">
        <v>45.792259999999999</v>
      </c>
      <c r="D451" s="8">
        <v>71.334990000000005</v>
      </c>
      <c r="E451" s="3">
        <f t="shared" si="18"/>
        <v>0.55779579343758101</v>
      </c>
      <c r="F451" s="8">
        <v>34.673990000000003</v>
      </c>
      <c r="G451" s="3">
        <f t="shared" si="19"/>
        <v>1.0573054903690058</v>
      </c>
      <c r="H451" s="8">
        <v>271.63448</v>
      </c>
      <c r="I451" s="8">
        <v>223.21621999999999</v>
      </c>
      <c r="J451" s="3">
        <f t="shared" si="20"/>
        <v>-0.17824784246830516</v>
      </c>
    </row>
    <row r="452" spans="1:10" x14ac:dyDescent="0.25">
      <c r="A452" s="7" t="s">
        <v>304</v>
      </c>
      <c r="B452" s="7" t="s">
        <v>22</v>
      </c>
      <c r="C452" s="8">
        <v>625.84083999999996</v>
      </c>
      <c r="D452" s="8">
        <v>415.00065999999998</v>
      </c>
      <c r="E452" s="3">
        <f t="shared" si="18"/>
        <v>-0.33689105364232863</v>
      </c>
      <c r="F452" s="8">
        <v>529.01576999999997</v>
      </c>
      <c r="G452" s="3">
        <f t="shared" si="19"/>
        <v>-0.21552308355571326</v>
      </c>
      <c r="H452" s="8">
        <v>2569.8142899999998</v>
      </c>
      <c r="I452" s="8">
        <v>3037.20597</v>
      </c>
      <c r="J452" s="3">
        <f t="shared" si="20"/>
        <v>0.18187760952951981</v>
      </c>
    </row>
    <row r="453" spans="1:10" x14ac:dyDescent="0.25">
      <c r="A453" s="7" t="s">
        <v>304</v>
      </c>
      <c r="B453" s="7" t="s">
        <v>62</v>
      </c>
      <c r="C453" s="8">
        <v>0</v>
      </c>
      <c r="D453" s="8">
        <v>0</v>
      </c>
      <c r="E453" s="3" t="str">
        <f t="shared" ref="E453:E516" si="21">IF(C453=0,"",(D453/C453-1))</f>
        <v/>
      </c>
      <c r="F453" s="8">
        <v>0</v>
      </c>
      <c r="G453" s="3" t="str">
        <f t="shared" ref="G453:G516" si="22">IF(F453=0,"",(D453/F453-1))</f>
        <v/>
      </c>
      <c r="H453" s="8">
        <v>126.06175</v>
      </c>
      <c r="I453" s="8">
        <v>28.991340000000001</v>
      </c>
      <c r="J453" s="3">
        <f t="shared" ref="J453:J516" si="23">IF(H453=0,"",(I453/H453-1))</f>
        <v>-0.77002270712567455</v>
      </c>
    </row>
    <row r="454" spans="1:10" x14ac:dyDescent="0.25">
      <c r="A454" s="7" t="s">
        <v>304</v>
      </c>
      <c r="B454" s="7" t="s">
        <v>35</v>
      </c>
      <c r="C454" s="8">
        <v>66.339089999999999</v>
      </c>
      <c r="D454" s="8">
        <v>72.552340000000001</v>
      </c>
      <c r="E454" s="3">
        <f t="shared" si="21"/>
        <v>9.3658957335712723E-2</v>
      </c>
      <c r="F454" s="8">
        <v>40.696869999999997</v>
      </c>
      <c r="G454" s="3">
        <f t="shared" si="22"/>
        <v>0.78274987732471835</v>
      </c>
      <c r="H454" s="8">
        <v>313.10694999999998</v>
      </c>
      <c r="I454" s="8">
        <v>162.56163000000001</v>
      </c>
      <c r="J454" s="3">
        <f t="shared" si="23"/>
        <v>-0.4808111733067566</v>
      </c>
    </row>
    <row r="455" spans="1:10" x14ac:dyDescent="0.25">
      <c r="A455" s="7" t="s">
        <v>304</v>
      </c>
      <c r="B455" s="7" t="s">
        <v>61</v>
      </c>
      <c r="C455" s="8">
        <v>409.34321</v>
      </c>
      <c r="D455" s="8">
        <v>208.98754</v>
      </c>
      <c r="E455" s="3">
        <f t="shared" si="21"/>
        <v>-0.48945643925546001</v>
      </c>
      <c r="F455" s="8">
        <v>193.04506000000001</v>
      </c>
      <c r="G455" s="3">
        <f t="shared" si="22"/>
        <v>8.2584242248934014E-2</v>
      </c>
      <c r="H455" s="8">
        <v>2145.2436499999999</v>
      </c>
      <c r="I455" s="8">
        <v>1857.45424</v>
      </c>
      <c r="J455" s="3">
        <f t="shared" si="23"/>
        <v>-0.13415231878206457</v>
      </c>
    </row>
    <row r="456" spans="1:10" x14ac:dyDescent="0.25">
      <c r="A456" s="7" t="s">
        <v>304</v>
      </c>
      <c r="B456" s="7" t="s">
        <v>60</v>
      </c>
      <c r="C456" s="8">
        <v>3.5297200000000002</v>
      </c>
      <c r="D456" s="8">
        <v>0</v>
      </c>
      <c r="E456" s="3">
        <f t="shared" si="21"/>
        <v>-1</v>
      </c>
      <c r="F456" s="8">
        <v>0</v>
      </c>
      <c r="G456" s="3" t="str">
        <f t="shared" si="22"/>
        <v/>
      </c>
      <c r="H456" s="8">
        <v>21.41123</v>
      </c>
      <c r="I456" s="8">
        <v>2.0549400000000002</v>
      </c>
      <c r="J456" s="3">
        <f t="shared" si="23"/>
        <v>-0.90402513073746815</v>
      </c>
    </row>
    <row r="457" spans="1:10" x14ac:dyDescent="0.25">
      <c r="A457" s="7" t="s">
        <v>304</v>
      </c>
      <c r="B457" s="7" t="s">
        <v>59</v>
      </c>
      <c r="C457" s="8">
        <v>0</v>
      </c>
      <c r="D457" s="8">
        <v>0</v>
      </c>
      <c r="E457" s="3" t="str">
        <f t="shared" si="21"/>
        <v/>
      </c>
      <c r="F457" s="8">
        <v>0</v>
      </c>
      <c r="G457" s="3" t="str">
        <f t="shared" si="22"/>
        <v/>
      </c>
      <c r="H457" s="8">
        <v>19.197749999999999</v>
      </c>
      <c r="I457" s="8">
        <v>7.9292499999999997</v>
      </c>
      <c r="J457" s="3">
        <f t="shared" si="23"/>
        <v>-0.58696982719329083</v>
      </c>
    </row>
    <row r="458" spans="1:10" x14ac:dyDescent="0.25">
      <c r="A458" s="7" t="s">
        <v>304</v>
      </c>
      <c r="B458" s="7" t="s">
        <v>58</v>
      </c>
      <c r="C458" s="8">
        <v>0</v>
      </c>
      <c r="D458" s="8">
        <v>0</v>
      </c>
      <c r="E458" s="3" t="str">
        <f t="shared" si="21"/>
        <v/>
      </c>
      <c r="F458" s="8">
        <v>0</v>
      </c>
      <c r="G458" s="3" t="str">
        <f t="shared" si="22"/>
        <v/>
      </c>
      <c r="H458" s="8">
        <v>0</v>
      </c>
      <c r="I458" s="8">
        <v>0</v>
      </c>
      <c r="J458" s="3" t="str">
        <f t="shared" si="23"/>
        <v/>
      </c>
    </row>
    <row r="459" spans="1:10" x14ac:dyDescent="0.25">
      <c r="A459" s="7" t="s">
        <v>304</v>
      </c>
      <c r="B459" s="7" t="s">
        <v>21</v>
      </c>
      <c r="C459" s="8">
        <v>181.97395</v>
      </c>
      <c r="D459" s="8">
        <v>607.63349000000005</v>
      </c>
      <c r="E459" s="3">
        <f t="shared" si="21"/>
        <v>2.3391234844327995</v>
      </c>
      <c r="F459" s="8">
        <v>670.90768000000003</v>
      </c>
      <c r="G459" s="3">
        <f t="shared" si="22"/>
        <v>-9.4311321641153301E-2</v>
      </c>
      <c r="H459" s="8">
        <v>1464.3476599999999</v>
      </c>
      <c r="I459" s="8">
        <v>2720.0696600000001</v>
      </c>
      <c r="J459" s="3">
        <f t="shared" si="23"/>
        <v>0.85752996662008552</v>
      </c>
    </row>
    <row r="460" spans="1:10" x14ac:dyDescent="0.25">
      <c r="A460" s="7" t="s">
        <v>304</v>
      </c>
      <c r="B460" s="7" t="s">
        <v>20</v>
      </c>
      <c r="C460" s="8">
        <v>1470.8321900000001</v>
      </c>
      <c r="D460" s="8">
        <v>1567.3885299999999</v>
      </c>
      <c r="E460" s="3">
        <f t="shared" si="21"/>
        <v>6.5647421001847839E-2</v>
      </c>
      <c r="F460" s="8">
        <v>1554.7378900000001</v>
      </c>
      <c r="G460" s="3">
        <f t="shared" si="22"/>
        <v>8.1368313471796849E-3</v>
      </c>
      <c r="H460" s="8">
        <v>9427.8039900000003</v>
      </c>
      <c r="I460" s="8">
        <v>10479.862730000001</v>
      </c>
      <c r="J460" s="3">
        <f t="shared" si="23"/>
        <v>0.11159107053094353</v>
      </c>
    </row>
    <row r="461" spans="1:10" x14ac:dyDescent="0.25">
      <c r="A461" s="7" t="s">
        <v>304</v>
      </c>
      <c r="B461" s="7" t="s">
        <v>34</v>
      </c>
      <c r="C461" s="8">
        <v>11.85148</v>
      </c>
      <c r="D461" s="8">
        <v>16.536909999999999</v>
      </c>
      <c r="E461" s="3">
        <f t="shared" si="21"/>
        <v>0.39534556021695155</v>
      </c>
      <c r="F461" s="8">
        <v>21.50282</v>
      </c>
      <c r="G461" s="3">
        <f t="shared" si="22"/>
        <v>-0.23094226710729104</v>
      </c>
      <c r="H461" s="8">
        <v>217.29812000000001</v>
      </c>
      <c r="I461" s="8">
        <v>205.30104</v>
      </c>
      <c r="J461" s="3">
        <f t="shared" si="23"/>
        <v>-5.5210233756279203E-2</v>
      </c>
    </row>
    <row r="462" spans="1:10" x14ac:dyDescent="0.25">
      <c r="A462" s="7" t="s">
        <v>304</v>
      </c>
      <c r="B462" s="7" t="s">
        <v>19</v>
      </c>
      <c r="C462" s="8">
        <v>204.20330000000001</v>
      </c>
      <c r="D462" s="8">
        <v>195.13069999999999</v>
      </c>
      <c r="E462" s="3">
        <f t="shared" si="21"/>
        <v>-4.4429252612470105E-2</v>
      </c>
      <c r="F462" s="8">
        <v>1861.5091600000001</v>
      </c>
      <c r="G462" s="3">
        <f t="shared" si="22"/>
        <v>-0.89517607315990855</v>
      </c>
      <c r="H462" s="8">
        <v>1346.0083500000001</v>
      </c>
      <c r="I462" s="8">
        <v>9362.97084</v>
      </c>
      <c r="J462" s="3">
        <f t="shared" si="23"/>
        <v>5.9561016021928834</v>
      </c>
    </row>
    <row r="463" spans="1:10" x14ac:dyDescent="0.25">
      <c r="A463" s="7" t="s">
        <v>304</v>
      </c>
      <c r="B463" s="7" t="s">
        <v>56</v>
      </c>
      <c r="C463" s="8">
        <v>7.7098699999999996</v>
      </c>
      <c r="D463" s="8">
        <v>35.584600000000002</v>
      </c>
      <c r="E463" s="3">
        <f t="shared" si="21"/>
        <v>3.6154604422642667</v>
      </c>
      <c r="F463" s="8">
        <v>3.5568</v>
      </c>
      <c r="G463" s="3">
        <f t="shared" si="22"/>
        <v>9.0046671165092231</v>
      </c>
      <c r="H463" s="8">
        <v>73.047139999999999</v>
      </c>
      <c r="I463" s="8">
        <v>375.72861999999998</v>
      </c>
      <c r="J463" s="3">
        <f t="shared" si="23"/>
        <v>4.1436458703242867</v>
      </c>
    </row>
    <row r="464" spans="1:10" x14ac:dyDescent="0.25">
      <c r="A464" s="7" t="s">
        <v>304</v>
      </c>
      <c r="B464" s="7" t="s">
        <v>18</v>
      </c>
      <c r="C464" s="8">
        <v>29175.07199</v>
      </c>
      <c r="D464" s="8">
        <v>44262.543949999999</v>
      </c>
      <c r="E464" s="3">
        <f t="shared" si="21"/>
        <v>0.51713572344127745</v>
      </c>
      <c r="F464" s="8">
        <v>39561.426729999999</v>
      </c>
      <c r="G464" s="3">
        <f t="shared" si="22"/>
        <v>0.11883083115491067</v>
      </c>
      <c r="H464" s="8">
        <v>251011.76684</v>
      </c>
      <c r="I464" s="8">
        <v>380811.29029999999</v>
      </c>
      <c r="J464" s="3">
        <f t="shared" si="23"/>
        <v>0.5171053337222109</v>
      </c>
    </row>
    <row r="465" spans="1:10" x14ac:dyDescent="0.25">
      <c r="A465" s="7" t="s">
        <v>304</v>
      </c>
      <c r="B465" s="7" t="s">
        <v>17</v>
      </c>
      <c r="C465" s="8">
        <v>2368.8149899999999</v>
      </c>
      <c r="D465" s="8">
        <v>2636.9925800000001</v>
      </c>
      <c r="E465" s="3">
        <f t="shared" si="21"/>
        <v>0.11321170759730803</v>
      </c>
      <c r="F465" s="8">
        <v>2581.42832</v>
      </c>
      <c r="G465" s="3">
        <f t="shared" si="22"/>
        <v>2.1524618587898781E-2</v>
      </c>
      <c r="H465" s="8">
        <v>21934.830819999999</v>
      </c>
      <c r="I465" s="8">
        <v>18795.396280000001</v>
      </c>
      <c r="J465" s="3">
        <f t="shared" si="23"/>
        <v>-0.1431255415536411</v>
      </c>
    </row>
    <row r="466" spans="1:10" x14ac:dyDescent="0.25">
      <c r="A466" s="7" t="s">
        <v>304</v>
      </c>
      <c r="B466" s="7" t="s">
        <v>55</v>
      </c>
      <c r="C466" s="8">
        <v>271.14258000000001</v>
      </c>
      <c r="D466" s="8">
        <v>121.61011999999999</v>
      </c>
      <c r="E466" s="3">
        <f t="shared" si="21"/>
        <v>-0.55149014219751102</v>
      </c>
      <c r="F466" s="8">
        <v>126.52518000000001</v>
      </c>
      <c r="G466" s="3">
        <f t="shared" si="22"/>
        <v>-3.8846496800083674E-2</v>
      </c>
      <c r="H466" s="8">
        <v>2333.2698599999999</v>
      </c>
      <c r="I466" s="8">
        <v>3381.5692300000001</v>
      </c>
      <c r="J466" s="3">
        <f t="shared" si="23"/>
        <v>0.44928338036304138</v>
      </c>
    </row>
    <row r="467" spans="1:10" x14ac:dyDescent="0.25">
      <c r="A467" s="7" t="s">
        <v>304</v>
      </c>
      <c r="B467" s="7" t="s">
        <v>33</v>
      </c>
      <c r="C467" s="8">
        <v>130.42402999999999</v>
      </c>
      <c r="D467" s="8">
        <v>262.79539999999997</v>
      </c>
      <c r="E467" s="3">
        <f t="shared" si="21"/>
        <v>1.0149308375151418</v>
      </c>
      <c r="F467" s="8">
        <v>48.992199999999997</v>
      </c>
      <c r="G467" s="3">
        <f t="shared" si="22"/>
        <v>4.3640252938222819</v>
      </c>
      <c r="H467" s="8">
        <v>1222.8225600000001</v>
      </c>
      <c r="I467" s="8">
        <v>1106.5247199999999</v>
      </c>
      <c r="J467" s="3">
        <f t="shared" si="23"/>
        <v>-9.5106063466804391E-2</v>
      </c>
    </row>
    <row r="468" spans="1:10" x14ac:dyDescent="0.25">
      <c r="A468" s="7" t="s">
        <v>304</v>
      </c>
      <c r="B468" s="7" t="s">
        <v>54</v>
      </c>
      <c r="C468" s="8">
        <v>14.379200000000001</v>
      </c>
      <c r="D468" s="8">
        <v>0</v>
      </c>
      <c r="E468" s="3">
        <f t="shared" si="21"/>
        <v>-1</v>
      </c>
      <c r="F468" s="8">
        <v>0</v>
      </c>
      <c r="G468" s="3" t="str">
        <f t="shared" si="22"/>
        <v/>
      </c>
      <c r="H468" s="8">
        <v>137.73652999999999</v>
      </c>
      <c r="I468" s="8">
        <v>62.218260000000001</v>
      </c>
      <c r="J468" s="3">
        <f t="shared" si="23"/>
        <v>-0.54828061952773166</v>
      </c>
    </row>
    <row r="469" spans="1:10" x14ac:dyDescent="0.25">
      <c r="A469" s="7" t="s">
        <v>304</v>
      </c>
      <c r="B469" s="7" t="s">
        <v>16</v>
      </c>
      <c r="C469" s="8">
        <v>989.75304000000006</v>
      </c>
      <c r="D469" s="8">
        <v>1092.5559599999999</v>
      </c>
      <c r="E469" s="3">
        <f t="shared" si="21"/>
        <v>0.10386724348934551</v>
      </c>
      <c r="F469" s="8">
        <v>799.00670000000002</v>
      </c>
      <c r="G469" s="3">
        <f t="shared" si="22"/>
        <v>0.36739273900957259</v>
      </c>
      <c r="H469" s="8">
        <v>4988.5314200000003</v>
      </c>
      <c r="I469" s="8">
        <v>6919.1513100000002</v>
      </c>
      <c r="J469" s="3">
        <f t="shared" si="23"/>
        <v>0.38701167286624005</v>
      </c>
    </row>
    <row r="470" spans="1:10" x14ac:dyDescent="0.25">
      <c r="A470" s="7" t="s">
        <v>304</v>
      </c>
      <c r="B470" s="7" t="s">
        <v>77</v>
      </c>
      <c r="C470" s="8">
        <v>0</v>
      </c>
      <c r="D470" s="8">
        <v>15.59596</v>
      </c>
      <c r="E470" s="3" t="str">
        <f t="shared" si="21"/>
        <v/>
      </c>
      <c r="F470" s="8">
        <v>24.281459999999999</v>
      </c>
      <c r="G470" s="3">
        <f t="shared" si="22"/>
        <v>-0.35770089607461819</v>
      </c>
      <c r="H470" s="8">
        <v>11.71973</v>
      </c>
      <c r="I470" s="8">
        <v>135.44951</v>
      </c>
      <c r="J470" s="3">
        <f t="shared" si="23"/>
        <v>10.557391680525063</v>
      </c>
    </row>
    <row r="471" spans="1:10" x14ac:dyDescent="0.25">
      <c r="A471" s="7" t="s">
        <v>304</v>
      </c>
      <c r="B471" s="7" t="s">
        <v>53</v>
      </c>
      <c r="C471" s="8">
        <v>0</v>
      </c>
      <c r="D471" s="8">
        <v>0</v>
      </c>
      <c r="E471" s="3" t="str">
        <f t="shared" si="21"/>
        <v/>
      </c>
      <c r="F471" s="8">
        <v>0</v>
      </c>
      <c r="G471" s="3" t="str">
        <f t="shared" si="22"/>
        <v/>
      </c>
      <c r="H471" s="8">
        <v>38.151420000000002</v>
      </c>
      <c r="I471" s="8">
        <v>15.5</v>
      </c>
      <c r="J471" s="3">
        <f t="shared" si="23"/>
        <v>-0.59372416544390749</v>
      </c>
    </row>
    <row r="472" spans="1:10" x14ac:dyDescent="0.25">
      <c r="A472" s="7" t="s">
        <v>304</v>
      </c>
      <c r="B472" s="7" t="s">
        <v>15</v>
      </c>
      <c r="C472" s="8">
        <v>96.427499999999995</v>
      </c>
      <c r="D472" s="8">
        <v>45.434220000000003</v>
      </c>
      <c r="E472" s="3">
        <f t="shared" si="21"/>
        <v>-0.52882507583417593</v>
      </c>
      <c r="F472" s="8">
        <v>0</v>
      </c>
      <c r="G472" s="3" t="str">
        <f t="shared" si="22"/>
        <v/>
      </c>
      <c r="H472" s="8">
        <v>490.53255999999999</v>
      </c>
      <c r="I472" s="8">
        <v>317.58863000000002</v>
      </c>
      <c r="J472" s="3">
        <f t="shared" si="23"/>
        <v>-0.3525636096409176</v>
      </c>
    </row>
    <row r="473" spans="1:10" x14ac:dyDescent="0.25">
      <c r="A473" s="7" t="s">
        <v>304</v>
      </c>
      <c r="B473" s="7" t="s">
        <v>14</v>
      </c>
      <c r="C473" s="8">
        <v>189.41855000000001</v>
      </c>
      <c r="D473" s="8">
        <v>189.82153</v>
      </c>
      <c r="E473" s="3">
        <f t="shared" si="21"/>
        <v>2.1274579496042278E-3</v>
      </c>
      <c r="F473" s="8">
        <v>137.35248000000001</v>
      </c>
      <c r="G473" s="3">
        <f t="shared" si="22"/>
        <v>0.38200293143596653</v>
      </c>
      <c r="H473" s="8">
        <v>1247.84347</v>
      </c>
      <c r="I473" s="8">
        <v>1024.9040500000001</v>
      </c>
      <c r="J473" s="3">
        <f t="shared" si="23"/>
        <v>-0.17865976411288187</v>
      </c>
    </row>
    <row r="474" spans="1:10" x14ac:dyDescent="0.25">
      <c r="A474" s="7" t="s">
        <v>304</v>
      </c>
      <c r="B474" s="7" t="s">
        <v>32</v>
      </c>
      <c r="C474" s="8">
        <v>22.049040000000002</v>
      </c>
      <c r="D474" s="8">
        <v>143.36023</v>
      </c>
      <c r="E474" s="3">
        <f t="shared" si="21"/>
        <v>5.501880807509079</v>
      </c>
      <c r="F474" s="8">
        <v>159.05070000000001</v>
      </c>
      <c r="G474" s="3">
        <f t="shared" si="22"/>
        <v>-9.8650744699646076E-2</v>
      </c>
      <c r="H474" s="8">
        <v>671.66781000000003</v>
      </c>
      <c r="I474" s="8">
        <v>590.32969000000003</v>
      </c>
      <c r="J474" s="3">
        <f t="shared" si="23"/>
        <v>-0.12109873182697262</v>
      </c>
    </row>
    <row r="475" spans="1:10" x14ac:dyDescent="0.25">
      <c r="A475" s="7" t="s">
        <v>304</v>
      </c>
      <c r="B475" s="7" t="s">
        <v>13</v>
      </c>
      <c r="C475" s="8">
        <v>2252.3834999999999</v>
      </c>
      <c r="D475" s="8">
        <v>4866.6759099999999</v>
      </c>
      <c r="E475" s="3">
        <f t="shared" si="21"/>
        <v>1.1606781926789997</v>
      </c>
      <c r="F475" s="8">
        <v>3706.9963400000001</v>
      </c>
      <c r="G475" s="3">
        <f t="shared" si="22"/>
        <v>0.31283536956499924</v>
      </c>
      <c r="H475" s="8">
        <v>19333.490519999999</v>
      </c>
      <c r="I475" s="8">
        <v>50179.977079999997</v>
      </c>
      <c r="J475" s="3">
        <f t="shared" si="23"/>
        <v>1.5954949535930978</v>
      </c>
    </row>
    <row r="476" spans="1:10" x14ac:dyDescent="0.25">
      <c r="A476" s="7" t="s">
        <v>304</v>
      </c>
      <c r="B476" s="7" t="s">
        <v>12</v>
      </c>
      <c r="C476" s="8">
        <v>787.03734999999995</v>
      </c>
      <c r="D476" s="8">
        <v>848.95263</v>
      </c>
      <c r="E476" s="3">
        <f t="shared" si="21"/>
        <v>7.8668795070526265E-2</v>
      </c>
      <c r="F476" s="8">
        <v>663.15724999999998</v>
      </c>
      <c r="G476" s="3">
        <f t="shared" si="22"/>
        <v>0.28016790889340348</v>
      </c>
      <c r="H476" s="8">
        <v>5078.5654800000002</v>
      </c>
      <c r="I476" s="8">
        <v>5821.0186199999998</v>
      </c>
      <c r="J476" s="3">
        <f t="shared" si="23"/>
        <v>0.14619347587894049</v>
      </c>
    </row>
    <row r="477" spans="1:10" x14ac:dyDescent="0.25">
      <c r="A477" s="7" t="s">
        <v>304</v>
      </c>
      <c r="B477" s="7" t="s">
        <v>11</v>
      </c>
      <c r="C477" s="8">
        <v>50.597900000000003</v>
      </c>
      <c r="D477" s="8">
        <v>89.036709999999999</v>
      </c>
      <c r="E477" s="3">
        <f t="shared" si="21"/>
        <v>0.75969180539113279</v>
      </c>
      <c r="F477" s="8">
        <v>91.198809999999995</v>
      </c>
      <c r="G477" s="3">
        <f t="shared" si="22"/>
        <v>-2.3707546183990735E-2</v>
      </c>
      <c r="H477" s="8">
        <v>1034.5833399999999</v>
      </c>
      <c r="I477" s="8">
        <v>1198.2764199999999</v>
      </c>
      <c r="J477" s="3">
        <f t="shared" si="23"/>
        <v>0.15822126035781703</v>
      </c>
    </row>
    <row r="478" spans="1:10" x14ac:dyDescent="0.25">
      <c r="A478" s="7" t="s">
        <v>304</v>
      </c>
      <c r="B478" s="7" t="s">
        <v>52</v>
      </c>
      <c r="C478" s="8">
        <v>62.121220000000001</v>
      </c>
      <c r="D478" s="8">
        <v>58.672930000000001</v>
      </c>
      <c r="E478" s="3">
        <f t="shared" si="21"/>
        <v>-5.5509051496412942E-2</v>
      </c>
      <c r="F478" s="8">
        <v>124.26443999999999</v>
      </c>
      <c r="G478" s="3">
        <f t="shared" si="22"/>
        <v>-0.52783813293650217</v>
      </c>
      <c r="H478" s="8">
        <v>1041.75143</v>
      </c>
      <c r="I478" s="8">
        <v>757.47324000000003</v>
      </c>
      <c r="J478" s="3">
        <f t="shared" si="23"/>
        <v>-0.27288485699510867</v>
      </c>
    </row>
    <row r="479" spans="1:10" x14ac:dyDescent="0.25">
      <c r="A479" s="7" t="s">
        <v>304</v>
      </c>
      <c r="B479" s="7" t="s">
        <v>10</v>
      </c>
      <c r="C479" s="8">
        <v>335.16953999999998</v>
      </c>
      <c r="D479" s="8">
        <v>1034.55486</v>
      </c>
      <c r="E479" s="3">
        <f t="shared" si="21"/>
        <v>2.0866613356333037</v>
      </c>
      <c r="F479" s="8">
        <v>741.17205000000001</v>
      </c>
      <c r="G479" s="3">
        <f t="shared" si="22"/>
        <v>0.39583631088085403</v>
      </c>
      <c r="H479" s="8">
        <v>2857.0810099999999</v>
      </c>
      <c r="I479" s="8">
        <v>4280.0637500000003</v>
      </c>
      <c r="J479" s="3">
        <f t="shared" si="23"/>
        <v>0.49805474014193263</v>
      </c>
    </row>
    <row r="480" spans="1:10" x14ac:dyDescent="0.25">
      <c r="A480" s="7" t="s">
        <v>304</v>
      </c>
      <c r="B480" s="7" t="s">
        <v>51</v>
      </c>
      <c r="C480" s="8">
        <v>350.69457999999997</v>
      </c>
      <c r="D480" s="8">
        <v>6.73062</v>
      </c>
      <c r="E480" s="3">
        <f t="shared" si="21"/>
        <v>-0.98080774444817487</v>
      </c>
      <c r="F480" s="8">
        <v>0</v>
      </c>
      <c r="G480" s="3" t="str">
        <f t="shared" si="22"/>
        <v/>
      </c>
      <c r="H480" s="8">
        <v>716.11265000000003</v>
      </c>
      <c r="I480" s="8">
        <v>477.25468999999998</v>
      </c>
      <c r="J480" s="3">
        <f t="shared" si="23"/>
        <v>-0.33354802488128099</v>
      </c>
    </row>
    <row r="481" spans="1:10" x14ac:dyDescent="0.25">
      <c r="A481" s="7" t="s">
        <v>304</v>
      </c>
      <c r="B481" s="7" t="s">
        <v>9</v>
      </c>
      <c r="C481" s="8">
        <v>163.61362</v>
      </c>
      <c r="D481" s="8">
        <v>119.69364</v>
      </c>
      <c r="E481" s="3">
        <f t="shared" si="21"/>
        <v>-0.26843718756421375</v>
      </c>
      <c r="F481" s="8">
        <v>132.77696</v>
      </c>
      <c r="G481" s="3">
        <f t="shared" si="22"/>
        <v>-9.8536071318397367E-2</v>
      </c>
      <c r="H481" s="8">
        <v>1653.6589899999999</v>
      </c>
      <c r="I481" s="8">
        <v>2294.4463900000001</v>
      </c>
      <c r="J481" s="3">
        <f t="shared" si="23"/>
        <v>0.3874966990624833</v>
      </c>
    </row>
    <row r="482" spans="1:10" x14ac:dyDescent="0.25">
      <c r="A482" s="7" t="s">
        <v>304</v>
      </c>
      <c r="B482" s="7" t="s">
        <v>50</v>
      </c>
      <c r="C482" s="8">
        <v>0</v>
      </c>
      <c r="D482" s="8">
        <v>0</v>
      </c>
      <c r="E482" s="3" t="str">
        <f t="shared" si="21"/>
        <v/>
      </c>
      <c r="F482" s="8">
        <v>320.32841999999999</v>
      </c>
      <c r="G482" s="3">
        <f t="shared" si="22"/>
        <v>-1</v>
      </c>
      <c r="H482" s="8">
        <v>449.09258</v>
      </c>
      <c r="I482" s="8">
        <v>433.48764999999997</v>
      </c>
      <c r="J482" s="3">
        <f t="shared" si="23"/>
        <v>-3.4747690554139288E-2</v>
      </c>
    </row>
    <row r="483" spans="1:10" x14ac:dyDescent="0.25">
      <c r="A483" s="7" t="s">
        <v>304</v>
      </c>
      <c r="B483" s="7" t="s">
        <v>101</v>
      </c>
      <c r="C483" s="8">
        <v>0</v>
      </c>
      <c r="D483" s="8">
        <v>0</v>
      </c>
      <c r="E483" s="3" t="str">
        <f t="shared" si="21"/>
        <v/>
      </c>
      <c r="F483" s="8">
        <v>0</v>
      </c>
      <c r="G483" s="3" t="str">
        <f t="shared" si="22"/>
        <v/>
      </c>
      <c r="H483" s="8">
        <v>0</v>
      </c>
      <c r="I483" s="8">
        <v>0</v>
      </c>
      <c r="J483" s="3" t="str">
        <f t="shared" si="23"/>
        <v/>
      </c>
    </row>
    <row r="484" spans="1:10" x14ac:dyDescent="0.25">
      <c r="A484" s="7" t="s">
        <v>304</v>
      </c>
      <c r="B484" s="7" t="s">
        <v>49</v>
      </c>
      <c r="C484" s="8">
        <v>18.958379999999998</v>
      </c>
      <c r="D484" s="8">
        <v>25.246020000000001</v>
      </c>
      <c r="E484" s="3">
        <f t="shared" si="21"/>
        <v>0.33165491988239526</v>
      </c>
      <c r="F484" s="8">
        <v>0</v>
      </c>
      <c r="G484" s="3" t="str">
        <f t="shared" si="22"/>
        <v/>
      </c>
      <c r="H484" s="8">
        <v>41.618310000000001</v>
      </c>
      <c r="I484" s="8">
        <v>101.52418</v>
      </c>
      <c r="J484" s="3">
        <f t="shared" si="23"/>
        <v>1.4394114032982119</v>
      </c>
    </row>
    <row r="485" spans="1:10" x14ac:dyDescent="0.25">
      <c r="A485" s="7" t="s">
        <v>304</v>
      </c>
      <c r="B485" s="7" t="s">
        <v>48</v>
      </c>
      <c r="C485" s="8">
        <v>0</v>
      </c>
      <c r="D485" s="8">
        <v>0</v>
      </c>
      <c r="E485" s="3" t="str">
        <f t="shared" si="21"/>
        <v/>
      </c>
      <c r="F485" s="8">
        <v>0</v>
      </c>
      <c r="G485" s="3" t="str">
        <f t="shared" si="22"/>
        <v/>
      </c>
      <c r="H485" s="8">
        <v>0</v>
      </c>
      <c r="I485" s="8">
        <v>0</v>
      </c>
      <c r="J485" s="3" t="str">
        <f t="shared" si="23"/>
        <v/>
      </c>
    </row>
    <row r="486" spans="1:10" x14ac:dyDescent="0.25">
      <c r="A486" s="7" t="s">
        <v>304</v>
      </c>
      <c r="B486" s="7" t="s">
        <v>31</v>
      </c>
      <c r="C486" s="8">
        <v>120.73891999999999</v>
      </c>
      <c r="D486" s="8">
        <v>184.40287000000001</v>
      </c>
      <c r="E486" s="3">
        <f t="shared" si="21"/>
        <v>0.52728606484139506</v>
      </c>
      <c r="F486" s="8">
        <v>141.18478999999999</v>
      </c>
      <c r="G486" s="3">
        <f t="shared" si="22"/>
        <v>0.30611002785781682</v>
      </c>
      <c r="H486" s="8">
        <v>1205.2027499999999</v>
      </c>
      <c r="I486" s="8">
        <v>1336.35682</v>
      </c>
      <c r="J486" s="3">
        <f t="shared" si="23"/>
        <v>0.10882324156661616</v>
      </c>
    </row>
    <row r="487" spans="1:10" x14ac:dyDescent="0.25">
      <c r="A487" s="7" t="s">
        <v>304</v>
      </c>
      <c r="B487" s="7" t="s">
        <v>8</v>
      </c>
      <c r="C487" s="8">
        <v>0</v>
      </c>
      <c r="D487" s="8">
        <v>13.23959</v>
      </c>
      <c r="E487" s="3" t="str">
        <f t="shared" si="21"/>
        <v/>
      </c>
      <c r="F487" s="8">
        <v>0</v>
      </c>
      <c r="G487" s="3" t="str">
        <f t="shared" si="22"/>
        <v/>
      </c>
      <c r="H487" s="8">
        <v>175.51412999999999</v>
      </c>
      <c r="I487" s="8">
        <v>31.090409999999999</v>
      </c>
      <c r="J487" s="3">
        <f t="shared" si="23"/>
        <v>-0.82286092863292548</v>
      </c>
    </row>
    <row r="488" spans="1:10" x14ac:dyDescent="0.25">
      <c r="A488" s="7" t="s">
        <v>304</v>
      </c>
      <c r="B488" s="7" t="s">
        <v>30</v>
      </c>
      <c r="C488" s="8">
        <v>0</v>
      </c>
      <c r="D488" s="8">
        <v>0</v>
      </c>
      <c r="E488" s="3" t="str">
        <f t="shared" si="21"/>
        <v/>
      </c>
      <c r="F488" s="8">
        <v>3.4782999999999999</v>
      </c>
      <c r="G488" s="3">
        <f t="shared" si="22"/>
        <v>-1</v>
      </c>
      <c r="H488" s="8">
        <v>7.0814399999999997</v>
      </c>
      <c r="I488" s="8">
        <v>3.4782999999999999</v>
      </c>
      <c r="J488" s="3">
        <f t="shared" si="23"/>
        <v>-0.5088145913825437</v>
      </c>
    </row>
    <row r="489" spans="1:10" x14ac:dyDescent="0.25">
      <c r="A489" s="7" t="s">
        <v>304</v>
      </c>
      <c r="B489" s="7" t="s">
        <v>7</v>
      </c>
      <c r="C489" s="8">
        <v>394.16235</v>
      </c>
      <c r="D489" s="8">
        <v>592.62261000000001</v>
      </c>
      <c r="E489" s="3">
        <f t="shared" si="21"/>
        <v>0.50349877404577081</v>
      </c>
      <c r="F489" s="8">
        <v>657.57804999999996</v>
      </c>
      <c r="G489" s="3">
        <f t="shared" si="22"/>
        <v>-9.8779817848238638E-2</v>
      </c>
      <c r="H489" s="8">
        <v>3223.7379299999998</v>
      </c>
      <c r="I489" s="8">
        <v>4852.3996900000002</v>
      </c>
      <c r="J489" s="3">
        <f t="shared" si="23"/>
        <v>0.50520910674646569</v>
      </c>
    </row>
    <row r="490" spans="1:10" x14ac:dyDescent="0.25">
      <c r="A490" s="7" t="s">
        <v>304</v>
      </c>
      <c r="B490" s="7" t="s">
        <v>6</v>
      </c>
      <c r="C490" s="8">
        <v>210.13245000000001</v>
      </c>
      <c r="D490" s="8">
        <v>380.19916999999998</v>
      </c>
      <c r="E490" s="3">
        <f t="shared" si="21"/>
        <v>0.80933106714360381</v>
      </c>
      <c r="F490" s="8">
        <v>155.65180000000001</v>
      </c>
      <c r="G490" s="3">
        <f t="shared" si="22"/>
        <v>1.4426262336831308</v>
      </c>
      <c r="H490" s="8">
        <v>2471.7050300000001</v>
      </c>
      <c r="I490" s="8">
        <v>2111.1545700000001</v>
      </c>
      <c r="J490" s="3">
        <f t="shared" si="23"/>
        <v>-0.1458711519472855</v>
      </c>
    </row>
    <row r="491" spans="1:10" x14ac:dyDescent="0.25">
      <c r="A491" s="7" t="s">
        <v>304</v>
      </c>
      <c r="B491" s="7" t="s">
        <v>5</v>
      </c>
      <c r="C491" s="8">
        <v>71.002499999999998</v>
      </c>
      <c r="D491" s="8">
        <v>2.52861</v>
      </c>
      <c r="E491" s="3">
        <f t="shared" si="21"/>
        <v>-0.96438702862575265</v>
      </c>
      <c r="F491" s="8">
        <v>0</v>
      </c>
      <c r="G491" s="3" t="str">
        <f t="shared" si="22"/>
        <v/>
      </c>
      <c r="H491" s="8">
        <v>76.47296</v>
      </c>
      <c r="I491" s="8">
        <v>99.83484</v>
      </c>
      <c r="J491" s="3">
        <f t="shared" si="23"/>
        <v>0.30549203273941528</v>
      </c>
    </row>
    <row r="492" spans="1:10" x14ac:dyDescent="0.25">
      <c r="A492" s="7" t="s">
        <v>304</v>
      </c>
      <c r="B492" s="7" t="s">
        <v>47</v>
      </c>
      <c r="C492" s="8">
        <v>9.4718099999999996</v>
      </c>
      <c r="D492" s="8">
        <v>20.718</v>
      </c>
      <c r="E492" s="3">
        <f t="shared" si="21"/>
        <v>1.1873327273245557</v>
      </c>
      <c r="F492" s="8">
        <v>0</v>
      </c>
      <c r="G492" s="3" t="str">
        <f t="shared" si="22"/>
        <v/>
      </c>
      <c r="H492" s="8">
        <v>113.52901</v>
      </c>
      <c r="I492" s="8">
        <v>136.43369000000001</v>
      </c>
      <c r="J492" s="3">
        <f t="shared" si="23"/>
        <v>0.20175178132884275</v>
      </c>
    </row>
    <row r="493" spans="1:10" x14ac:dyDescent="0.25">
      <c r="A493" s="7" t="s">
        <v>304</v>
      </c>
      <c r="B493" s="7" t="s">
        <v>74</v>
      </c>
      <c r="C493" s="8">
        <v>9.1271000000000004</v>
      </c>
      <c r="D493" s="8">
        <v>208.26895999999999</v>
      </c>
      <c r="E493" s="3">
        <f t="shared" si="21"/>
        <v>21.818744179421721</v>
      </c>
      <c r="F493" s="8">
        <v>127.11765</v>
      </c>
      <c r="G493" s="3">
        <f t="shared" si="22"/>
        <v>0.63839529758456037</v>
      </c>
      <c r="H493" s="8">
        <v>27.895320000000002</v>
      </c>
      <c r="I493" s="8">
        <v>1057.9730400000001</v>
      </c>
      <c r="J493" s="3">
        <f t="shared" si="23"/>
        <v>36.92654251680927</v>
      </c>
    </row>
    <row r="494" spans="1:10" x14ac:dyDescent="0.25">
      <c r="A494" s="7" t="s">
        <v>304</v>
      </c>
      <c r="B494" s="7" t="s">
        <v>3</v>
      </c>
      <c r="C494" s="8">
        <v>73.317390000000003</v>
      </c>
      <c r="D494" s="8">
        <v>290.38252</v>
      </c>
      <c r="E494" s="3">
        <f t="shared" si="21"/>
        <v>2.9606227117468311</v>
      </c>
      <c r="F494" s="8">
        <v>462.37236999999999</v>
      </c>
      <c r="G494" s="3">
        <f t="shared" si="22"/>
        <v>-0.3719725942966704</v>
      </c>
      <c r="H494" s="8">
        <v>1550.8572099999999</v>
      </c>
      <c r="I494" s="8">
        <v>2993.4594099999999</v>
      </c>
      <c r="J494" s="3">
        <f t="shared" si="23"/>
        <v>0.93019666201248796</v>
      </c>
    </row>
    <row r="495" spans="1:10" x14ac:dyDescent="0.25">
      <c r="A495" s="7" t="s">
        <v>304</v>
      </c>
      <c r="B495" s="7" t="s">
        <v>46</v>
      </c>
      <c r="C495" s="8">
        <v>21.055</v>
      </c>
      <c r="D495" s="8">
        <v>0</v>
      </c>
      <c r="E495" s="3">
        <f t="shared" si="21"/>
        <v>-1</v>
      </c>
      <c r="F495" s="8">
        <v>0</v>
      </c>
      <c r="G495" s="3" t="str">
        <f t="shared" si="22"/>
        <v/>
      </c>
      <c r="H495" s="8">
        <v>52.433280000000003</v>
      </c>
      <c r="I495" s="8">
        <v>0</v>
      </c>
      <c r="J495" s="3">
        <f t="shared" si="23"/>
        <v>-1</v>
      </c>
    </row>
    <row r="496" spans="1:10" x14ac:dyDescent="0.25">
      <c r="A496" s="7" t="s">
        <v>304</v>
      </c>
      <c r="B496" s="7" t="s">
        <v>29</v>
      </c>
      <c r="C496" s="8">
        <v>0</v>
      </c>
      <c r="D496" s="8">
        <v>38.663969999999999</v>
      </c>
      <c r="E496" s="3" t="str">
        <f t="shared" si="21"/>
        <v/>
      </c>
      <c r="F496" s="8">
        <v>31.218129999999999</v>
      </c>
      <c r="G496" s="3">
        <f t="shared" si="22"/>
        <v>0.23851012216298662</v>
      </c>
      <c r="H496" s="8">
        <v>22.444369999999999</v>
      </c>
      <c r="I496" s="8">
        <v>137.73438999999999</v>
      </c>
      <c r="J496" s="3">
        <f t="shared" si="23"/>
        <v>5.1367010969788858</v>
      </c>
    </row>
    <row r="497" spans="1:10" x14ac:dyDescent="0.25">
      <c r="A497" s="7" t="s">
        <v>304</v>
      </c>
      <c r="B497" s="7" t="s">
        <v>2</v>
      </c>
      <c r="C497" s="8">
        <v>99.719380000000001</v>
      </c>
      <c r="D497" s="8">
        <v>191.62111999999999</v>
      </c>
      <c r="E497" s="3">
        <f t="shared" si="21"/>
        <v>0.92160360403363906</v>
      </c>
      <c r="F497" s="8">
        <v>77.024730000000005</v>
      </c>
      <c r="G497" s="3">
        <f t="shared" si="22"/>
        <v>1.4877869743912115</v>
      </c>
      <c r="H497" s="8">
        <v>378.56254999999999</v>
      </c>
      <c r="I497" s="8">
        <v>939.43741999999997</v>
      </c>
      <c r="J497" s="3">
        <f t="shared" si="23"/>
        <v>1.4815910078796755</v>
      </c>
    </row>
    <row r="498" spans="1:10" x14ac:dyDescent="0.25">
      <c r="A498" s="7" t="s">
        <v>304</v>
      </c>
      <c r="B498" s="7" t="s">
        <v>28</v>
      </c>
      <c r="C498" s="8">
        <v>0</v>
      </c>
      <c r="D498" s="8">
        <v>0</v>
      </c>
      <c r="E498" s="3" t="str">
        <f t="shared" si="21"/>
        <v/>
      </c>
      <c r="F498" s="8">
        <v>0</v>
      </c>
      <c r="G498" s="3" t="str">
        <f t="shared" si="22"/>
        <v/>
      </c>
      <c r="H498" s="8">
        <v>9.2015700000000002</v>
      </c>
      <c r="I498" s="8">
        <v>0</v>
      </c>
      <c r="J498" s="3">
        <f t="shared" si="23"/>
        <v>-1</v>
      </c>
    </row>
    <row r="499" spans="1:10" x14ac:dyDescent="0.25">
      <c r="A499" s="7" t="s">
        <v>304</v>
      </c>
      <c r="B499" s="7" t="s">
        <v>45</v>
      </c>
      <c r="C499" s="8">
        <v>0</v>
      </c>
      <c r="D499" s="8">
        <v>18.453949999999999</v>
      </c>
      <c r="E499" s="3" t="str">
        <f t="shared" si="21"/>
        <v/>
      </c>
      <c r="F499" s="8">
        <v>12.612310000000001</v>
      </c>
      <c r="G499" s="3">
        <f t="shared" si="22"/>
        <v>0.46316971276475116</v>
      </c>
      <c r="H499" s="8">
        <v>43.464689999999997</v>
      </c>
      <c r="I499" s="8">
        <v>140.51830000000001</v>
      </c>
      <c r="J499" s="3">
        <f t="shared" si="23"/>
        <v>2.2329299944391647</v>
      </c>
    </row>
    <row r="500" spans="1:10" x14ac:dyDescent="0.25">
      <c r="A500" s="7" t="s">
        <v>304</v>
      </c>
      <c r="B500" s="7" t="s">
        <v>44</v>
      </c>
      <c r="C500" s="8">
        <v>0</v>
      </c>
      <c r="D500" s="8">
        <v>0</v>
      </c>
      <c r="E500" s="3" t="str">
        <f t="shared" si="21"/>
        <v/>
      </c>
      <c r="F500" s="8">
        <v>0</v>
      </c>
      <c r="G500" s="3" t="str">
        <f t="shared" si="22"/>
        <v/>
      </c>
      <c r="H500" s="8">
        <v>8.1370000000000005</v>
      </c>
      <c r="I500" s="8">
        <v>8.9250000000000007</v>
      </c>
      <c r="J500" s="3">
        <f t="shared" si="23"/>
        <v>9.6841587808774721E-2</v>
      </c>
    </row>
    <row r="501" spans="1:10" x14ac:dyDescent="0.25">
      <c r="A501" s="7" t="s">
        <v>304</v>
      </c>
      <c r="B501" s="7" t="s">
        <v>43</v>
      </c>
      <c r="C501" s="8">
        <v>55.981299999999997</v>
      </c>
      <c r="D501" s="8">
        <v>65.018129999999999</v>
      </c>
      <c r="E501" s="3">
        <f t="shared" si="21"/>
        <v>0.16142586899553968</v>
      </c>
      <c r="F501" s="8">
        <v>97.524460000000005</v>
      </c>
      <c r="G501" s="3">
        <f t="shared" si="22"/>
        <v>-0.3333146371689728</v>
      </c>
      <c r="H501" s="8">
        <v>396.65944000000002</v>
      </c>
      <c r="I501" s="8">
        <v>564.53097000000002</v>
      </c>
      <c r="J501" s="3">
        <f t="shared" si="23"/>
        <v>0.42321324812035233</v>
      </c>
    </row>
    <row r="502" spans="1:10" s="2" customFormat="1" ht="13" x14ac:dyDescent="0.3">
      <c r="A502" s="2" t="s">
        <v>304</v>
      </c>
      <c r="B502" s="2" t="s">
        <v>0</v>
      </c>
      <c r="C502" s="4">
        <v>46532.217709999997</v>
      </c>
      <c r="D502" s="4">
        <v>69243.775330000004</v>
      </c>
      <c r="E502" s="5">
        <f t="shared" si="21"/>
        <v>0.48808242412910374</v>
      </c>
      <c r="F502" s="4">
        <v>60647.515050000002</v>
      </c>
      <c r="G502" s="5">
        <f t="shared" si="22"/>
        <v>0.14174134377827241</v>
      </c>
      <c r="H502" s="4">
        <v>392204.74314999999</v>
      </c>
      <c r="I502" s="4">
        <v>571719.32002999994</v>
      </c>
      <c r="J502" s="5">
        <f t="shared" si="23"/>
        <v>0.45770628737996666</v>
      </c>
    </row>
    <row r="503" spans="1:10" x14ac:dyDescent="0.25">
      <c r="A503" s="7" t="s">
        <v>303</v>
      </c>
      <c r="B503" s="7" t="s">
        <v>71</v>
      </c>
      <c r="C503" s="8">
        <v>103.1636</v>
      </c>
      <c r="D503" s="8">
        <v>24.136379999999999</v>
      </c>
      <c r="E503" s="3">
        <f t="shared" si="21"/>
        <v>-0.76603782729567405</v>
      </c>
      <c r="F503" s="8">
        <v>72.409139999999994</v>
      </c>
      <c r="G503" s="3">
        <f t="shared" si="22"/>
        <v>-0.66666666666666663</v>
      </c>
      <c r="H503" s="8">
        <v>103.1636</v>
      </c>
      <c r="I503" s="8">
        <v>401.15573000000001</v>
      </c>
      <c r="J503" s="3">
        <f t="shared" si="23"/>
        <v>2.8885394654703789</v>
      </c>
    </row>
    <row r="504" spans="1:10" x14ac:dyDescent="0.25">
      <c r="A504" s="7" t="s">
        <v>303</v>
      </c>
      <c r="B504" s="7" t="s">
        <v>25</v>
      </c>
      <c r="C504" s="8">
        <v>0</v>
      </c>
      <c r="D504" s="8">
        <v>0</v>
      </c>
      <c r="E504" s="3" t="str">
        <f t="shared" si="21"/>
        <v/>
      </c>
      <c r="F504" s="8">
        <v>0</v>
      </c>
      <c r="G504" s="3" t="str">
        <f t="shared" si="22"/>
        <v/>
      </c>
      <c r="H504" s="8">
        <v>95.943799999999996</v>
      </c>
      <c r="I504" s="8">
        <v>32.404699999999998</v>
      </c>
      <c r="J504" s="3">
        <f t="shared" si="23"/>
        <v>-0.66225331913057439</v>
      </c>
    </row>
    <row r="505" spans="1:10" x14ac:dyDescent="0.25">
      <c r="A505" s="7" t="s">
        <v>303</v>
      </c>
      <c r="B505" s="7" t="s">
        <v>40</v>
      </c>
      <c r="C505" s="8">
        <v>0</v>
      </c>
      <c r="D505" s="8">
        <v>0</v>
      </c>
      <c r="E505" s="3" t="str">
        <f t="shared" si="21"/>
        <v/>
      </c>
      <c r="F505" s="8">
        <v>0</v>
      </c>
      <c r="G505" s="3" t="str">
        <f t="shared" si="22"/>
        <v/>
      </c>
      <c r="H505" s="8">
        <v>62.439570000000003</v>
      </c>
      <c r="I505" s="8">
        <v>6.4792100000000001</v>
      </c>
      <c r="J505" s="3">
        <f t="shared" si="23"/>
        <v>-0.89623230909501783</v>
      </c>
    </row>
    <row r="506" spans="1:10" x14ac:dyDescent="0.25">
      <c r="A506" s="7" t="s">
        <v>303</v>
      </c>
      <c r="B506" s="7" t="s">
        <v>38</v>
      </c>
      <c r="C506" s="8">
        <v>0</v>
      </c>
      <c r="D506" s="8">
        <v>0</v>
      </c>
      <c r="E506" s="3" t="str">
        <f t="shared" si="21"/>
        <v/>
      </c>
      <c r="F506" s="8">
        <v>0</v>
      </c>
      <c r="G506" s="3" t="str">
        <f t="shared" si="22"/>
        <v/>
      </c>
      <c r="H506" s="8">
        <v>0</v>
      </c>
      <c r="I506" s="8">
        <v>0</v>
      </c>
      <c r="J506" s="3" t="str">
        <f t="shared" si="23"/>
        <v/>
      </c>
    </row>
    <row r="507" spans="1:10" x14ac:dyDescent="0.25">
      <c r="A507" s="7" t="s">
        <v>303</v>
      </c>
      <c r="B507" s="7" t="s">
        <v>36</v>
      </c>
      <c r="C507" s="8">
        <v>0</v>
      </c>
      <c r="D507" s="8">
        <v>0</v>
      </c>
      <c r="E507" s="3" t="str">
        <f t="shared" si="21"/>
        <v/>
      </c>
      <c r="F507" s="8">
        <v>12.1572</v>
      </c>
      <c r="G507" s="3">
        <f t="shared" si="22"/>
        <v>-1</v>
      </c>
      <c r="H507" s="8">
        <v>0</v>
      </c>
      <c r="I507" s="8">
        <v>12.1572</v>
      </c>
      <c r="J507" s="3" t="str">
        <f t="shared" si="23"/>
        <v/>
      </c>
    </row>
    <row r="508" spans="1:10" x14ac:dyDescent="0.25">
      <c r="A508" s="7" t="s">
        <v>303</v>
      </c>
      <c r="B508" s="7" t="s">
        <v>24</v>
      </c>
      <c r="C508" s="8">
        <v>0</v>
      </c>
      <c r="D508" s="8">
        <v>0</v>
      </c>
      <c r="E508" s="3" t="str">
        <f t="shared" si="21"/>
        <v/>
      </c>
      <c r="F508" s="8">
        <v>0</v>
      </c>
      <c r="G508" s="3" t="str">
        <f t="shared" si="22"/>
        <v/>
      </c>
      <c r="H508" s="8">
        <v>0</v>
      </c>
      <c r="I508" s="8">
        <v>0</v>
      </c>
      <c r="J508" s="3" t="str">
        <f t="shared" si="23"/>
        <v/>
      </c>
    </row>
    <row r="509" spans="1:10" x14ac:dyDescent="0.25">
      <c r="A509" s="7" t="s">
        <v>303</v>
      </c>
      <c r="B509" s="7" t="s">
        <v>22</v>
      </c>
      <c r="C509" s="8">
        <v>0</v>
      </c>
      <c r="D509" s="8">
        <v>0</v>
      </c>
      <c r="E509" s="3" t="str">
        <f t="shared" si="21"/>
        <v/>
      </c>
      <c r="F509" s="8">
        <v>0</v>
      </c>
      <c r="G509" s="3" t="str">
        <f t="shared" si="22"/>
        <v/>
      </c>
      <c r="H509" s="8">
        <v>28.530999999999999</v>
      </c>
      <c r="I509" s="8">
        <v>28.930040000000002</v>
      </c>
      <c r="J509" s="3">
        <f t="shared" si="23"/>
        <v>1.3986190459500225E-2</v>
      </c>
    </row>
    <row r="510" spans="1:10" x14ac:dyDescent="0.25">
      <c r="A510" s="7" t="s">
        <v>303</v>
      </c>
      <c r="B510" s="7" t="s">
        <v>18</v>
      </c>
      <c r="C510" s="8">
        <v>59.958419999999997</v>
      </c>
      <c r="D510" s="8">
        <v>200.48067</v>
      </c>
      <c r="E510" s="3">
        <f t="shared" si="21"/>
        <v>2.3436616575286675</v>
      </c>
      <c r="F510" s="8">
        <v>211.11673999999999</v>
      </c>
      <c r="G510" s="3">
        <f t="shared" si="22"/>
        <v>-5.0380040919540514E-2</v>
      </c>
      <c r="H510" s="8">
        <v>383.40714000000003</v>
      </c>
      <c r="I510" s="8">
        <v>746.17</v>
      </c>
      <c r="J510" s="3">
        <f t="shared" si="23"/>
        <v>0.94615572365188583</v>
      </c>
    </row>
    <row r="511" spans="1:10" x14ac:dyDescent="0.25">
      <c r="A511" s="7" t="s">
        <v>303</v>
      </c>
      <c r="B511" s="7" t="s">
        <v>17</v>
      </c>
      <c r="C511" s="8">
        <v>37.9193</v>
      </c>
      <c r="D511" s="8">
        <v>13.820270000000001</v>
      </c>
      <c r="E511" s="3">
        <f t="shared" si="21"/>
        <v>-0.63553467495444271</v>
      </c>
      <c r="F511" s="8">
        <v>51.245260000000002</v>
      </c>
      <c r="G511" s="3">
        <f t="shared" si="22"/>
        <v>-0.73031125220166704</v>
      </c>
      <c r="H511" s="8">
        <v>447.81094999999999</v>
      </c>
      <c r="I511" s="8">
        <v>753.21024999999997</v>
      </c>
      <c r="J511" s="3">
        <f t="shared" si="23"/>
        <v>0.68198265361755883</v>
      </c>
    </row>
    <row r="512" spans="1:10" x14ac:dyDescent="0.25">
      <c r="A512" s="7" t="s">
        <v>303</v>
      </c>
      <c r="B512" s="7" t="s">
        <v>16</v>
      </c>
      <c r="C512" s="8">
        <v>0</v>
      </c>
      <c r="D512" s="8">
        <v>0</v>
      </c>
      <c r="E512" s="3" t="str">
        <f t="shared" si="21"/>
        <v/>
      </c>
      <c r="F512" s="8">
        <v>0</v>
      </c>
      <c r="G512" s="3" t="str">
        <f t="shared" si="22"/>
        <v/>
      </c>
      <c r="H512" s="8">
        <v>0</v>
      </c>
      <c r="I512" s="8">
        <v>0</v>
      </c>
      <c r="J512" s="3" t="str">
        <f t="shared" si="23"/>
        <v/>
      </c>
    </row>
    <row r="513" spans="1:10" x14ac:dyDescent="0.25">
      <c r="A513" s="7" t="s">
        <v>303</v>
      </c>
      <c r="B513" s="7" t="s">
        <v>13</v>
      </c>
      <c r="C513" s="8">
        <v>0</v>
      </c>
      <c r="D513" s="8">
        <v>21.665420000000001</v>
      </c>
      <c r="E513" s="3" t="str">
        <f t="shared" si="21"/>
        <v/>
      </c>
      <c r="F513" s="8">
        <v>4.6841200000000001</v>
      </c>
      <c r="G513" s="3">
        <f t="shared" si="22"/>
        <v>3.6252914101261284</v>
      </c>
      <c r="H513" s="8">
        <v>0</v>
      </c>
      <c r="I513" s="8">
        <v>107.08776</v>
      </c>
      <c r="J513" s="3" t="str">
        <f t="shared" si="23"/>
        <v/>
      </c>
    </row>
    <row r="514" spans="1:10" x14ac:dyDescent="0.25">
      <c r="A514" s="7" t="s">
        <v>303</v>
      </c>
      <c r="B514" s="7" t="s">
        <v>12</v>
      </c>
      <c r="C514" s="8">
        <v>0</v>
      </c>
      <c r="D514" s="8">
        <v>0</v>
      </c>
      <c r="E514" s="3" t="str">
        <f t="shared" si="21"/>
        <v/>
      </c>
      <c r="F514" s="8">
        <v>0</v>
      </c>
      <c r="G514" s="3" t="str">
        <f t="shared" si="22"/>
        <v/>
      </c>
      <c r="H514" s="8">
        <v>36.474769999999999</v>
      </c>
      <c r="I514" s="8">
        <v>0</v>
      </c>
      <c r="J514" s="3">
        <f t="shared" si="23"/>
        <v>-1</v>
      </c>
    </row>
    <row r="515" spans="1:10" x14ac:dyDescent="0.25">
      <c r="A515" s="7" t="s">
        <v>303</v>
      </c>
      <c r="B515" s="7" t="s">
        <v>11</v>
      </c>
      <c r="C515" s="8">
        <v>0</v>
      </c>
      <c r="D515" s="8">
        <v>0</v>
      </c>
      <c r="E515" s="3" t="str">
        <f t="shared" si="21"/>
        <v/>
      </c>
      <c r="F515" s="8">
        <v>0</v>
      </c>
      <c r="G515" s="3" t="str">
        <f t="shared" si="22"/>
        <v/>
      </c>
      <c r="H515" s="8">
        <v>0</v>
      </c>
      <c r="I515" s="8">
        <v>0</v>
      </c>
      <c r="J515" s="3" t="str">
        <f t="shared" si="23"/>
        <v/>
      </c>
    </row>
    <row r="516" spans="1:10" x14ac:dyDescent="0.25">
      <c r="A516" s="7" t="s">
        <v>303</v>
      </c>
      <c r="B516" s="7" t="s">
        <v>10</v>
      </c>
      <c r="C516" s="8">
        <v>0</v>
      </c>
      <c r="D516" s="8">
        <v>0</v>
      </c>
      <c r="E516" s="3" t="str">
        <f t="shared" si="21"/>
        <v/>
      </c>
      <c r="F516" s="8">
        <v>36.525500000000001</v>
      </c>
      <c r="G516" s="3">
        <f t="shared" si="22"/>
        <v>-1</v>
      </c>
      <c r="H516" s="8">
        <v>0</v>
      </c>
      <c r="I516" s="8">
        <v>36.525500000000001</v>
      </c>
      <c r="J516" s="3" t="str">
        <f t="shared" si="23"/>
        <v/>
      </c>
    </row>
    <row r="517" spans="1:10" x14ac:dyDescent="0.25">
      <c r="A517" s="7" t="s">
        <v>303</v>
      </c>
      <c r="B517" s="7" t="s">
        <v>6</v>
      </c>
      <c r="C517" s="8">
        <v>0</v>
      </c>
      <c r="D517" s="8">
        <v>0</v>
      </c>
      <c r="E517" s="3" t="str">
        <f t="shared" ref="E517:E580" si="24">IF(C517=0,"",(D517/C517-1))</f>
        <v/>
      </c>
      <c r="F517" s="8">
        <v>0</v>
      </c>
      <c r="G517" s="3" t="str">
        <f t="shared" ref="G517:G580" si="25">IF(F517=0,"",(D517/F517-1))</f>
        <v/>
      </c>
      <c r="H517" s="8">
        <v>0</v>
      </c>
      <c r="I517" s="8">
        <v>0</v>
      </c>
      <c r="J517" s="3" t="str">
        <f t="shared" ref="J517:J580" si="26">IF(H517=0,"",(I517/H517-1))</f>
        <v/>
      </c>
    </row>
    <row r="518" spans="1:10" x14ac:dyDescent="0.25">
      <c r="A518" s="7" t="s">
        <v>303</v>
      </c>
      <c r="B518" s="7" t="s">
        <v>3</v>
      </c>
      <c r="C518" s="8">
        <v>0</v>
      </c>
      <c r="D518" s="8">
        <v>0</v>
      </c>
      <c r="E518" s="3" t="str">
        <f t="shared" si="24"/>
        <v/>
      </c>
      <c r="F518" s="8">
        <v>144.18028000000001</v>
      </c>
      <c r="G518" s="3">
        <f t="shared" si="25"/>
        <v>-1</v>
      </c>
      <c r="H518" s="8">
        <v>0</v>
      </c>
      <c r="I518" s="8">
        <v>144.18028000000001</v>
      </c>
      <c r="J518" s="3" t="str">
        <f t="shared" si="26"/>
        <v/>
      </c>
    </row>
    <row r="519" spans="1:10" s="2" customFormat="1" ht="13" x14ac:dyDescent="0.3">
      <c r="A519" s="2" t="s">
        <v>303</v>
      </c>
      <c r="B519" s="2" t="s">
        <v>0</v>
      </c>
      <c r="C519" s="4">
        <v>201.04132000000001</v>
      </c>
      <c r="D519" s="4">
        <v>260.10273999999998</v>
      </c>
      <c r="E519" s="5">
        <f t="shared" si="24"/>
        <v>0.29377751797491158</v>
      </c>
      <c r="F519" s="4">
        <v>532.31823999999995</v>
      </c>
      <c r="G519" s="5">
        <f t="shared" si="25"/>
        <v>-0.51137736704269232</v>
      </c>
      <c r="H519" s="4">
        <v>1157.7708299999999</v>
      </c>
      <c r="I519" s="4">
        <v>2268.3006700000001</v>
      </c>
      <c r="J519" s="5">
        <f t="shared" si="26"/>
        <v>0.95919659679109404</v>
      </c>
    </row>
    <row r="520" spans="1:10" x14ac:dyDescent="0.25">
      <c r="A520" s="7" t="s">
        <v>302</v>
      </c>
      <c r="B520" s="7" t="s">
        <v>26</v>
      </c>
      <c r="C520" s="8">
        <v>489.36639000000002</v>
      </c>
      <c r="D520" s="8">
        <v>608.03968999999995</v>
      </c>
      <c r="E520" s="3">
        <f t="shared" si="24"/>
        <v>0.24250398561290631</v>
      </c>
      <c r="F520" s="8">
        <v>320.94596999999999</v>
      </c>
      <c r="G520" s="3">
        <f t="shared" si="25"/>
        <v>0.89452352369465782</v>
      </c>
      <c r="H520" s="8">
        <v>3692.3661000000002</v>
      </c>
      <c r="I520" s="8">
        <v>4556.7195300000003</v>
      </c>
      <c r="J520" s="3">
        <f t="shared" si="26"/>
        <v>0.23409201758189679</v>
      </c>
    </row>
    <row r="521" spans="1:10" x14ac:dyDescent="0.25">
      <c r="A521" s="7" t="s">
        <v>302</v>
      </c>
      <c r="B521" s="7" t="s">
        <v>72</v>
      </c>
      <c r="C521" s="8">
        <v>42.5</v>
      </c>
      <c r="D521" s="8">
        <v>0</v>
      </c>
      <c r="E521" s="3">
        <f t="shared" si="24"/>
        <v>-1</v>
      </c>
      <c r="F521" s="8">
        <v>0</v>
      </c>
      <c r="G521" s="3" t="str">
        <f t="shared" si="25"/>
        <v/>
      </c>
      <c r="H521" s="8">
        <v>42.5</v>
      </c>
      <c r="I521" s="8">
        <v>55.409399999999998</v>
      </c>
      <c r="J521" s="3">
        <f t="shared" si="26"/>
        <v>0.30375058823529399</v>
      </c>
    </row>
    <row r="522" spans="1:10" x14ac:dyDescent="0.25">
      <c r="A522" s="7" t="s">
        <v>302</v>
      </c>
      <c r="B522" s="7" t="s">
        <v>71</v>
      </c>
      <c r="C522" s="8">
        <v>736.69662000000005</v>
      </c>
      <c r="D522" s="8">
        <v>1207.56177</v>
      </c>
      <c r="E522" s="3">
        <f t="shared" si="24"/>
        <v>0.63915747299071346</v>
      </c>
      <c r="F522" s="8">
        <v>612.06826000000001</v>
      </c>
      <c r="G522" s="3">
        <f t="shared" si="25"/>
        <v>0.97292009554620584</v>
      </c>
      <c r="H522" s="8">
        <v>4429.2188599999999</v>
      </c>
      <c r="I522" s="8">
        <v>6722.7188900000001</v>
      </c>
      <c r="J522" s="3">
        <f t="shared" si="26"/>
        <v>0.5178114025279843</v>
      </c>
    </row>
    <row r="523" spans="1:10" x14ac:dyDescent="0.25">
      <c r="A523" s="7" t="s">
        <v>302</v>
      </c>
      <c r="B523" s="7" t="s">
        <v>41</v>
      </c>
      <c r="C523" s="8">
        <v>0</v>
      </c>
      <c r="D523" s="8">
        <v>5.7520600000000002</v>
      </c>
      <c r="E523" s="3" t="str">
        <f t="shared" si="24"/>
        <v/>
      </c>
      <c r="F523" s="8">
        <v>0</v>
      </c>
      <c r="G523" s="3" t="str">
        <f t="shared" si="25"/>
        <v/>
      </c>
      <c r="H523" s="8">
        <v>13.272819999999999</v>
      </c>
      <c r="I523" s="8">
        <v>8.6640599999999992</v>
      </c>
      <c r="J523" s="3">
        <f t="shared" si="26"/>
        <v>-0.34723291659195266</v>
      </c>
    </row>
    <row r="524" spans="1:10" x14ac:dyDescent="0.25">
      <c r="A524" s="7" t="s">
        <v>302</v>
      </c>
      <c r="B524" s="7" t="s">
        <v>70</v>
      </c>
      <c r="C524" s="8">
        <v>0</v>
      </c>
      <c r="D524" s="8">
        <v>0</v>
      </c>
      <c r="E524" s="3" t="str">
        <f t="shared" si="24"/>
        <v/>
      </c>
      <c r="F524" s="8">
        <v>0</v>
      </c>
      <c r="G524" s="3" t="str">
        <f t="shared" si="25"/>
        <v/>
      </c>
      <c r="H524" s="8">
        <v>144.59685999999999</v>
      </c>
      <c r="I524" s="8">
        <v>109.45365</v>
      </c>
      <c r="J524" s="3">
        <f t="shared" si="26"/>
        <v>-0.24304269124516253</v>
      </c>
    </row>
    <row r="525" spans="1:10" x14ac:dyDescent="0.25">
      <c r="A525" s="7" t="s">
        <v>302</v>
      </c>
      <c r="B525" s="7" t="s">
        <v>25</v>
      </c>
      <c r="C525" s="8">
        <v>2795.4458599999998</v>
      </c>
      <c r="D525" s="8">
        <v>3631.4927899999998</v>
      </c>
      <c r="E525" s="3">
        <f t="shared" si="24"/>
        <v>0.29907462775902238</v>
      </c>
      <c r="F525" s="8">
        <v>1587.3150800000001</v>
      </c>
      <c r="G525" s="3">
        <f t="shared" si="25"/>
        <v>1.2878210103062839</v>
      </c>
      <c r="H525" s="8">
        <v>28135.915679999998</v>
      </c>
      <c r="I525" s="8">
        <v>22218.35499</v>
      </c>
      <c r="J525" s="3">
        <f t="shared" si="26"/>
        <v>-0.21032052972089366</v>
      </c>
    </row>
    <row r="526" spans="1:10" x14ac:dyDescent="0.25">
      <c r="A526" s="7" t="s">
        <v>302</v>
      </c>
      <c r="B526" s="7" t="s">
        <v>40</v>
      </c>
      <c r="C526" s="8">
        <v>449.36804999999998</v>
      </c>
      <c r="D526" s="8">
        <v>444.44630999999998</v>
      </c>
      <c r="E526" s="3">
        <f t="shared" si="24"/>
        <v>-1.0952581074689216E-2</v>
      </c>
      <c r="F526" s="8">
        <v>384.36014999999998</v>
      </c>
      <c r="G526" s="3">
        <f t="shared" si="25"/>
        <v>0.1563277566625989</v>
      </c>
      <c r="H526" s="8">
        <v>2512.9056099999998</v>
      </c>
      <c r="I526" s="8">
        <v>3002.4016099999999</v>
      </c>
      <c r="J526" s="3">
        <f t="shared" si="26"/>
        <v>0.19479283187242369</v>
      </c>
    </row>
    <row r="527" spans="1:10" x14ac:dyDescent="0.25">
      <c r="A527" s="7" t="s">
        <v>302</v>
      </c>
      <c r="B527" s="7" t="s">
        <v>38</v>
      </c>
      <c r="C527" s="8">
        <v>308.67075</v>
      </c>
      <c r="D527" s="8">
        <v>492.57238000000001</v>
      </c>
      <c r="E527" s="3">
        <f t="shared" si="24"/>
        <v>0.59578573609582386</v>
      </c>
      <c r="F527" s="8">
        <v>654.24890000000005</v>
      </c>
      <c r="G527" s="3">
        <f t="shared" si="25"/>
        <v>-0.24711775594884455</v>
      </c>
      <c r="H527" s="8">
        <v>5086.5717199999999</v>
      </c>
      <c r="I527" s="8">
        <v>6131.1879399999998</v>
      </c>
      <c r="J527" s="3">
        <f t="shared" si="26"/>
        <v>0.20536744147195463</v>
      </c>
    </row>
    <row r="528" spans="1:10" x14ac:dyDescent="0.25">
      <c r="A528" s="7" t="s">
        <v>302</v>
      </c>
      <c r="B528" s="7" t="s">
        <v>37</v>
      </c>
      <c r="C528" s="8">
        <v>474.6995</v>
      </c>
      <c r="D528" s="8">
        <v>357.08242999999999</v>
      </c>
      <c r="E528" s="3">
        <f t="shared" si="24"/>
        <v>-0.24777163236953059</v>
      </c>
      <c r="F528" s="8">
        <v>449.61707999999999</v>
      </c>
      <c r="G528" s="3">
        <f t="shared" si="25"/>
        <v>-0.20580768417427564</v>
      </c>
      <c r="H528" s="8">
        <v>2257.6035900000002</v>
      </c>
      <c r="I528" s="8">
        <v>3018.4734899999999</v>
      </c>
      <c r="J528" s="3">
        <f t="shared" si="26"/>
        <v>0.33702546513048359</v>
      </c>
    </row>
    <row r="529" spans="1:10" x14ac:dyDescent="0.25">
      <c r="A529" s="7" t="s">
        <v>302</v>
      </c>
      <c r="B529" s="7" t="s">
        <v>66</v>
      </c>
      <c r="C529" s="8">
        <v>0</v>
      </c>
      <c r="D529" s="8">
        <v>0</v>
      </c>
      <c r="E529" s="3" t="str">
        <f t="shared" si="24"/>
        <v/>
      </c>
      <c r="F529" s="8">
        <v>0</v>
      </c>
      <c r="G529" s="3" t="str">
        <f t="shared" si="25"/>
        <v/>
      </c>
      <c r="H529" s="8">
        <v>0.186</v>
      </c>
      <c r="I529" s="8">
        <v>0</v>
      </c>
      <c r="J529" s="3">
        <f t="shared" si="26"/>
        <v>-1</v>
      </c>
    </row>
    <row r="530" spans="1:10" x14ac:dyDescent="0.25">
      <c r="A530" s="7" t="s">
        <v>302</v>
      </c>
      <c r="B530" s="7" t="s">
        <v>65</v>
      </c>
      <c r="C530" s="8">
        <v>131.94135</v>
      </c>
      <c r="D530" s="8">
        <v>116.02991</v>
      </c>
      <c r="E530" s="3">
        <f t="shared" si="24"/>
        <v>-0.12059479458107714</v>
      </c>
      <c r="F530" s="8">
        <v>50.64038</v>
      </c>
      <c r="G530" s="3">
        <f t="shared" si="25"/>
        <v>1.2912527512629248</v>
      </c>
      <c r="H530" s="8">
        <v>487.34566999999998</v>
      </c>
      <c r="I530" s="8">
        <v>548.67106999999999</v>
      </c>
      <c r="J530" s="3">
        <f t="shared" si="26"/>
        <v>0.12583552860949809</v>
      </c>
    </row>
    <row r="531" spans="1:10" x14ac:dyDescent="0.25">
      <c r="A531" s="7" t="s">
        <v>302</v>
      </c>
      <c r="B531" s="7" t="s">
        <v>36</v>
      </c>
      <c r="C531" s="8">
        <v>73.081450000000004</v>
      </c>
      <c r="D531" s="8">
        <v>126.95968999999999</v>
      </c>
      <c r="E531" s="3">
        <f t="shared" si="24"/>
        <v>0.73723550914767011</v>
      </c>
      <c r="F531" s="8">
        <v>0</v>
      </c>
      <c r="G531" s="3" t="str">
        <f t="shared" si="25"/>
        <v/>
      </c>
      <c r="H531" s="8">
        <v>683.40878999999995</v>
      </c>
      <c r="I531" s="8">
        <v>372.75229999999999</v>
      </c>
      <c r="J531" s="3">
        <f t="shared" si="26"/>
        <v>-0.45456905814746684</v>
      </c>
    </row>
    <row r="532" spans="1:10" x14ac:dyDescent="0.25">
      <c r="A532" s="7" t="s">
        <v>302</v>
      </c>
      <c r="B532" s="7" t="s">
        <v>24</v>
      </c>
      <c r="C532" s="8">
        <v>2921.3111600000002</v>
      </c>
      <c r="D532" s="8">
        <v>3720.21983</v>
      </c>
      <c r="E532" s="3">
        <f t="shared" si="24"/>
        <v>0.27347606134500224</v>
      </c>
      <c r="F532" s="8">
        <v>2515.1405100000002</v>
      </c>
      <c r="G532" s="3">
        <f t="shared" si="25"/>
        <v>0.47913001886324036</v>
      </c>
      <c r="H532" s="8">
        <v>20715.976490000001</v>
      </c>
      <c r="I532" s="8">
        <v>26064.624189999999</v>
      </c>
      <c r="J532" s="3">
        <f t="shared" si="26"/>
        <v>0.25818950424962561</v>
      </c>
    </row>
    <row r="533" spans="1:10" x14ac:dyDescent="0.25">
      <c r="A533" s="7" t="s">
        <v>302</v>
      </c>
      <c r="B533" s="7" t="s">
        <v>64</v>
      </c>
      <c r="C533" s="8">
        <v>25.700980000000001</v>
      </c>
      <c r="D533" s="8">
        <v>80.065659999999994</v>
      </c>
      <c r="E533" s="3">
        <f t="shared" si="24"/>
        <v>2.1152765380930996</v>
      </c>
      <c r="F533" s="8">
        <v>85.112210000000005</v>
      </c>
      <c r="G533" s="3">
        <f t="shared" si="25"/>
        <v>-5.9292902863173347E-2</v>
      </c>
      <c r="H533" s="8">
        <v>102.72226000000001</v>
      </c>
      <c r="I533" s="8">
        <v>940.77722000000006</v>
      </c>
      <c r="J533" s="3">
        <f t="shared" si="26"/>
        <v>8.1584552364794156</v>
      </c>
    </row>
    <row r="534" spans="1:10" x14ac:dyDescent="0.25">
      <c r="A534" s="7" t="s">
        <v>302</v>
      </c>
      <c r="B534" s="7" t="s">
        <v>63</v>
      </c>
      <c r="C534" s="8">
        <v>0</v>
      </c>
      <c r="D534" s="8">
        <v>0</v>
      </c>
      <c r="E534" s="3" t="str">
        <f t="shared" si="24"/>
        <v/>
      </c>
      <c r="F534" s="8">
        <v>0</v>
      </c>
      <c r="G534" s="3" t="str">
        <f t="shared" si="25"/>
        <v/>
      </c>
      <c r="H534" s="8">
        <v>0</v>
      </c>
      <c r="I534" s="8">
        <v>0.74399999999999999</v>
      </c>
      <c r="J534" s="3" t="str">
        <f t="shared" si="26"/>
        <v/>
      </c>
    </row>
    <row r="535" spans="1:10" x14ac:dyDescent="0.25">
      <c r="A535" s="7" t="s">
        <v>302</v>
      </c>
      <c r="B535" s="7" t="s">
        <v>23</v>
      </c>
      <c r="C535" s="8">
        <v>0</v>
      </c>
      <c r="D535" s="8">
        <v>10.692</v>
      </c>
      <c r="E535" s="3" t="str">
        <f t="shared" si="24"/>
        <v/>
      </c>
      <c r="F535" s="8">
        <v>136.63659999999999</v>
      </c>
      <c r="G535" s="3">
        <f t="shared" si="25"/>
        <v>-0.92174863835897558</v>
      </c>
      <c r="H535" s="8">
        <v>1129.36898</v>
      </c>
      <c r="I535" s="8">
        <v>339.31988999999999</v>
      </c>
      <c r="J535" s="3">
        <f t="shared" si="26"/>
        <v>-0.69954913229509808</v>
      </c>
    </row>
    <row r="536" spans="1:10" x14ac:dyDescent="0.25">
      <c r="A536" s="7" t="s">
        <v>302</v>
      </c>
      <c r="B536" s="7" t="s">
        <v>22</v>
      </c>
      <c r="C536" s="8">
        <v>1771.21849</v>
      </c>
      <c r="D536" s="8">
        <v>2566.37716</v>
      </c>
      <c r="E536" s="3">
        <f t="shared" si="24"/>
        <v>0.44893313529038426</v>
      </c>
      <c r="F536" s="8">
        <v>1858.2529199999999</v>
      </c>
      <c r="G536" s="3">
        <f t="shared" si="25"/>
        <v>0.38106989225126586</v>
      </c>
      <c r="H536" s="8">
        <v>10793.266019999999</v>
      </c>
      <c r="I536" s="8">
        <v>14115.509690000001</v>
      </c>
      <c r="J536" s="3">
        <f t="shared" si="26"/>
        <v>0.30780707747255187</v>
      </c>
    </row>
    <row r="537" spans="1:10" x14ac:dyDescent="0.25">
      <c r="A537" s="7" t="s">
        <v>302</v>
      </c>
      <c r="B537" s="7" t="s">
        <v>62</v>
      </c>
      <c r="C537" s="8">
        <v>53.926690000000001</v>
      </c>
      <c r="D537" s="8">
        <v>63.038870000000003</v>
      </c>
      <c r="E537" s="3">
        <f t="shared" si="24"/>
        <v>0.16897347120692929</v>
      </c>
      <c r="F537" s="8">
        <v>40.319420000000001</v>
      </c>
      <c r="G537" s="3">
        <f t="shared" si="25"/>
        <v>0.56348652832803658</v>
      </c>
      <c r="H537" s="8">
        <v>239.74360999999999</v>
      </c>
      <c r="I537" s="8">
        <v>311.33193999999997</v>
      </c>
      <c r="J537" s="3">
        <f t="shared" si="26"/>
        <v>0.29860370418214677</v>
      </c>
    </row>
    <row r="538" spans="1:10" x14ac:dyDescent="0.25">
      <c r="A538" s="7" t="s">
        <v>302</v>
      </c>
      <c r="B538" s="7" t="s">
        <v>35</v>
      </c>
      <c r="C538" s="8">
        <v>175.55417</v>
      </c>
      <c r="D538" s="8">
        <v>182.46251000000001</v>
      </c>
      <c r="E538" s="3">
        <f t="shared" si="24"/>
        <v>3.9351614376349042E-2</v>
      </c>
      <c r="F538" s="8">
        <v>110.86637</v>
      </c>
      <c r="G538" s="3">
        <f t="shared" si="25"/>
        <v>0.6457877172311135</v>
      </c>
      <c r="H538" s="8">
        <v>1091.3892900000001</v>
      </c>
      <c r="I538" s="8">
        <v>948.12737000000004</v>
      </c>
      <c r="J538" s="3">
        <f t="shared" si="26"/>
        <v>-0.13126564582652267</v>
      </c>
    </row>
    <row r="539" spans="1:10" x14ac:dyDescent="0.25">
      <c r="A539" s="7" t="s">
        <v>302</v>
      </c>
      <c r="B539" s="7" t="s">
        <v>61</v>
      </c>
      <c r="C539" s="8">
        <v>0</v>
      </c>
      <c r="D539" s="8">
        <v>0</v>
      </c>
      <c r="E539" s="3" t="str">
        <f t="shared" si="24"/>
        <v/>
      </c>
      <c r="F539" s="8">
        <v>0</v>
      </c>
      <c r="G539" s="3" t="str">
        <f t="shared" si="25"/>
        <v/>
      </c>
      <c r="H539" s="8">
        <v>0</v>
      </c>
      <c r="I539" s="8">
        <v>0</v>
      </c>
      <c r="J539" s="3" t="str">
        <f t="shared" si="26"/>
        <v/>
      </c>
    </row>
    <row r="540" spans="1:10" x14ac:dyDescent="0.25">
      <c r="A540" s="7" t="s">
        <v>302</v>
      </c>
      <c r="B540" s="7" t="s">
        <v>60</v>
      </c>
      <c r="C540" s="8">
        <v>0.7</v>
      </c>
      <c r="D540" s="8">
        <v>0</v>
      </c>
      <c r="E540" s="3">
        <f t="shared" si="24"/>
        <v>-1</v>
      </c>
      <c r="F540" s="8">
        <v>0</v>
      </c>
      <c r="G540" s="3" t="str">
        <f t="shared" si="25"/>
        <v/>
      </c>
      <c r="H540" s="8">
        <v>0.7</v>
      </c>
      <c r="I540" s="8">
        <v>129.44206</v>
      </c>
      <c r="J540" s="3">
        <f t="shared" si="26"/>
        <v>183.91722857142858</v>
      </c>
    </row>
    <row r="541" spans="1:10" x14ac:dyDescent="0.25">
      <c r="A541" s="7" t="s">
        <v>302</v>
      </c>
      <c r="B541" s="7" t="s">
        <v>21</v>
      </c>
      <c r="C541" s="8">
        <v>96.637780000000006</v>
      </c>
      <c r="D541" s="8">
        <v>46.48865</v>
      </c>
      <c r="E541" s="3">
        <f t="shared" si="24"/>
        <v>-0.51893917678986423</v>
      </c>
      <c r="F541" s="8">
        <v>59.244199999999999</v>
      </c>
      <c r="G541" s="3">
        <f t="shared" si="25"/>
        <v>-0.21530462053669386</v>
      </c>
      <c r="H541" s="8">
        <v>1445.85439</v>
      </c>
      <c r="I541" s="8">
        <v>950.98235999999997</v>
      </c>
      <c r="J541" s="3">
        <f t="shared" si="26"/>
        <v>-0.34226961817365298</v>
      </c>
    </row>
    <row r="542" spans="1:10" x14ac:dyDescent="0.25">
      <c r="A542" s="7" t="s">
        <v>302</v>
      </c>
      <c r="B542" s="7" t="s">
        <v>20</v>
      </c>
      <c r="C542" s="8">
        <v>1519.0557100000001</v>
      </c>
      <c r="D542" s="8">
        <v>1701.45272</v>
      </c>
      <c r="E542" s="3">
        <f t="shared" si="24"/>
        <v>0.12007262722444856</v>
      </c>
      <c r="F542" s="8">
        <v>1661.78838</v>
      </c>
      <c r="G542" s="3">
        <f t="shared" si="25"/>
        <v>2.3868466332638505E-2</v>
      </c>
      <c r="H542" s="8">
        <v>12550.579879999999</v>
      </c>
      <c r="I542" s="8">
        <v>12147.12839</v>
      </c>
      <c r="J542" s="3">
        <f t="shared" si="26"/>
        <v>-3.2146043757143028E-2</v>
      </c>
    </row>
    <row r="543" spans="1:10" x14ac:dyDescent="0.25">
      <c r="A543" s="7" t="s">
        <v>302</v>
      </c>
      <c r="B543" s="7" t="s">
        <v>34</v>
      </c>
      <c r="C543" s="8">
        <v>142.65</v>
      </c>
      <c r="D543" s="8">
        <v>822.26750000000004</v>
      </c>
      <c r="E543" s="3">
        <f t="shared" si="24"/>
        <v>4.764230634419909</v>
      </c>
      <c r="F543" s="8">
        <v>125.3</v>
      </c>
      <c r="G543" s="3">
        <f t="shared" si="25"/>
        <v>5.5623902633679174</v>
      </c>
      <c r="H543" s="8">
        <v>1648.8922</v>
      </c>
      <c r="I543" s="8">
        <v>2083.3321999999998</v>
      </c>
      <c r="J543" s="3">
        <f t="shared" si="26"/>
        <v>0.26347386445275189</v>
      </c>
    </row>
    <row r="544" spans="1:10" x14ac:dyDescent="0.25">
      <c r="A544" s="7" t="s">
        <v>302</v>
      </c>
      <c r="B544" s="7" t="s">
        <v>19</v>
      </c>
      <c r="C544" s="8">
        <v>109.86282</v>
      </c>
      <c r="D544" s="8">
        <v>189.09171000000001</v>
      </c>
      <c r="E544" s="3">
        <f t="shared" si="24"/>
        <v>0.72116199092650279</v>
      </c>
      <c r="F544" s="8">
        <v>91.654039999999995</v>
      </c>
      <c r="G544" s="3">
        <f t="shared" si="25"/>
        <v>1.0631028375835916</v>
      </c>
      <c r="H544" s="8">
        <v>417.64544000000001</v>
      </c>
      <c r="I544" s="8">
        <v>970.07808999999997</v>
      </c>
      <c r="J544" s="3">
        <f t="shared" si="26"/>
        <v>1.3227311903608956</v>
      </c>
    </row>
    <row r="545" spans="1:10" x14ac:dyDescent="0.25">
      <c r="A545" s="7" t="s">
        <v>302</v>
      </c>
      <c r="B545" s="7" t="s">
        <v>56</v>
      </c>
      <c r="C545" s="8">
        <v>229.89238</v>
      </c>
      <c r="D545" s="8">
        <v>364.41464000000002</v>
      </c>
      <c r="E545" s="3">
        <f t="shared" si="24"/>
        <v>0.58515319211537165</v>
      </c>
      <c r="F545" s="8">
        <v>172.1035</v>
      </c>
      <c r="G545" s="3">
        <f t="shared" si="25"/>
        <v>1.1174156249001328</v>
      </c>
      <c r="H545" s="8">
        <v>1515.3728000000001</v>
      </c>
      <c r="I545" s="8">
        <v>1783.79231</v>
      </c>
      <c r="J545" s="3">
        <f t="shared" si="26"/>
        <v>0.17713100697069395</v>
      </c>
    </row>
    <row r="546" spans="1:10" x14ac:dyDescent="0.25">
      <c r="A546" s="7" t="s">
        <v>302</v>
      </c>
      <c r="B546" s="7" t="s">
        <v>18</v>
      </c>
      <c r="C546" s="8">
        <v>23334.171750000001</v>
      </c>
      <c r="D546" s="8">
        <v>31989.967820000002</v>
      </c>
      <c r="E546" s="3">
        <f t="shared" si="24"/>
        <v>0.37094935970889997</v>
      </c>
      <c r="F546" s="8">
        <v>28449.211009999999</v>
      </c>
      <c r="G546" s="3">
        <f t="shared" si="25"/>
        <v>0.12445887545898593</v>
      </c>
      <c r="H546" s="8">
        <v>167984.42297000001</v>
      </c>
      <c r="I546" s="8">
        <v>198886.52322</v>
      </c>
      <c r="J546" s="3">
        <f t="shared" si="26"/>
        <v>0.18395812959109148</v>
      </c>
    </row>
    <row r="547" spans="1:10" x14ac:dyDescent="0.25">
      <c r="A547" s="7" t="s">
        <v>302</v>
      </c>
      <c r="B547" s="7" t="s">
        <v>17</v>
      </c>
      <c r="C547" s="8">
        <v>7085.6676600000001</v>
      </c>
      <c r="D547" s="8">
        <v>7244.8444300000001</v>
      </c>
      <c r="E547" s="3">
        <f t="shared" si="24"/>
        <v>2.2464611330642148E-2</v>
      </c>
      <c r="F547" s="8">
        <v>7389.6912000000002</v>
      </c>
      <c r="G547" s="3">
        <f t="shared" si="25"/>
        <v>-1.9601193890212865E-2</v>
      </c>
      <c r="H547" s="8">
        <v>45308.429470000003</v>
      </c>
      <c r="I547" s="8">
        <v>51208.781210000001</v>
      </c>
      <c r="J547" s="3">
        <f t="shared" si="26"/>
        <v>0.1302263576341085</v>
      </c>
    </row>
    <row r="548" spans="1:10" x14ac:dyDescent="0.25">
      <c r="A548" s="7" t="s">
        <v>302</v>
      </c>
      <c r="B548" s="7" t="s">
        <v>55</v>
      </c>
      <c r="C548" s="8">
        <v>361.89604000000003</v>
      </c>
      <c r="D548" s="8">
        <v>229.81671</v>
      </c>
      <c r="E548" s="3">
        <f t="shared" si="24"/>
        <v>-0.36496483907367439</v>
      </c>
      <c r="F548" s="8">
        <v>95.040139999999994</v>
      </c>
      <c r="G548" s="3">
        <f t="shared" si="25"/>
        <v>1.418101551618085</v>
      </c>
      <c r="H548" s="8">
        <v>1088.9986699999999</v>
      </c>
      <c r="I548" s="8">
        <v>1295.9734900000001</v>
      </c>
      <c r="J548" s="3">
        <f t="shared" si="26"/>
        <v>0.19005975461843327</v>
      </c>
    </row>
    <row r="549" spans="1:10" x14ac:dyDescent="0.25">
      <c r="A549" s="7" t="s">
        <v>302</v>
      </c>
      <c r="B549" s="7" t="s">
        <v>33</v>
      </c>
      <c r="C549" s="8">
        <v>71.671499999999995</v>
      </c>
      <c r="D549" s="8">
        <v>84.9495</v>
      </c>
      <c r="E549" s="3">
        <f t="shared" si="24"/>
        <v>0.18526192419581022</v>
      </c>
      <c r="F549" s="8">
        <v>86.313749999999999</v>
      </c>
      <c r="G549" s="3">
        <f t="shared" si="25"/>
        <v>-1.5805708823912745E-2</v>
      </c>
      <c r="H549" s="8">
        <v>702.85148000000004</v>
      </c>
      <c r="I549" s="8">
        <v>560.72725000000003</v>
      </c>
      <c r="J549" s="3">
        <f t="shared" si="26"/>
        <v>-0.20221089952033677</v>
      </c>
    </row>
    <row r="550" spans="1:10" x14ac:dyDescent="0.25">
      <c r="A550" s="7" t="s">
        <v>302</v>
      </c>
      <c r="B550" s="7" t="s">
        <v>54</v>
      </c>
      <c r="C550" s="8">
        <v>0</v>
      </c>
      <c r="D550" s="8">
        <v>0</v>
      </c>
      <c r="E550" s="3" t="str">
        <f t="shared" si="24"/>
        <v/>
      </c>
      <c r="F550" s="8">
        <v>0</v>
      </c>
      <c r="G550" s="3" t="str">
        <f t="shared" si="25"/>
        <v/>
      </c>
      <c r="H550" s="8">
        <v>38.243969999999997</v>
      </c>
      <c r="I550" s="8">
        <v>0</v>
      </c>
      <c r="J550" s="3">
        <f t="shared" si="26"/>
        <v>-1</v>
      </c>
    </row>
    <row r="551" spans="1:10" x14ac:dyDescent="0.25">
      <c r="A551" s="7" t="s">
        <v>302</v>
      </c>
      <c r="B551" s="7" t="s">
        <v>16</v>
      </c>
      <c r="C551" s="8">
        <v>310.69036</v>
      </c>
      <c r="D551" s="8">
        <v>425.18074000000001</v>
      </c>
      <c r="E551" s="3">
        <f t="shared" si="24"/>
        <v>0.36850316179748877</v>
      </c>
      <c r="F551" s="8">
        <v>357.47266000000002</v>
      </c>
      <c r="G551" s="3">
        <f t="shared" si="25"/>
        <v>0.18940771582363802</v>
      </c>
      <c r="H551" s="8">
        <v>3201.16275</v>
      </c>
      <c r="I551" s="8">
        <v>3202.3957</v>
      </c>
      <c r="J551" s="3">
        <f t="shared" si="26"/>
        <v>3.8515692462071094E-4</v>
      </c>
    </row>
    <row r="552" spans="1:10" x14ac:dyDescent="0.25">
      <c r="A552" s="7" t="s">
        <v>302</v>
      </c>
      <c r="B552" s="7" t="s">
        <v>77</v>
      </c>
      <c r="C552" s="8">
        <v>0</v>
      </c>
      <c r="D552" s="8">
        <v>0</v>
      </c>
      <c r="E552" s="3" t="str">
        <f t="shared" si="24"/>
        <v/>
      </c>
      <c r="F552" s="8">
        <v>0</v>
      </c>
      <c r="G552" s="3" t="str">
        <f t="shared" si="25"/>
        <v/>
      </c>
      <c r="H552" s="8">
        <v>96</v>
      </c>
      <c r="I552" s="8">
        <v>0</v>
      </c>
      <c r="J552" s="3">
        <f t="shared" si="26"/>
        <v>-1</v>
      </c>
    </row>
    <row r="553" spans="1:10" x14ac:dyDescent="0.25">
      <c r="A553" s="7" t="s">
        <v>302</v>
      </c>
      <c r="B553" s="7" t="s">
        <v>15</v>
      </c>
      <c r="C553" s="8">
        <v>120.44992999999999</v>
      </c>
      <c r="D553" s="8">
        <v>120.11499000000001</v>
      </c>
      <c r="E553" s="3">
        <f t="shared" si="24"/>
        <v>-2.7807405118457362E-3</v>
      </c>
      <c r="F553" s="8">
        <v>153.12549000000001</v>
      </c>
      <c r="G553" s="3">
        <f t="shared" si="25"/>
        <v>-0.21557808566032999</v>
      </c>
      <c r="H553" s="8">
        <v>417.33116999999999</v>
      </c>
      <c r="I553" s="8">
        <v>1497.04089</v>
      </c>
      <c r="J553" s="3">
        <f t="shared" si="26"/>
        <v>2.5871772769812522</v>
      </c>
    </row>
    <row r="554" spans="1:10" x14ac:dyDescent="0.25">
      <c r="A554" s="7" t="s">
        <v>302</v>
      </c>
      <c r="B554" s="7" t="s">
        <v>14</v>
      </c>
      <c r="C554" s="8">
        <v>229.87765999999999</v>
      </c>
      <c r="D554" s="8">
        <v>28.735040000000001</v>
      </c>
      <c r="E554" s="3">
        <f t="shared" si="24"/>
        <v>-0.87499855357845557</v>
      </c>
      <c r="F554" s="8">
        <v>30.77131</v>
      </c>
      <c r="G554" s="3">
        <f t="shared" si="25"/>
        <v>-6.6174303271456347E-2</v>
      </c>
      <c r="H554" s="8">
        <v>519.99141999999995</v>
      </c>
      <c r="I554" s="8">
        <v>291.98218000000003</v>
      </c>
      <c r="J554" s="3">
        <f t="shared" si="26"/>
        <v>-0.43848654272026244</v>
      </c>
    </row>
    <row r="555" spans="1:10" x14ac:dyDescent="0.25">
      <c r="A555" s="7" t="s">
        <v>302</v>
      </c>
      <c r="B555" s="7" t="s">
        <v>32</v>
      </c>
      <c r="C555" s="8">
        <v>7.9150099999999997</v>
      </c>
      <c r="D555" s="8">
        <v>9.1820000000000004</v>
      </c>
      <c r="E555" s="3">
        <f t="shared" si="24"/>
        <v>0.16007433976710073</v>
      </c>
      <c r="F555" s="8">
        <v>0</v>
      </c>
      <c r="G555" s="3" t="str">
        <f t="shared" si="25"/>
        <v/>
      </c>
      <c r="H555" s="8">
        <v>13.43506</v>
      </c>
      <c r="I555" s="8">
        <v>10.702999999999999</v>
      </c>
      <c r="J555" s="3">
        <f t="shared" si="26"/>
        <v>-0.20335301814803952</v>
      </c>
    </row>
    <row r="556" spans="1:10" x14ac:dyDescent="0.25">
      <c r="A556" s="7" t="s">
        <v>302</v>
      </c>
      <c r="B556" s="7" t="s">
        <v>13</v>
      </c>
      <c r="C556" s="8">
        <v>13518.175950000001</v>
      </c>
      <c r="D556" s="8">
        <v>14275.25006</v>
      </c>
      <c r="E556" s="3">
        <f t="shared" si="24"/>
        <v>5.6004161567374755E-2</v>
      </c>
      <c r="F556" s="8">
        <v>16821.897499999999</v>
      </c>
      <c r="G556" s="3">
        <f t="shared" si="25"/>
        <v>-0.15138883351298504</v>
      </c>
      <c r="H556" s="8">
        <v>78974.782009999995</v>
      </c>
      <c r="I556" s="8">
        <v>109574.91604</v>
      </c>
      <c r="J556" s="3">
        <f t="shared" si="26"/>
        <v>0.38746715408629218</v>
      </c>
    </row>
    <row r="557" spans="1:10" x14ac:dyDescent="0.25">
      <c r="A557" s="7" t="s">
        <v>302</v>
      </c>
      <c r="B557" s="7" t="s">
        <v>12</v>
      </c>
      <c r="C557" s="8">
        <v>845.65008999999998</v>
      </c>
      <c r="D557" s="8">
        <v>719.28006000000005</v>
      </c>
      <c r="E557" s="3">
        <f t="shared" si="24"/>
        <v>-0.14943536516385869</v>
      </c>
      <c r="F557" s="8">
        <v>1057.3800799999999</v>
      </c>
      <c r="G557" s="3">
        <f t="shared" si="25"/>
        <v>-0.31975259076187612</v>
      </c>
      <c r="H557" s="8">
        <v>6890.56405</v>
      </c>
      <c r="I557" s="8">
        <v>7668.4288999999999</v>
      </c>
      <c r="J557" s="3">
        <f t="shared" si="26"/>
        <v>0.11288841441071873</v>
      </c>
    </row>
    <row r="558" spans="1:10" x14ac:dyDescent="0.25">
      <c r="A558" s="7" t="s">
        <v>302</v>
      </c>
      <c r="B558" s="7" t="s">
        <v>11</v>
      </c>
      <c r="C558" s="8">
        <v>170.56146000000001</v>
      </c>
      <c r="D558" s="8">
        <v>262.67723000000001</v>
      </c>
      <c r="E558" s="3">
        <f t="shared" si="24"/>
        <v>0.54007376578507249</v>
      </c>
      <c r="F558" s="8">
        <v>277.41266999999999</v>
      </c>
      <c r="G558" s="3">
        <f t="shared" si="25"/>
        <v>-5.311740087430028E-2</v>
      </c>
      <c r="H558" s="8">
        <v>1340.1454699999999</v>
      </c>
      <c r="I558" s="8">
        <v>2105.1384499999999</v>
      </c>
      <c r="J558" s="3">
        <f t="shared" si="26"/>
        <v>0.57082831463064987</v>
      </c>
    </row>
    <row r="559" spans="1:10" x14ac:dyDescent="0.25">
      <c r="A559" s="7" t="s">
        <v>302</v>
      </c>
      <c r="B559" s="7" t="s">
        <v>52</v>
      </c>
      <c r="C559" s="8">
        <v>122.24</v>
      </c>
      <c r="D559" s="8">
        <v>237.8972</v>
      </c>
      <c r="E559" s="3">
        <f t="shared" si="24"/>
        <v>0.94614856020942417</v>
      </c>
      <c r="F559" s="8">
        <v>323.11</v>
      </c>
      <c r="G559" s="3">
        <f t="shared" si="25"/>
        <v>-0.26372690415028943</v>
      </c>
      <c r="H559" s="8">
        <v>2010.0865100000001</v>
      </c>
      <c r="I559" s="8">
        <v>1967.7618</v>
      </c>
      <c r="J559" s="3">
        <f t="shared" si="26"/>
        <v>-2.10561633986589E-2</v>
      </c>
    </row>
    <row r="560" spans="1:10" x14ac:dyDescent="0.25">
      <c r="A560" s="7" t="s">
        <v>302</v>
      </c>
      <c r="B560" s="7" t="s">
        <v>10</v>
      </c>
      <c r="C560" s="8">
        <v>2990.9208199999998</v>
      </c>
      <c r="D560" s="8">
        <v>2921.1063899999999</v>
      </c>
      <c r="E560" s="3">
        <f t="shared" si="24"/>
        <v>-2.3342119100297598E-2</v>
      </c>
      <c r="F560" s="8">
        <v>1459.90155</v>
      </c>
      <c r="G560" s="3">
        <f t="shared" si="25"/>
        <v>1.0008927245813251</v>
      </c>
      <c r="H560" s="8">
        <v>20053.858540000001</v>
      </c>
      <c r="I560" s="8">
        <v>25346.471420000002</v>
      </c>
      <c r="J560" s="3">
        <f t="shared" si="26"/>
        <v>0.26391992690300481</v>
      </c>
    </row>
    <row r="561" spans="1:10" x14ac:dyDescent="0.25">
      <c r="A561" s="7" t="s">
        <v>302</v>
      </c>
      <c r="B561" s="7" t="s">
        <v>51</v>
      </c>
      <c r="C561" s="8">
        <v>0</v>
      </c>
      <c r="D561" s="8">
        <v>0</v>
      </c>
      <c r="E561" s="3" t="str">
        <f t="shared" si="24"/>
        <v/>
      </c>
      <c r="F561" s="8">
        <v>0</v>
      </c>
      <c r="G561" s="3" t="str">
        <f t="shared" si="25"/>
        <v/>
      </c>
      <c r="H561" s="8">
        <v>0</v>
      </c>
      <c r="I561" s="8">
        <v>0</v>
      </c>
      <c r="J561" s="3" t="str">
        <f t="shared" si="26"/>
        <v/>
      </c>
    </row>
    <row r="562" spans="1:10" x14ac:dyDescent="0.25">
      <c r="A562" s="7" t="s">
        <v>302</v>
      </c>
      <c r="B562" s="7" t="s">
        <v>9</v>
      </c>
      <c r="C562" s="8">
        <v>380.53660000000002</v>
      </c>
      <c r="D562" s="8">
        <v>65.440550000000002</v>
      </c>
      <c r="E562" s="3">
        <f t="shared" si="24"/>
        <v>-0.82803086483665433</v>
      </c>
      <c r="F562" s="8">
        <v>302.17142999999999</v>
      </c>
      <c r="G562" s="3">
        <f t="shared" si="25"/>
        <v>-0.78343237148528566</v>
      </c>
      <c r="H562" s="8">
        <v>2230.7415500000002</v>
      </c>
      <c r="I562" s="8">
        <v>2045.73567</v>
      </c>
      <c r="J562" s="3">
        <f t="shared" si="26"/>
        <v>-8.293469945005516E-2</v>
      </c>
    </row>
    <row r="563" spans="1:10" x14ac:dyDescent="0.25">
      <c r="A563" s="7" t="s">
        <v>302</v>
      </c>
      <c r="B563" s="7" t="s">
        <v>50</v>
      </c>
      <c r="C563" s="8">
        <v>49.714599999999997</v>
      </c>
      <c r="D563" s="8">
        <v>0</v>
      </c>
      <c r="E563" s="3">
        <f t="shared" si="24"/>
        <v>-1</v>
      </c>
      <c r="F563" s="8">
        <v>57.055669999999999</v>
      </c>
      <c r="G563" s="3">
        <f t="shared" si="25"/>
        <v>-1</v>
      </c>
      <c r="H563" s="8">
        <v>304.50722000000002</v>
      </c>
      <c r="I563" s="8">
        <v>147.75314</v>
      </c>
      <c r="J563" s="3">
        <f t="shared" si="26"/>
        <v>-0.51477951819992973</v>
      </c>
    </row>
    <row r="564" spans="1:10" x14ac:dyDescent="0.25">
      <c r="A564" s="7" t="s">
        <v>302</v>
      </c>
      <c r="B564" s="7" t="s">
        <v>49</v>
      </c>
      <c r="C564" s="8">
        <v>0</v>
      </c>
      <c r="D564" s="8">
        <v>0</v>
      </c>
      <c r="E564" s="3" t="str">
        <f t="shared" si="24"/>
        <v/>
      </c>
      <c r="F564" s="8">
        <v>6.2880000000000003</v>
      </c>
      <c r="G564" s="3">
        <f t="shared" si="25"/>
        <v>-1</v>
      </c>
      <c r="H564" s="8">
        <v>0</v>
      </c>
      <c r="I564" s="8">
        <v>6.2880000000000003</v>
      </c>
      <c r="J564" s="3" t="str">
        <f t="shared" si="26"/>
        <v/>
      </c>
    </row>
    <row r="565" spans="1:10" x14ac:dyDescent="0.25">
      <c r="A565" s="7" t="s">
        <v>302</v>
      </c>
      <c r="B565" s="7" t="s">
        <v>48</v>
      </c>
      <c r="C565" s="8">
        <v>0</v>
      </c>
      <c r="D565" s="8">
        <v>0</v>
      </c>
      <c r="E565" s="3" t="str">
        <f t="shared" si="24"/>
        <v/>
      </c>
      <c r="F565" s="8">
        <v>0</v>
      </c>
      <c r="G565" s="3" t="str">
        <f t="shared" si="25"/>
        <v/>
      </c>
      <c r="H565" s="8">
        <v>7.4924200000000001</v>
      </c>
      <c r="I565" s="8">
        <v>0</v>
      </c>
      <c r="J565" s="3">
        <f t="shared" si="26"/>
        <v>-1</v>
      </c>
    </row>
    <row r="566" spans="1:10" x14ac:dyDescent="0.25">
      <c r="A566" s="7" t="s">
        <v>302</v>
      </c>
      <c r="B566" s="7" t="s">
        <v>31</v>
      </c>
      <c r="C566" s="8">
        <v>95.025000000000006</v>
      </c>
      <c r="D566" s="8">
        <v>333.40449999999998</v>
      </c>
      <c r="E566" s="3">
        <f t="shared" si="24"/>
        <v>2.5085977374375159</v>
      </c>
      <c r="F566" s="8">
        <v>31.6</v>
      </c>
      <c r="G566" s="3">
        <f t="shared" si="25"/>
        <v>9.5507753164556952</v>
      </c>
      <c r="H566" s="8">
        <v>281.08249000000001</v>
      </c>
      <c r="I566" s="8">
        <v>1447.7520999999999</v>
      </c>
      <c r="J566" s="3">
        <f t="shared" si="26"/>
        <v>4.1506306920790399</v>
      </c>
    </row>
    <row r="567" spans="1:10" x14ac:dyDescent="0.25">
      <c r="A567" s="7" t="s">
        <v>302</v>
      </c>
      <c r="B567" s="7" t="s">
        <v>8</v>
      </c>
      <c r="C567" s="8">
        <v>40.398910000000001</v>
      </c>
      <c r="D567" s="8">
        <v>147.68313000000001</v>
      </c>
      <c r="E567" s="3">
        <f t="shared" si="24"/>
        <v>2.6556216491979612</v>
      </c>
      <c r="F567" s="8">
        <v>0</v>
      </c>
      <c r="G567" s="3" t="str">
        <f t="shared" si="25"/>
        <v/>
      </c>
      <c r="H567" s="8">
        <v>107.78570999999999</v>
      </c>
      <c r="I567" s="8">
        <v>400.13182999999998</v>
      </c>
      <c r="J567" s="3">
        <f t="shared" si="26"/>
        <v>2.7122901542328757</v>
      </c>
    </row>
    <row r="568" spans="1:10" x14ac:dyDescent="0.25">
      <c r="A568" s="7" t="s">
        <v>302</v>
      </c>
      <c r="B568" s="7" t="s">
        <v>7</v>
      </c>
      <c r="C568" s="8">
        <v>72.668509999999998</v>
      </c>
      <c r="D568" s="8">
        <v>4845.7525400000004</v>
      </c>
      <c r="E568" s="3">
        <f t="shared" si="24"/>
        <v>65.682976436423431</v>
      </c>
      <c r="F568" s="8">
        <v>4220.2372800000003</v>
      </c>
      <c r="G568" s="3">
        <f t="shared" si="25"/>
        <v>0.14821803100132791</v>
      </c>
      <c r="H568" s="8">
        <v>720.28444000000002</v>
      </c>
      <c r="I568" s="8">
        <v>43868.111270000001</v>
      </c>
      <c r="J568" s="3">
        <f t="shared" si="26"/>
        <v>59.903871906492938</v>
      </c>
    </row>
    <row r="569" spans="1:10" x14ac:dyDescent="0.25">
      <c r="A569" s="7" t="s">
        <v>302</v>
      </c>
      <c r="B569" s="7" t="s">
        <v>6</v>
      </c>
      <c r="C569" s="8">
        <v>211.15595999999999</v>
      </c>
      <c r="D569" s="8">
        <v>371.00774999999999</v>
      </c>
      <c r="E569" s="3">
        <f t="shared" si="24"/>
        <v>0.7570318640307383</v>
      </c>
      <c r="F569" s="8">
        <v>432.47122000000002</v>
      </c>
      <c r="G569" s="3">
        <f t="shared" si="25"/>
        <v>-0.14212152660701916</v>
      </c>
      <c r="H569" s="8">
        <v>1550.28781</v>
      </c>
      <c r="I569" s="8">
        <v>3102.5859399999999</v>
      </c>
      <c r="J569" s="3">
        <f t="shared" si="26"/>
        <v>1.001296739861484</v>
      </c>
    </row>
    <row r="570" spans="1:10" x14ac:dyDescent="0.25">
      <c r="A570" s="7" t="s">
        <v>302</v>
      </c>
      <c r="B570" s="7" t="s">
        <v>5</v>
      </c>
      <c r="C570" s="8">
        <v>0</v>
      </c>
      <c r="D570" s="8">
        <v>0</v>
      </c>
      <c r="E570" s="3" t="str">
        <f t="shared" si="24"/>
        <v/>
      </c>
      <c r="F570" s="8">
        <v>0</v>
      </c>
      <c r="G570" s="3" t="str">
        <f t="shared" si="25"/>
        <v/>
      </c>
      <c r="H570" s="8">
        <v>0</v>
      </c>
      <c r="I570" s="8">
        <v>0</v>
      </c>
      <c r="J570" s="3" t="str">
        <f t="shared" si="26"/>
        <v/>
      </c>
    </row>
    <row r="571" spans="1:10" x14ac:dyDescent="0.25">
      <c r="A571" s="7" t="s">
        <v>302</v>
      </c>
      <c r="B571" s="7" t="s">
        <v>47</v>
      </c>
      <c r="C571" s="8">
        <v>7.9324000000000003</v>
      </c>
      <c r="D571" s="8">
        <v>0</v>
      </c>
      <c r="E571" s="3">
        <f t="shared" si="24"/>
        <v>-1</v>
      </c>
      <c r="F571" s="8">
        <v>42.382910000000003</v>
      </c>
      <c r="G571" s="3">
        <f t="shared" si="25"/>
        <v>-1</v>
      </c>
      <c r="H571" s="8">
        <v>414.49187000000001</v>
      </c>
      <c r="I571" s="8">
        <v>370.06610000000001</v>
      </c>
      <c r="J571" s="3">
        <f t="shared" si="26"/>
        <v>-0.1071812819875092</v>
      </c>
    </row>
    <row r="572" spans="1:10" x14ac:dyDescent="0.25">
      <c r="A572" s="7" t="s">
        <v>302</v>
      </c>
      <c r="B572" s="7" t="s">
        <v>4</v>
      </c>
      <c r="C572" s="8">
        <v>0</v>
      </c>
      <c r="D572" s="8">
        <v>0</v>
      </c>
      <c r="E572" s="3" t="str">
        <f t="shared" si="24"/>
        <v/>
      </c>
      <c r="F572" s="8">
        <v>0</v>
      </c>
      <c r="G572" s="3" t="str">
        <f t="shared" si="25"/>
        <v/>
      </c>
      <c r="H572" s="8">
        <v>488.2</v>
      </c>
      <c r="I572" s="8">
        <v>12.6</v>
      </c>
      <c r="J572" s="3">
        <f t="shared" si="26"/>
        <v>-0.97419090536665298</v>
      </c>
    </row>
    <row r="573" spans="1:10" x14ac:dyDescent="0.25">
      <c r="A573" s="7" t="s">
        <v>302</v>
      </c>
      <c r="B573" s="7" t="s">
        <v>74</v>
      </c>
      <c r="C573" s="8">
        <v>0</v>
      </c>
      <c r="D573" s="8">
        <v>0</v>
      </c>
      <c r="E573" s="3" t="str">
        <f t="shared" si="24"/>
        <v/>
      </c>
      <c r="F573" s="8">
        <v>0.1996</v>
      </c>
      <c r="G573" s="3">
        <f t="shared" si="25"/>
        <v>-1</v>
      </c>
      <c r="H573" s="8">
        <v>1.1499999999999999</v>
      </c>
      <c r="I573" s="8">
        <v>0.1996</v>
      </c>
      <c r="J573" s="3">
        <f t="shared" si="26"/>
        <v>-0.82643478260869563</v>
      </c>
    </row>
    <row r="574" spans="1:10" x14ac:dyDescent="0.25">
      <c r="A574" s="7" t="s">
        <v>302</v>
      </c>
      <c r="B574" s="7" t="s">
        <v>3</v>
      </c>
      <c r="C574" s="8">
        <v>1172.0332599999999</v>
      </c>
      <c r="D574" s="8">
        <v>364.82668000000001</v>
      </c>
      <c r="E574" s="3">
        <f t="shared" si="24"/>
        <v>-0.68872327053244198</v>
      </c>
      <c r="F574" s="8">
        <v>356.76844</v>
      </c>
      <c r="G574" s="3">
        <f t="shared" si="25"/>
        <v>2.2586751227210655E-2</v>
      </c>
      <c r="H574" s="8">
        <v>3646.3681000000001</v>
      </c>
      <c r="I574" s="8">
        <v>3399.5233600000001</v>
      </c>
      <c r="J574" s="3">
        <f t="shared" si="26"/>
        <v>-6.7696056248407799E-2</v>
      </c>
    </row>
    <row r="575" spans="1:10" x14ac:dyDescent="0.25">
      <c r="A575" s="7" t="s">
        <v>302</v>
      </c>
      <c r="B575" s="7" t="s">
        <v>46</v>
      </c>
      <c r="C575" s="8">
        <v>13.853199999999999</v>
      </c>
      <c r="D575" s="8">
        <v>12.851000000000001</v>
      </c>
      <c r="E575" s="3">
        <f t="shared" si="24"/>
        <v>-7.2344295902751599E-2</v>
      </c>
      <c r="F575" s="8">
        <v>138.06030999999999</v>
      </c>
      <c r="G575" s="3">
        <f t="shared" si="25"/>
        <v>-0.90691749134852728</v>
      </c>
      <c r="H575" s="8">
        <v>90.851100000000002</v>
      </c>
      <c r="I575" s="8">
        <v>375.99831</v>
      </c>
      <c r="J575" s="3">
        <f t="shared" si="26"/>
        <v>3.1386214366144163</v>
      </c>
    </row>
    <row r="576" spans="1:10" x14ac:dyDescent="0.25">
      <c r="A576" s="7" t="s">
        <v>302</v>
      </c>
      <c r="B576" s="7" t="s">
        <v>29</v>
      </c>
      <c r="C576" s="8">
        <v>1593.4469300000001</v>
      </c>
      <c r="D576" s="8">
        <v>2283.1134299999999</v>
      </c>
      <c r="E576" s="3">
        <f t="shared" si="24"/>
        <v>0.4328142262008059</v>
      </c>
      <c r="F576" s="8">
        <v>2361.4942000000001</v>
      </c>
      <c r="G576" s="3">
        <f t="shared" si="25"/>
        <v>-3.3191176162956526E-2</v>
      </c>
      <c r="H576" s="8">
        <v>8093.2722700000004</v>
      </c>
      <c r="I576" s="8">
        <v>13175.290069999999</v>
      </c>
      <c r="J576" s="3">
        <f t="shared" si="26"/>
        <v>0.62793115447727277</v>
      </c>
    </row>
    <row r="577" spans="1:10" x14ac:dyDescent="0.25">
      <c r="A577" s="7" t="s">
        <v>302</v>
      </c>
      <c r="B577" s="7" t="s">
        <v>2</v>
      </c>
      <c r="C577" s="8">
        <v>152.27197000000001</v>
      </c>
      <c r="D577" s="8">
        <v>158.70269999999999</v>
      </c>
      <c r="E577" s="3">
        <f t="shared" si="24"/>
        <v>4.223186972625359E-2</v>
      </c>
      <c r="F577" s="8">
        <v>310.37792000000002</v>
      </c>
      <c r="G577" s="3">
        <f t="shared" si="25"/>
        <v>-0.48867915604305878</v>
      </c>
      <c r="H577" s="8">
        <v>1263.81672</v>
      </c>
      <c r="I577" s="8">
        <v>1642.75305</v>
      </c>
      <c r="J577" s="3">
        <f t="shared" si="26"/>
        <v>0.2998348763735299</v>
      </c>
    </row>
    <row r="578" spans="1:10" x14ac:dyDescent="0.25">
      <c r="A578" s="7" t="s">
        <v>302</v>
      </c>
      <c r="B578" s="7" t="s">
        <v>28</v>
      </c>
      <c r="C578" s="8">
        <v>0</v>
      </c>
      <c r="D578" s="8">
        <v>58.74</v>
      </c>
      <c r="E578" s="3" t="str">
        <f t="shared" si="24"/>
        <v/>
      </c>
      <c r="F578" s="8">
        <v>0</v>
      </c>
      <c r="G578" s="3" t="str">
        <f t="shared" si="25"/>
        <v/>
      </c>
      <c r="H578" s="8">
        <v>171.38811000000001</v>
      </c>
      <c r="I578" s="8">
        <v>176.22</v>
      </c>
      <c r="J578" s="3">
        <f t="shared" si="26"/>
        <v>2.8192679177102775E-2</v>
      </c>
    </row>
    <row r="579" spans="1:10" x14ac:dyDescent="0.25">
      <c r="A579" s="7" t="s">
        <v>302</v>
      </c>
      <c r="B579" s="7" t="s">
        <v>45</v>
      </c>
      <c r="C579" s="8">
        <v>0</v>
      </c>
      <c r="D579" s="8">
        <v>0</v>
      </c>
      <c r="E579" s="3" t="str">
        <f t="shared" si="24"/>
        <v/>
      </c>
      <c r="F579" s="8">
        <v>0</v>
      </c>
      <c r="G579" s="3" t="str">
        <f t="shared" si="25"/>
        <v/>
      </c>
      <c r="H579" s="8">
        <v>10.23354</v>
      </c>
      <c r="I579" s="8">
        <v>0</v>
      </c>
      <c r="J579" s="3">
        <f t="shared" si="26"/>
        <v>-1</v>
      </c>
    </row>
    <row r="580" spans="1:10" x14ac:dyDescent="0.25">
      <c r="A580" s="7" t="s">
        <v>302</v>
      </c>
      <c r="B580" s="7" t="s">
        <v>44</v>
      </c>
      <c r="C580" s="8">
        <v>1.56</v>
      </c>
      <c r="D580" s="8">
        <v>0</v>
      </c>
      <c r="E580" s="3">
        <f t="shared" si="24"/>
        <v>-1</v>
      </c>
      <c r="F580" s="8">
        <v>0</v>
      </c>
      <c r="G580" s="3" t="str">
        <f t="shared" si="25"/>
        <v/>
      </c>
      <c r="H580" s="8">
        <v>1.56</v>
      </c>
      <c r="I580" s="8">
        <v>0</v>
      </c>
      <c r="J580" s="3">
        <f t="shared" si="26"/>
        <v>-1</v>
      </c>
    </row>
    <row r="581" spans="1:10" x14ac:dyDescent="0.25">
      <c r="A581" s="7" t="s">
        <v>302</v>
      </c>
      <c r="B581" s="7" t="s">
        <v>43</v>
      </c>
      <c r="C581" s="8">
        <v>40.783189999999998</v>
      </c>
      <c r="D581" s="8">
        <v>0</v>
      </c>
      <c r="E581" s="3">
        <f t="shared" ref="E581:E644" si="27">IF(C581=0,"",(D581/C581-1))</f>
        <v>-1</v>
      </c>
      <c r="F581" s="8">
        <v>0</v>
      </c>
      <c r="G581" s="3" t="str">
        <f t="shared" ref="G581:G644" si="28">IF(F581=0,"",(D581/F581-1))</f>
        <v/>
      </c>
      <c r="H581" s="8">
        <v>56.323349999999998</v>
      </c>
      <c r="I581" s="8">
        <v>3.02759</v>
      </c>
      <c r="J581" s="3">
        <f t="shared" ref="J581:J644" si="29">IF(H581=0,"",(I581/H581-1))</f>
        <v>-0.94624627263825745</v>
      </c>
    </row>
    <row r="582" spans="1:10" s="2" customFormat="1" ht="13" x14ac:dyDescent="0.3">
      <c r="A582" s="2" t="s">
        <v>302</v>
      </c>
      <c r="B582" s="2" t="s">
        <v>0</v>
      </c>
      <c r="C582" s="4">
        <v>65549.548909999998</v>
      </c>
      <c r="D582" s="4">
        <v>83927.032730000006</v>
      </c>
      <c r="E582" s="5">
        <f t="shared" si="27"/>
        <v>0.28036018745502611</v>
      </c>
      <c r="F582" s="4">
        <v>75676.048309999998</v>
      </c>
      <c r="G582" s="5">
        <f t="shared" si="28"/>
        <v>0.10903032867414808</v>
      </c>
      <c r="H582" s="4">
        <v>447217.54330000002</v>
      </c>
      <c r="I582" s="4">
        <v>581320.87621999998</v>
      </c>
      <c r="J582" s="5">
        <f t="shared" si="29"/>
        <v>0.29986152137605537</v>
      </c>
    </row>
    <row r="583" spans="1:10" x14ac:dyDescent="0.25">
      <c r="A583" s="7" t="s">
        <v>301</v>
      </c>
      <c r="B583" s="7" t="s">
        <v>26</v>
      </c>
      <c r="C583" s="8">
        <v>3526.8505300000002</v>
      </c>
      <c r="D583" s="8">
        <v>1161.34626</v>
      </c>
      <c r="E583" s="3">
        <f t="shared" si="27"/>
        <v>-0.67071293491987027</v>
      </c>
      <c r="F583" s="8">
        <v>709.68152999999995</v>
      </c>
      <c r="G583" s="3">
        <f t="shared" si="28"/>
        <v>0.63643297860661541</v>
      </c>
      <c r="H583" s="8">
        <v>16203.60044</v>
      </c>
      <c r="I583" s="8">
        <v>9405.91417</v>
      </c>
      <c r="J583" s="3">
        <f t="shared" si="29"/>
        <v>-0.41951702618013953</v>
      </c>
    </row>
    <row r="584" spans="1:10" x14ac:dyDescent="0.25">
      <c r="A584" s="7" t="s">
        <v>301</v>
      </c>
      <c r="B584" s="7" t="s">
        <v>72</v>
      </c>
      <c r="C584" s="8">
        <v>0</v>
      </c>
      <c r="D584" s="8">
        <v>0</v>
      </c>
      <c r="E584" s="3" t="str">
        <f t="shared" si="27"/>
        <v/>
      </c>
      <c r="F584" s="8">
        <v>0</v>
      </c>
      <c r="G584" s="3" t="str">
        <f t="shared" si="28"/>
        <v/>
      </c>
      <c r="H584" s="8">
        <v>29.977709999999998</v>
      </c>
      <c r="I584" s="8">
        <v>0</v>
      </c>
      <c r="J584" s="3">
        <f t="shared" si="29"/>
        <v>-1</v>
      </c>
    </row>
    <row r="585" spans="1:10" x14ac:dyDescent="0.25">
      <c r="A585" s="7" t="s">
        <v>301</v>
      </c>
      <c r="B585" s="7" t="s">
        <v>71</v>
      </c>
      <c r="C585" s="8">
        <v>169.10382999999999</v>
      </c>
      <c r="D585" s="8">
        <v>43.878889999999998</v>
      </c>
      <c r="E585" s="3">
        <f t="shared" si="27"/>
        <v>-0.74052101599354669</v>
      </c>
      <c r="F585" s="8">
        <v>54.598419999999997</v>
      </c>
      <c r="G585" s="3">
        <f t="shared" si="28"/>
        <v>-0.19633406974047962</v>
      </c>
      <c r="H585" s="8">
        <v>523.91548</v>
      </c>
      <c r="I585" s="8">
        <v>228.54129</v>
      </c>
      <c r="J585" s="3">
        <f t="shared" si="29"/>
        <v>-0.56378213905800223</v>
      </c>
    </row>
    <row r="586" spans="1:10" x14ac:dyDescent="0.25">
      <c r="A586" s="7" t="s">
        <v>301</v>
      </c>
      <c r="B586" s="7" t="s">
        <v>41</v>
      </c>
      <c r="C586" s="8">
        <v>1.1059000000000001</v>
      </c>
      <c r="D586" s="8">
        <v>44.696930000000002</v>
      </c>
      <c r="E586" s="3">
        <f t="shared" si="27"/>
        <v>39.416791753323082</v>
      </c>
      <c r="F586" s="8">
        <v>0.31947999999999999</v>
      </c>
      <c r="G586" s="3">
        <f t="shared" si="28"/>
        <v>138.90525228496307</v>
      </c>
      <c r="H586" s="8">
        <v>152.99003999999999</v>
      </c>
      <c r="I586" s="8">
        <v>70.434049999999999</v>
      </c>
      <c r="J586" s="3">
        <f t="shared" si="29"/>
        <v>-0.53961676198006092</v>
      </c>
    </row>
    <row r="587" spans="1:10" x14ac:dyDescent="0.25">
      <c r="A587" s="7" t="s">
        <v>301</v>
      </c>
      <c r="B587" s="7" t="s">
        <v>70</v>
      </c>
      <c r="C587" s="8">
        <v>0</v>
      </c>
      <c r="D587" s="8">
        <v>0</v>
      </c>
      <c r="E587" s="3" t="str">
        <f t="shared" si="27"/>
        <v/>
      </c>
      <c r="F587" s="8">
        <v>0</v>
      </c>
      <c r="G587" s="3" t="str">
        <f t="shared" si="28"/>
        <v/>
      </c>
      <c r="H587" s="8">
        <v>2.3925800000000002</v>
      </c>
      <c r="I587" s="8">
        <v>0</v>
      </c>
      <c r="J587" s="3">
        <f t="shared" si="29"/>
        <v>-1</v>
      </c>
    </row>
    <row r="588" spans="1:10" x14ac:dyDescent="0.25">
      <c r="A588" s="7" t="s">
        <v>301</v>
      </c>
      <c r="B588" s="7" t="s">
        <v>25</v>
      </c>
      <c r="C588" s="8">
        <v>8629.1428699999997</v>
      </c>
      <c r="D588" s="8">
        <v>5818.8537500000002</v>
      </c>
      <c r="E588" s="3">
        <f t="shared" si="27"/>
        <v>-0.32567419062792724</v>
      </c>
      <c r="F588" s="8">
        <v>3553.3413700000001</v>
      </c>
      <c r="G588" s="3">
        <f t="shared" si="28"/>
        <v>0.63757239851120762</v>
      </c>
      <c r="H588" s="8">
        <v>54860.604890000002</v>
      </c>
      <c r="I588" s="8">
        <v>56020.903259999999</v>
      </c>
      <c r="J588" s="3">
        <f t="shared" si="29"/>
        <v>2.114993759778061E-2</v>
      </c>
    </row>
    <row r="589" spans="1:10" x14ac:dyDescent="0.25">
      <c r="A589" s="7" t="s">
        <v>301</v>
      </c>
      <c r="B589" s="7" t="s">
        <v>40</v>
      </c>
      <c r="C589" s="8">
        <v>3006.2715699999999</v>
      </c>
      <c r="D589" s="8">
        <v>1698.64183</v>
      </c>
      <c r="E589" s="3">
        <f t="shared" si="27"/>
        <v>-0.43496727077121644</v>
      </c>
      <c r="F589" s="8">
        <v>1143.81106</v>
      </c>
      <c r="G589" s="3">
        <f t="shared" si="28"/>
        <v>0.48507204502813606</v>
      </c>
      <c r="H589" s="8">
        <v>24386.085289999999</v>
      </c>
      <c r="I589" s="8">
        <v>11113.295389999999</v>
      </c>
      <c r="J589" s="3">
        <f t="shared" si="29"/>
        <v>-0.54427718685306048</v>
      </c>
    </row>
    <row r="590" spans="1:10" x14ac:dyDescent="0.25">
      <c r="A590" s="7" t="s">
        <v>301</v>
      </c>
      <c r="B590" s="7" t="s">
        <v>38</v>
      </c>
      <c r="C590" s="8">
        <v>188.11869999999999</v>
      </c>
      <c r="D590" s="8">
        <v>223.67892000000001</v>
      </c>
      <c r="E590" s="3">
        <f t="shared" si="27"/>
        <v>0.18903075558144944</v>
      </c>
      <c r="F590" s="8">
        <v>72.680790000000002</v>
      </c>
      <c r="G590" s="3">
        <f t="shared" si="28"/>
        <v>2.0775521289738319</v>
      </c>
      <c r="H590" s="8">
        <v>2204.6352499999998</v>
      </c>
      <c r="I590" s="8">
        <v>1674.8710599999999</v>
      </c>
      <c r="J590" s="3">
        <f t="shared" si="29"/>
        <v>-0.24029561806199007</v>
      </c>
    </row>
    <row r="591" spans="1:10" x14ac:dyDescent="0.25">
      <c r="A591" s="7" t="s">
        <v>301</v>
      </c>
      <c r="B591" s="7" t="s">
        <v>37</v>
      </c>
      <c r="C591" s="8">
        <v>321.78964999999999</v>
      </c>
      <c r="D591" s="8">
        <v>781.27898000000005</v>
      </c>
      <c r="E591" s="3">
        <f t="shared" si="27"/>
        <v>1.4279183000447655</v>
      </c>
      <c r="F591" s="8">
        <v>514.83969000000002</v>
      </c>
      <c r="G591" s="3">
        <f t="shared" si="28"/>
        <v>0.51751893875936417</v>
      </c>
      <c r="H591" s="8">
        <v>2915.8080199999999</v>
      </c>
      <c r="I591" s="8">
        <v>3745.62923</v>
      </c>
      <c r="J591" s="3">
        <f t="shared" si="29"/>
        <v>0.28459391163894265</v>
      </c>
    </row>
    <row r="592" spans="1:10" x14ac:dyDescent="0.25">
      <c r="A592" s="7" t="s">
        <v>301</v>
      </c>
      <c r="B592" s="7" t="s">
        <v>68</v>
      </c>
      <c r="C592" s="8">
        <v>0</v>
      </c>
      <c r="D592" s="8">
        <v>0</v>
      </c>
      <c r="E592" s="3" t="str">
        <f t="shared" si="27"/>
        <v/>
      </c>
      <c r="F592" s="8">
        <v>0</v>
      </c>
      <c r="G592" s="3" t="str">
        <f t="shared" si="28"/>
        <v/>
      </c>
      <c r="H592" s="8">
        <v>0</v>
      </c>
      <c r="I592" s="8">
        <v>9.6369600000000002</v>
      </c>
      <c r="J592" s="3" t="str">
        <f t="shared" si="29"/>
        <v/>
      </c>
    </row>
    <row r="593" spans="1:10" x14ac:dyDescent="0.25">
      <c r="A593" s="7" t="s">
        <v>301</v>
      </c>
      <c r="B593" s="7" t="s">
        <v>67</v>
      </c>
      <c r="C593" s="8">
        <v>0</v>
      </c>
      <c r="D593" s="8">
        <v>0</v>
      </c>
      <c r="E593" s="3" t="str">
        <f t="shared" si="27"/>
        <v/>
      </c>
      <c r="F593" s="8">
        <v>0</v>
      </c>
      <c r="G593" s="3" t="str">
        <f t="shared" si="28"/>
        <v/>
      </c>
      <c r="H593" s="8">
        <v>0</v>
      </c>
      <c r="I593" s="8">
        <v>0</v>
      </c>
      <c r="J593" s="3" t="str">
        <f t="shared" si="29"/>
        <v/>
      </c>
    </row>
    <row r="594" spans="1:10" x14ac:dyDescent="0.25">
      <c r="A594" s="7" t="s">
        <v>301</v>
      </c>
      <c r="B594" s="7" t="s">
        <v>66</v>
      </c>
      <c r="C594" s="8">
        <v>0</v>
      </c>
      <c r="D594" s="8">
        <v>13.748150000000001</v>
      </c>
      <c r="E594" s="3" t="str">
        <f t="shared" si="27"/>
        <v/>
      </c>
      <c r="F594" s="8">
        <v>19.702359999999999</v>
      </c>
      <c r="G594" s="3">
        <f t="shared" si="28"/>
        <v>-0.30220795884350904</v>
      </c>
      <c r="H594" s="8">
        <v>381.56747000000001</v>
      </c>
      <c r="I594" s="8">
        <v>148.51651000000001</v>
      </c>
      <c r="J594" s="3">
        <f t="shared" si="29"/>
        <v>-0.61077261119769988</v>
      </c>
    </row>
    <row r="595" spans="1:10" x14ac:dyDescent="0.25">
      <c r="A595" s="7" t="s">
        <v>301</v>
      </c>
      <c r="B595" s="7" t="s">
        <v>89</v>
      </c>
      <c r="C595" s="8">
        <v>0</v>
      </c>
      <c r="D595" s="8">
        <v>0</v>
      </c>
      <c r="E595" s="3" t="str">
        <f t="shared" si="27"/>
        <v/>
      </c>
      <c r="F595" s="8">
        <v>0</v>
      </c>
      <c r="G595" s="3" t="str">
        <f t="shared" si="28"/>
        <v/>
      </c>
      <c r="H595" s="8">
        <v>0</v>
      </c>
      <c r="I595" s="8">
        <v>0</v>
      </c>
      <c r="J595" s="3" t="str">
        <f t="shared" si="29"/>
        <v/>
      </c>
    </row>
    <row r="596" spans="1:10" x14ac:dyDescent="0.25">
      <c r="A596" s="7" t="s">
        <v>301</v>
      </c>
      <c r="B596" s="7" t="s">
        <v>65</v>
      </c>
      <c r="C596" s="8">
        <v>719.83847000000003</v>
      </c>
      <c r="D596" s="8">
        <v>484.71017000000001</v>
      </c>
      <c r="E596" s="3">
        <f t="shared" si="27"/>
        <v>-0.32664036419170539</v>
      </c>
      <c r="F596" s="8">
        <v>339.24491</v>
      </c>
      <c r="G596" s="3">
        <f t="shared" si="28"/>
        <v>0.42879128238062592</v>
      </c>
      <c r="H596" s="8">
        <v>4375.9538599999996</v>
      </c>
      <c r="I596" s="8">
        <v>3081.1569</v>
      </c>
      <c r="J596" s="3">
        <f t="shared" si="29"/>
        <v>-0.29588907959829347</v>
      </c>
    </row>
    <row r="597" spans="1:10" x14ac:dyDescent="0.25">
      <c r="A597" s="7" t="s">
        <v>301</v>
      </c>
      <c r="B597" s="7" t="s">
        <v>36</v>
      </c>
      <c r="C597" s="8">
        <v>32.14855</v>
      </c>
      <c r="D597" s="8">
        <v>36.372030000000002</v>
      </c>
      <c r="E597" s="3">
        <f t="shared" si="27"/>
        <v>0.13137388778031989</v>
      </c>
      <c r="F597" s="8">
        <v>20.112369999999999</v>
      </c>
      <c r="G597" s="3">
        <f t="shared" si="28"/>
        <v>0.80844077550283755</v>
      </c>
      <c r="H597" s="8">
        <v>254.3442</v>
      </c>
      <c r="I597" s="8">
        <v>242.27134000000001</v>
      </c>
      <c r="J597" s="3">
        <f t="shared" si="29"/>
        <v>-4.7466622002782066E-2</v>
      </c>
    </row>
    <row r="598" spans="1:10" x14ac:dyDescent="0.25">
      <c r="A598" s="7" t="s">
        <v>301</v>
      </c>
      <c r="B598" s="7" t="s">
        <v>24</v>
      </c>
      <c r="C598" s="8">
        <v>6132.2046200000004</v>
      </c>
      <c r="D598" s="8">
        <v>7626.3281699999998</v>
      </c>
      <c r="E598" s="3">
        <f t="shared" si="27"/>
        <v>0.2436519396510286</v>
      </c>
      <c r="F598" s="8">
        <v>8534.2112899999993</v>
      </c>
      <c r="G598" s="3">
        <f t="shared" si="28"/>
        <v>-0.10638160799508389</v>
      </c>
      <c r="H598" s="8">
        <v>63995.393369999998</v>
      </c>
      <c r="I598" s="8">
        <v>65611.478140000007</v>
      </c>
      <c r="J598" s="3">
        <f t="shared" si="29"/>
        <v>2.5253142216914659E-2</v>
      </c>
    </row>
    <row r="599" spans="1:10" x14ac:dyDescent="0.25">
      <c r="A599" s="7" t="s">
        <v>301</v>
      </c>
      <c r="B599" s="7" t="s">
        <v>64</v>
      </c>
      <c r="C599" s="8">
        <v>108.09892000000001</v>
      </c>
      <c r="D599" s="8">
        <v>89.238150000000005</v>
      </c>
      <c r="E599" s="3">
        <f t="shared" si="27"/>
        <v>-0.17447695129609064</v>
      </c>
      <c r="F599" s="8">
        <v>39.098669999999998</v>
      </c>
      <c r="G599" s="3">
        <f t="shared" si="28"/>
        <v>1.2823832626531799</v>
      </c>
      <c r="H599" s="8">
        <v>1740.14642</v>
      </c>
      <c r="I599" s="8">
        <v>1335.77225</v>
      </c>
      <c r="J599" s="3">
        <f t="shared" si="29"/>
        <v>-0.23237939368343496</v>
      </c>
    </row>
    <row r="600" spans="1:10" x14ac:dyDescent="0.25">
      <c r="A600" s="7" t="s">
        <v>301</v>
      </c>
      <c r="B600" s="7" t="s">
        <v>63</v>
      </c>
      <c r="C600" s="8">
        <v>375.36883</v>
      </c>
      <c r="D600" s="8">
        <v>237.11015</v>
      </c>
      <c r="E600" s="3">
        <f t="shared" si="27"/>
        <v>-0.36832754600322037</v>
      </c>
      <c r="F600" s="8">
        <v>143.79062999999999</v>
      </c>
      <c r="G600" s="3">
        <f t="shared" si="28"/>
        <v>0.64899583512500092</v>
      </c>
      <c r="H600" s="8">
        <v>2912.8811599999999</v>
      </c>
      <c r="I600" s="8">
        <v>2561.87745</v>
      </c>
      <c r="J600" s="3">
        <f t="shared" si="29"/>
        <v>-0.12050052532867495</v>
      </c>
    </row>
    <row r="601" spans="1:10" x14ac:dyDescent="0.25">
      <c r="A601" s="7" t="s">
        <v>301</v>
      </c>
      <c r="B601" s="7" t="s">
        <v>23</v>
      </c>
      <c r="C601" s="8">
        <v>80.34478</v>
      </c>
      <c r="D601" s="8">
        <v>111.63460000000001</v>
      </c>
      <c r="E601" s="3">
        <f t="shared" si="27"/>
        <v>0.38944434224600544</v>
      </c>
      <c r="F601" s="8">
        <v>53.674810000000001</v>
      </c>
      <c r="G601" s="3">
        <f t="shared" si="28"/>
        <v>1.0798322341522959</v>
      </c>
      <c r="H601" s="8">
        <v>1778.36868</v>
      </c>
      <c r="I601" s="8">
        <v>970.63490999999999</v>
      </c>
      <c r="J601" s="3">
        <f t="shared" si="29"/>
        <v>-0.45419927773356872</v>
      </c>
    </row>
    <row r="602" spans="1:10" x14ac:dyDescent="0.25">
      <c r="A602" s="7" t="s">
        <v>301</v>
      </c>
      <c r="B602" s="7" t="s">
        <v>22</v>
      </c>
      <c r="C602" s="8">
        <v>6371.79763</v>
      </c>
      <c r="D602" s="8">
        <v>6041.45208</v>
      </c>
      <c r="E602" s="3">
        <f t="shared" si="27"/>
        <v>-5.1844953211422018E-2</v>
      </c>
      <c r="F602" s="8">
        <v>5488.9548400000003</v>
      </c>
      <c r="G602" s="3">
        <f t="shared" si="28"/>
        <v>0.10065618248008756</v>
      </c>
      <c r="H602" s="8">
        <v>54413.725160000002</v>
      </c>
      <c r="I602" s="8">
        <v>41848.278740000002</v>
      </c>
      <c r="J602" s="3">
        <f t="shared" si="29"/>
        <v>-0.23092420860825325</v>
      </c>
    </row>
    <row r="603" spans="1:10" x14ac:dyDescent="0.25">
      <c r="A603" s="7" t="s">
        <v>301</v>
      </c>
      <c r="B603" s="7" t="s">
        <v>62</v>
      </c>
      <c r="C603" s="8">
        <v>28.114439999999998</v>
      </c>
      <c r="D603" s="8">
        <v>0</v>
      </c>
      <c r="E603" s="3">
        <f t="shared" si="27"/>
        <v>-1</v>
      </c>
      <c r="F603" s="8">
        <v>0</v>
      </c>
      <c r="G603" s="3" t="str">
        <f t="shared" si="28"/>
        <v/>
      </c>
      <c r="H603" s="8">
        <v>66.819540000000003</v>
      </c>
      <c r="I603" s="8">
        <v>92.271079999999998</v>
      </c>
      <c r="J603" s="3">
        <f t="shared" si="29"/>
        <v>0.38089965899196532</v>
      </c>
    </row>
    <row r="604" spans="1:10" x14ac:dyDescent="0.25">
      <c r="A604" s="7" t="s">
        <v>301</v>
      </c>
      <c r="B604" s="7" t="s">
        <v>35</v>
      </c>
      <c r="C604" s="8">
        <v>87.688779999999994</v>
      </c>
      <c r="D604" s="8">
        <v>613.55971999999997</v>
      </c>
      <c r="E604" s="3">
        <f t="shared" si="27"/>
        <v>5.9970151255382955</v>
      </c>
      <c r="F604" s="8">
        <v>359.05543999999998</v>
      </c>
      <c r="G604" s="3">
        <f t="shared" si="28"/>
        <v>0.70881610928941785</v>
      </c>
      <c r="H604" s="8">
        <v>1101.4265700000001</v>
      </c>
      <c r="I604" s="8">
        <v>2295.4425500000002</v>
      </c>
      <c r="J604" s="3">
        <f t="shared" si="29"/>
        <v>1.0840631709111577</v>
      </c>
    </row>
    <row r="605" spans="1:10" x14ac:dyDescent="0.25">
      <c r="A605" s="7" t="s">
        <v>301</v>
      </c>
      <c r="B605" s="7" t="s">
        <v>61</v>
      </c>
      <c r="C605" s="8">
        <v>26.853010000000001</v>
      </c>
      <c r="D605" s="8">
        <v>16.769120000000001</v>
      </c>
      <c r="E605" s="3">
        <f t="shared" si="27"/>
        <v>-0.37552177577113333</v>
      </c>
      <c r="F605" s="8">
        <v>0</v>
      </c>
      <c r="G605" s="3" t="str">
        <f t="shared" si="28"/>
        <v/>
      </c>
      <c r="H605" s="8">
        <v>385.99975999999998</v>
      </c>
      <c r="I605" s="8">
        <v>113.58790999999999</v>
      </c>
      <c r="J605" s="3">
        <f t="shared" si="29"/>
        <v>-0.70573062014339083</v>
      </c>
    </row>
    <row r="606" spans="1:10" x14ac:dyDescent="0.25">
      <c r="A606" s="7" t="s">
        <v>301</v>
      </c>
      <c r="B606" s="7" t="s">
        <v>60</v>
      </c>
      <c r="C606" s="8">
        <v>0</v>
      </c>
      <c r="D606" s="8">
        <v>0</v>
      </c>
      <c r="E606" s="3" t="str">
        <f t="shared" si="27"/>
        <v/>
      </c>
      <c r="F606" s="8">
        <v>42.089129999999997</v>
      </c>
      <c r="G606" s="3">
        <f t="shared" si="28"/>
        <v>-1</v>
      </c>
      <c r="H606" s="8">
        <v>9.2956599999999998</v>
      </c>
      <c r="I606" s="8">
        <v>42.089129999999997</v>
      </c>
      <c r="J606" s="3">
        <f t="shared" si="29"/>
        <v>3.5278258886405052</v>
      </c>
    </row>
    <row r="607" spans="1:10" x14ac:dyDescent="0.25">
      <c r="A607" s="7" t="s">
        <v>301</v>
      </c>
      <c r="B607" s="7" t="s">
        <v>59</v>
      </c>
      <c r="C607" s="8">
        <v>23.160730000000001</v>
      </c>
      <c r="D607" s="8">
        <v>0</v>
      </c>
      <c r="E607" s="3">
        <f t="shared" si="27"/>
        <v>-1</v>
      </c>
      <c r="F607" s="8">
        <v>324.65327000000002</v>
      </c>
      <c r="G607" s="3">
        <f t="shared" si="28"/>
        <v>-1</v>
      </c>
      <c r="H607" s="8">
        <v>242.67207999999999</v>
      </c>
      <c r="I607" s="8">
        <v>554.18478000000005</v>
      </c>
      <c r="J607" s="3">
        <f t="shared" si="29"/>
        <v>1.2836775454349758</v>
      </c>
    </row>
    <row r="608" spans="1:10" x14ac:dyDescent="0.25">
      <c r="A608" s="7" t="s">
        <v>301</v>
      </c>
      <c r="B608" s="7" t="s">
        <v>58</v>
      </c>
      <c r="C608" s="8">
        <v>0</v>
      </c>
      <c r="D608" s="8">
        <v>0</v>
      </c>
      <c r="E608" s="3" t="str">
        <f t="shared" si="27"/>
        <v/>
      </c>
      <c r="F608" s="8">
        <v>0</v>
      </c>
      <c r="G608" s="3" t="str">
        <f t="shared" si="28"/>
        <v/>
      </c>
      <c r="H608" s="8">
        <v>4.4094300000000004</v>
      </c>
      <c r="I608" s="8">
        <v>0</v>
      </c>
      <c r="J608" s="3">
        <f t="shared" si="29"/>
        <v>-1</v>
      </c>
    </row>
    <row r="609" spans="1:10" x14ac:dyDescent="0.25">
      <c r="A609" s="7" t="s">
        <v>301</v>
      </c>
      <c r="B609" s="7" t="s">
        <v>21</v>
      </c>
      <c r="C609" s="8">
        <v>2755.82267</v>
      </c>
      <c r="D609" s="8">
        <v>3784.6111299999998</v>
      </c>
      <c r="E609" s="3">
        <f t="shared" si="27"/>
        <v>0.37331446293676063</v>
      </c>
      <c r="F609" s="8">
        <v>3443.6298499999998</v>
      </c>
      <c r="G609" s="3">
        <f t="shared" si="28"/>
        <v>9.9017982435017027E-2</v>
      </c>
      <c r="H609" s="8">
        <v>29415.099849999999</v>
      </c>
      <c r="I609" s="8">
        <v>23202.10295</v>
      </c>
      <c r="J609" s="3">
        <f t="shared" si="29"/>
        <v>-0.21121794356241153</v>
      </c>
    </row>
    <row r="610" spans="1:10" x14ac:dyDescent="0.25">
      <c r="A610" s="7" t="s">
        <v>301</v>
      </c>
      <c r="B610" s="7" t="s">
        <v>20</v>
      </c>
      <c r="C610" s="8">
        <v>4741.2921800000004</v>
      </c>
      <c r="D610" s="8">
        <v>3693.07375</v>
      </c>
      <c r="E610" s="3">
        <f t="shared" si="27"/>
        <v>-0.22108285889269963</v>
      </c>
      <c r="F610" s="8">
        <v>5051.13418</v>
      </c>
      <c r="G610" s="3">
        <f t="shared" si="28"/>
        <v>-0.26886247357618209</v>
      </c>
      <c r="H610" s="8">
        <v>36574.344729999997</v>
      </c>
      <c r="I610" s="8">
        <v>35218.2883</v>
      </c>
      <c r="J610" s="3">
        <f t="shared" si="29"/>
        <v>-3.7076711558626907E-2</v>
      </c>
    </row>
    <row r="611" spans="1:10" x14ac:dyDescent="0.25">
      <c r="A611" s="7" t="s">
        <v>301</v>
      </c>
      <c r="B611" s="7" t="s">
        <v>34</v>
      </c>
      <c r="C611" s="8">
        <v>1706.95733</v>
      </c>
      <c r="D611" s="8">
        <v>2650.5016799999999</v>
      </c>
      <c r="E611" s="3">
        <f t="shared" si="27"/>
        <v>0.55276387606010036</v>
      </c>
      <c r="F611" s="8">
        <v>2237.11625</v>
      </c>
      <c r="G611" s="3">
        <f t="shared" si="28"/>
        <v>0.18478495697306729</v>
      </c>
      <c r="H611" s="8">
        <v>6171.3061600000001</v>
      </c>
      <c r="I611" s="8">
        <v>14430.16028</v>
      </c>
      <c r="J611" s="3">
        <f t="shared" si="29"/>
        <v>1.3382667956956458</v>
      </c>
    </row>
    <row r="612" spans="1:10" x14ac:dyDescent="0.25">
      <c r="A612" s="7" t="s">
        <v>301</v>
      </c>
      <c r="B612" s="7" t="s">
        <v>88</v>
      </c>
      <c r="C612" s="8">
        <v>0</v>
      </c>
      <c r="D612" s="8">
        <v>0</v>
      </c>
      <c r="E612" s="3" t="str">
        <f t="shared" si="27"/>
        <v/>
      </c>
      <c r="F612" s="8">
        <v>0</v>
      </c>
      <c r="G612" s="3" t="str">
        <f t="shared" si="28"/>
        <v/>
      </c>
      <c r="H612" s="8">
        <v>0</v>
      </c>
      <c r="I612" s="8">
        <v>0</v>
      </c>
      <c r="J612" s="3" t="str">
        <f t="shared" si="29"/>
        <v/>
      </c>
    </row>
    <row r="613" spans="1:10" x14ac:dyDescent="0.25">
      <c r="A613" s="7" t="s">
        <v>301</v>
      </c>
      <c r="B613" s="7" t="s">
        <v>19</v>
      </c>
      <c r="C613" s="8">
        <v>27.984030000000001</v>
      </c>
      <c r="D613" s="8">
        <v>412.55671999999998</v>
      </c>
      <c r="E613" s="3">
        <f t="shared" si="27"/>
        <v>13.742577105584862</v>
      </c>
      <c r="F613" s="8">
        <v>138.05528000000001</v>
      </c>
      <c r="G613" s="3">
        <f t="shared" si="28"/>
        <v>1.9883443791501487</v>
      </c>
      <c r="H613" s="8">
        <v>158.02634</v>
      </c>
      <c r="I613" s="8">
        <v>1622.22055</v>
      </c>
      <c r="J613" s="3">
        <f t="shared" si="29"/>
        <v>9.265507319855665</v>
      </c>
    </row>
    <row r="614" spans="1:10" x14ac:dyDescent="0.25">
      <c r="A614" s="7" t="s">
        <v>301</v>
      </c>
      <c r="B614" s="7" t="s">
        <v>91</v>
      </c>
      <c r="C614" s="8">
        <v>0</v>
      </c>
      <c r="D614" s="8">
        <v>0</v>
      </c>
      <c r="E614" s="3" t="str">
        <f t="shared" si="27"/>
        <v/>
      </c>
      <c r="F614" s="8">
        <v>0</v>
      </c>
      <c r="G614" s="3" t="str">
        <f t="shared" si="28"/>
        <v/>
      </c>
      <c r="H614" s="8">
        <v>0</v>
      </c>
      <c r="I614" s="8">
        <v>3.2550599999999998</v>
      </c>
      <c r="J614" s="3" t="str">
        <f t="shared" si="29"/>
        <v/>
      </c>
    </row>
    <row r="615" spans="1:10" x14ac:dyDescent="0.25">
      <c r="A615" s="7" t="s">
        <v>301</v>
      </c>
      <c r="B615" s="7" t="s">
        <v>56</v>
      </c>
      <c r="C615" s="8">
        <v>532.89535000000001</v>
      </c>
      <c r="D615" s="8">
        <v>163.02758</v>
      </c>
      <c r="E615" s="3">
        <f t="shared" si="27"/>
        <v>-0.69407205373437764</v>
      </c>
      <c r="F615" s="8">
        <v>58.768300000000004</v>
      </c>
      <c r="G615" s="3">
        <f t="shared" si="28"/>
        <v>1.7740734375505158</v>
      </c>
      <c r="H615" s="8">
        <v>5794.2463399999997</v>
      </c>
      <c r="I615" s="8">
        <v>438.96154000000001</v>
      </c>
      <c r="J615" s="3">
        <f t="shared" si="29"/>
        <v>-0.92424182296674673</v>
      </c>
    </row>
    <row r="616" spans="1:10" x14ac:dyDescent="0.25">
      <c r="A616" s="7" t="s">
        <v>301</v>
      </c>
      <c r="B616" s="7" t="s">
        <v>18</v>
      </c>
      <c r="C616" s="8">
        <v>49845.788809999998</v>
      </c>
      <c r="D616" s="8">
        <v>53442.073649999998</v>
      </c>
      <c r="E616" s="3">
        <f t="shared" si="27"/>
        <v>7.2148218051241164E-2</v>
      </c>
      <c r="F616" s="8">
        <v>52985.798569999999</v>
      </c>
      <c r="G616" s="3">
        <f t="shared" si="28"/>
        <v>8.6112711766948014E-3</v>
      </c>
      <c r="H616" s="8">
        <v>338749.15909999999</v>
      </c>
      <c r="I616" s="8">
        <v>348471.17469999997</v>
      </c>
      <c r="J616" s="3">
        <f t="shared" si="29"/>
        <v>2.8699748291124205E-2</v>
      </c>
    </row>
    <row r="617" spans="1:10" x14ac:dyDescent="0.25">
      <c r="A617" s="7" t="s">
        <v>301</v>
      </c>
      <c r="B617" s="7" t="s">
        <v>17</v>
      </c>
      <c r="C617" s="8">
        <v>8412.3447400000005</v>
      </c>
      <c r="D617" s="8">
        <v>8282.8780299999999</v>
      </c>
      <c r="E617" s="3">
        <f t="shared" si="27"/>
        <v>-1.53900861176548E-2</v>
      </c>
      <c r="F617" s="8">
        <v>7640.9733900000001</v>
      </c>
      <c r="G617" s="3">
        <f t="shared" si="28"/>
        <v>8.4008228695061637E-2</v>
      </c>
      <c r="H617" s="8">
        <v>63465.597710000002</v>
      </c>
      <c r="I617" s="8">
        <v>61464.128219999999</v>
      </c>
      <c r="J617" s="3">
        <f t="shared" si="29"/>
        <v>-3.1536289930578221E-2</v>
      </c>
    </row>
    <row r="618" spans="1:10" x14ac:dyDescent="0.25">
      <c r="A618" s="7" t="s">
        <v>301</v>
      </c>
      <c r="B618" s="7" t="s">
        <v>55</v>
      </c>
      <c r="C618" s="8">
        <v>68.085939999999994</v>
      </c>
      <c r="D618" s="8">
        <v>72.261049999999997</v>
      </c>
      <c r="E618" s="3">
        <f t="shared" si="27"/>
        <v>6.132117732383513E-2</v>
      </c>
      <c r="F618" s="8">
        <v>129.62790000000001</v>
      </c>
      <c r="G618" s="3">
        <f t="shared" si="28"/>
        <v>-0.44255017631235261</v>
      </c>
      <c r="H618" s="8">
        <v>921.79488000000003</v>
      </c>
      <c r="I618" s="8">
        <v>1293.6890900000001</v>
      </c>
      <c r="J618" s="3">
        <f t="shared" si="29"/>
        <v>0.40344573187475286</v>
      </c>
    </row>
    <row r="619" spans="1:10" x14ac:dyDescent="0.25">
      <c r="A619" s="7" t="s">
        <v>301</v>
      </c>
      <c r="B619" s="7" t="s">
        <v>33</v>
      </c>
      <c r="C619" s="8">
        <v>27.745889999999999</v>
      </c>
      <c r="D619" s="8">
        <v>37.113970000000002</v>
      </c>
      <c r="E619" s="3">
        <f t="shared" si="27"/>
        <v>0.33763847546429404</v>
      </c>
      <c r="F619" s="8">
        <v>17.645879999999998</v>
      </c>
      <c r="G619" s="3">
        <f t="shared" si="28"/>
        <v>1.1032654647997155</v>
      </c>
      <c r="H619" s="8">
        <v>319.9984</v>
      </c>
      <c r="I619" s="8">
        <v>421.29262</v>
      </c>
      <c r="J619" s="3">
        <f t="shared" si="29"/>
        <v>0.31654602023010114</v>
      </c>
    </row>
    <row r="620" spans="1:10" x14ac:dyDescent="0.25">
      <c r="A620" s="7" t="s">
        <v>301</v>
      </c>
      <c r="B620" s="7" t="s">
        <v>54</v>
      </c>
      <c r="C620" s="8">
        <v>365.16217</v>
      </c>
      <c r="D620" s="8">
        <v>262.09352999999999</v>
      </c>
      <c r="E620" s="3">
        <f t="shared" si="27"/>
        <v>-0.28225442958672309</v>
      </c>
      <c r="F620" s="8">
        <v>518.91935999999998</v>
      </c>
      <c r="G620" s="3">
        <f t="shared" si="28"/>
        <v>-0.49492435587679751</v>
      </c>
      <c r="H620" s="8">
        <v>1645.3267900000001</v>
      </c>
      <c r="I620" s="8">
        <v>2237.9703199999999</v>
      </c>
      <c r="J620" s="3">
        <f t="shared" si="29"/>
        <v>0.36019806740033689</v>
      </c>
    </row>
    <row r="621" spans="1:10" x14ac:dyDescent="0.25">
      <c r="A621" s="7" t="s">
        <v>301</v>
      </c>
      <c r="B621" s="7" t="s">
        <v>16</v>
      </c>
      <c r="C621" s="8">
        <v>14058.944670000001</v>
      </c>
      <c r="D621" s="8">
        <v>17254.521130000001</v>
      </c>
      <c r="E621" s="3">
        <f t="shared" si="27"/>
        <v>0.22729845909550761</v>
      </c>
      <c r="F621" s="8">
        <v>17063.060389999999</v>
      </c>
      <c r="G621" s="3">
        <f t="shared" si="28"/>
        <v>1.1220773743038981E-2</v>
      </c>
      <c r="H621" s="8">
        <v>71084.497000000003</v>
      </c>
      <c r="I621" s="8">
        <v>112994.44819</v>
      </c>
      <c r="J621" s="3">
        <f t="shared" si="29"/>
        <v>0.58957934512781307</v>
      </c>
    </row>
    <row r="622" spans="1:10" x14ac:dyDescent="0.25">
      <c r="A622" s="7" t="s">
        <v>301</v>
      </c>
      <c r="B622" s="7" t="s">
        <v>77</v>
      </c>
      <c r="C622" s="8">
        <v>0</v>
      </c>
      <c r="D622" s="8">
        <v>0</v>
      </c>
      <c r="E622" s="3" t="str">
        <f t="shared" si="27"/>
        <v/>
      </c>
      <c r="F622" s="8">
        <v>0</v>
      </c>
      <c r="G622" s="3" t="str">
        <f t="shared" si="28"/>
        <v/>
      </c>
      <c r="H622" s="8">
        <v>0</v>
      </c>
      <c r="I622" s="8">
        <v>32.042520000000003</v>
      </c>
      <c r="J622" s="3" t="str">
        <f t="shared" si="29"/>
        <v/>
      </c>
    </row>
    <row r="623" spans="1:10" x14ac:dyDescent="0.25">
      <c r="A623" s="7" t="s">
        <v>301</v>
      </c>
      <c r="B623" s="7" t="s">
        <v>53</v>
      </c>
      <c r="C623" s="8">
        <v>0</v>
      </c>
      <c r="D623" s="8">
        <v>0</v>
      </c>
      <c r="E623" s="3" t="str">
        <f t="shared" si="27"/>
        <v/>
      </c>
      <c r="F623" s="8">
        <v>0</v>
      </c>
      <c r="G623" s="3" t="str">
        <f t="shared" si="28"/>
        <v/>
      </c>
      <c r="H623" s="8">
        <v>0</v>
      </c>
      <c r="I623" s="8">
        <v>0</v>
      </c>
      <c r="J623" s="3" t="str">
        <f t="shared" si="29"/>
        <v/>
      </c>
    </row>
    <row r="624" spans="1:10" x14ac:dyDescent="0.25">
      <c r="A624" s="7" t="s">
        <v>301</v>
      </c>
      <c r="B624" s="7" t="s">
        <v>15</v>
      </c>
      <c r="C624" s="8">
        <v>0</v>
      </c>
      <c r="D624" s="8">
        <v>0</v>
      </c>
      <c r="E624" s="3" t="str">
        <f t="shared" si="27"/>
        <v/>
      </c>
      <c r="F624" s="8">
        <v>0</v>
      </c>
      <c r="G624" s="3" t="str">
        <f t="shared" si="28"/>
        <v/>
      </c>
      <c r="H624" s="8">
        <v>15.12735</v>
      </c>
      <c r="I624" s="8">
        <v>9.0273800000000008</v>
      </c>
      <c r="J624" s="3">
        <f t="shared" si="29"/>
        <v>-0.40324114930903288</v>
      </c>
    </row>
    <row r="625" spans="1:10" x14ac:dyDescent="0.25">
      <c r="A625" s="7" t="s">
        <v>301</v>
      </c>
      <c r="B625" s="7" t="s">
        <v>14</v>
      </c>
      <c r="C625" s="8">
        <v>90.442499999999995</v>
      </c>
      <c r="D625" s="8">
        <v>194.17224999999999</v>
      </c>
      <c r="E625" s="3">
        <f t="shared" si="27"/>
        <v>1.1469137850015203</v>
      </c>
      <c r="F625" s="8">
        <v>54.349969999999999</v>
      </c>
      <c r="G625" s="3">
        <f t="shared" si="28"/>
        <v>2.5726284669522355</v>
      </c>
      <c r="H625" s="8">
        <v>902.57632999999998</v>
      </c>
      <c r="I625" s="8">
        <v>1058.52352</v>
      </c>
      <c r="J625" s="3">
        <f t="shared" si="29"/>
        <v>0.17278005728335466</v>
      </c>
    </row>
    <row r="626" spans="1:10" x14ac:dyDescent="0.25">
      <c r="A626" s="7" t="s">
        <v>301</v>
      </c>
      <c r="B626" s="7" t="s">
        <v>32</v>
      </c>
      <c r="C626" s="8">
        <v>499.67822999999999</v>
      </c>
      <c r="D626" s="8">
        <v>1764.4127800000001</v>
      </c>
      <c r="E626" s="3">
        <f t="shared" si="27"/>
        <v>2.5310979627829697</v>
      </c>
      <c r="F626" s="8">
        <v>1554.6731400000001</v>
      </c>
      <c r="G626" s="3">
        <f t="shared" si="28"/>
        <v>0.13490915524532698</v>
      </c>
      <c r="H626" s="8">
        <v>4917.5528000000004</v>
      </c>
      <c r="I626" s="8">
        <v>7109.5867500000004</v>
      </c>
      <c r="J626" s="3">
        <f t="shared" si="29"/>
        <v>0.44575707453512248</v>
      </c>
    </row>
    <row r="627" spans="1:10" x14ac:dyDescent="0.25">
      <c r="A627" s="7" t="s">
        <v>301</v>
      </c>
      <c r="B627" s="7" t="s">
        <v>13</v>
      </c>
      <c r="C627" s="8">
        <v>4647.6905100000004</v>
      </c>
      <c r="D627" s="8">
        <v>5480.99827</v>
      </c>
      <c r="E627" s="3">
        <f t="shared" si="27"/>
        <v>0.17929501936651104</v>
      </c>
      <c r="F627" s="8">
        <v>4459.7340700000004</v>
      </c>
      <c r="G627" s="3">
        <f t="shared" si="28"/>
        <v>0.22899665853843154</v>
      </c>
      <c r="H627" s="8">
        <v>44471.550589999999</v>
      </c>
      <c r="I627" s="8">
        <v>34735.012860000003</v>
      </c>
      <c r="J627" s="3">
        <f t="shared" si="29"/>
        <v>-0.21893857085768853</v>
      </c>
    </row>
    <row r="628" spans="1:10" x14ac:dyDescent="0.25">
      <c r="A628" s="7" t="s">
        <v>301</v>
      </c>
      <c r="B628" s="7" t="s">
        <v>12</v>
      </c>
      <c r="C628" s="8">
        <v>1410.4063100000001</v>
      </c>
      <c r="D628" s="8">
        <v>1014.73961</v>
      </c>
      <c r="E628" s="3">
        <f t="shared" si="27"/>
        <v>-0.28053384134391746</v>
      </c>
      <c r="F628" s="8">
        <v>932.18501000000003</v>
      </c>
      <c r="G628" s="3">
        <f t="shared" si="28"/>
        <v>8.8560317012606582E-2</v>
      </c>
      <c r="H628" s="8">
        <v>10432.90351</v>
      </c>
      <c r="I628" s="8">
        <v>8261.2126900000003</v>
      </c>
      <c r="J628" s="3">
        <f t="shared" si="29"/>
        <v>-0.20815785537730902</v>
      </c>
    </row>
    <row r="629" spans="1:10" x14ac:dyDescent="0.25">
      <c r="A629" s="7" t="s">
        <v>301</v>
      </c>
      <c r="B629" s="7" t="s">
        <v>11</v>
      </c>
      <c r="C629" s="8">
        <v>193.13482999999999</v>
      </c>
      <c r="D629" s="8">
        <v>20.256309999999999</v>
      </c>
      <c r="E629" s="3">
        <f t="shared" si="27"/>
        <v>-0.89511829637357487</v>
      </c>
      <c r="F629" s="8">
        <v>212.58511999999999</v>
      </c>
      <c r="G629" s="3">
        <f t="shared" si="28"/>
        <v>-0.90471435630113717</v>
      </c>
      <c r="H629" s="8">
        <v>649.44065000000001</v>
      </c>
      <c r="I629" s="8">
        <v>521.97631000000001</v>
      </c>
      <c r="J629" s="3">
        <f t="shared" si="29"/>
        <v>-0.19626788067547052</v>
      </c>
    </row>
    <row r="630" spans="1:10" x14ac:dyDescent="0.25">
      <c r="A630" s="7" t="s">
        <v>301</v>
      </c>
      <c r="B630" s="7" t="s">
        <v>52</v>
      </c>
      <c r="C630" s="8">
        <v>135.91159999999999</v>
      </c>
      <c r="D630" s="8">
        <v>0</v>
      </c>
      <c r="E630" s="3">
        <f t="shared" si="27"/>
        <v>-1</v>
      </c>
      <c r="F630" s="8">
        <v>4.3431899999999999</v>
      </c>
      <c r="G630" s="3">
        <f t="shared" si="28"/>
        <v>-1</v>
      </c>
      <c r="H630" s="8">
        <v>711.16990999999996</v>
      </c>
      <c r="I630" s="8">
        <v>262.76209999999998</v>
      </c>
      <c r="J630" s="3">
        <f t="shared" si="29"/>
        <v>-0.63052134756376299</v>
      </c>
    </row>
    <row r="631" spans="1:10" x14ac:dyDescent="0.25">
      <c r="A631" s="7" t="s">
        <v>301</v>
      </c>
      <c r="B631" s="7" t="s">
        <v>10</v>
      </c>
      <c r="C631" s="8">
        <v>2653.9417100000001</v>
      </c>
      <c r="D631" s="8">
        <v>3253.9955100000002</v>
      </c>
      <c r="E631" s="3">
        <f t="shared" si="27"/>
        <v>0.22609908791101518</v>
      </c>
      <c r="F631" s="8">
        <v>2469.2497199999998</v>
      </c>
      <c r="G631" s="3">
        <f t="shared" si="28"/>
        <v>0.3178073823979215</v>
      </c>
      <c r="H631" s="8">
        <v>20778.082460000001</v>
      </c>
      <c r="I631" s="8">
        <v>21888.142370000001</v>
      </c>
      <c r="J631" s="3">
        <f t="shared" si="29"/>
        <v>5.342455985228578E-2</v>
      </c>
    </row>
    <row r="632" spans="1:10" x14ac:dyDescent="0.25">
      <c r="A632" s="7" t="s">
        <v>301</v>
      </c>
      <c r="B632" s="7" t="s">
        <v>51</v>
      </c>
      <c r="C632" s="8">
        <v>163.88481999999999</v>
      </c>
      <c r="D632" s="8">
        <v>561.39648999999997</v>
      </c>
      <c r="E632" s="3">
        <f t="shared" si="27"/>
        <v>2.4255551551388348</v>
      </c>
      <c r="F632" s="8">
        <v>535.27229999999997</v>
      </c>
      <c r="G632" s="3">
        <f t="shared" si="28"/>
        <v>4.8805421091283829E-2</v>
      </c>
      <c r="H632" s="8">
        <v>486.23629</v>
      </c>
      <c r="I632" s="8">
        <v>4034.03865</v>
      </c>
      <c r="J632" s="3">
        <f t="shared" si="29"/>
        <v>7.2964573664380339</v>
      </c>
    </row>
    <row r="633" spans="1:10" x14ac:dyDescent="0.25">
      <c r="A633" s="7" t="s">
        <v>301</v>
      </c>
      <c r="B633" s="7" t="s">
        <v>9</v>
      </c>
      <c r="C633" s="8">
        <v>2941.1655599999999</v>
      </c>
      <c r="D633" s="8">
        <v>1349.0848000000001</v>
      </c>
      <c r="E633" s="3">
        <f t="shared" si="27"/>
        <v>-0.54130946644159672</v>
      </c>
      <c r="F633" s="8">
        <v>1622.2110499999999</v>
      </c>
      <c r="G633" s="3">
        <f t="shared" si="28"/>
        <v>-0.16836665611419666</v>
      </c>
      <c r="H633" s="8">
        <v>22166.463589999999</v>
      </c>
      <c r="I633" s="8">
        <v>8983.5214400000004</v>
      </c>
      <c r="J633" s="3">
        <f t="shared" si="29"/>
        <v>-0.59472464321946439</v>
      </c>
    </row>
    <row r="634" spans="1:10" x14ac:dyDescent="0.25">
      <c r="A634" s="7" t="s">
        <v>301</v>
      </c>
      <c r="B634" s="7" t="s">
        <v>50</v>
      </c>
      <c r="C634" s="8">
        <v>372.46645999999998</v>
      </c>
      <c r="D634" s="8">
        <v>1.66652</v>
      </c>
      <c r="E634" s="3">
        <f t="shared" si="27"/>
        <v>-0.99552571793981126</v>
      </c>
      <c r="F634" s="8">
        <v>42.987490000000001</v>
      </c>
      <c r="G634" s="3">
        <f t="shared" si="28"/>
        <v>-0.96123244227564808</v>
      </c>
      <c r="H634" s="8">
        <v>512.48149000000001</v>
      </c>
      <c r="I634" s="8">
        <v>713.31735000000003</v>
      </c>
      <c r="J634" s="3">
        <f t="shared" si="29"/>
        <v>0.39188900266427185</v>
      </c>
    </row>
    <row r="635" spans="1:10" x14ac:dyDescent="0.25">
      <c r="A635" s="7" t="s">
        <v>301</v>
      </c>
      <c r="B635" s="7" t="s">
        <v>49</v>
      </c>
      <c r="C635" s="8">
        <v>0</v>
      </c>
      <c r="D635" s="8">
        <v>5.6599999999999998E-2</v>
      </c>
      <c r="E635" s="3" t="str">
        <f t="shared" si="27"/>
        <v/>
      </c>
      <c r="F635" s="8">
        <v>0</v>
      </c>
      <c r="G635" s="3" t="str">
        <f t="shared" si="28"/>
        <v/>
      </c>
      <c r="H635" s="8">
        <v>0</v>
      </c>
      <c r="I635" s="8">
        <v>9.0552100000000006</v>
      </c>
      <c r="J635" s="3" t="str">
        <f t="shared" si="29"/>
        <v/>
      </c>
    </row>
    <row r="636" spans="1:10" x14ac:dyDescent="0.25">
      <c r="A636" s="7" t="s">
        <v>301</v>
      </c>
      <c r="B636" s="7" t="s">
        <v>48</v>
      </c>
      <c r="C636" s="8">
        <v>0</v>
      </c>
      <c r="D636" s="8">
        <v>22.72607</v>
      </c>
      <c r="E636" s="3" t="str">
        <f t="shared" si="27"/>
        <v/>
      </c>
      <c r="F636" s="8">
        <v>3.3772000000000002</v>
      </c>
      <c r="G636" s="3">
        <f t="shared" si="28"/>
        <v>5.7292638872438699</v>
      </c>
      <c r="H636" s="8">
        <v>8.0360099999999992</v>
      </c>
      <c r="I636" s="8">
        <v>229.38028</v>
      </c>
      <c r="J636" s="3">
        <f t="shared" si="29"/>
        <v>27.544051090031001</v>
      </c>
    </row>
    <row r="637" spans="1:10" x14ac:dyDescent="0.25">
      <c r="A637" s="7" t="s">
        <v>301</v>
      </c>
      <c r="B637" s="7" t="s">
        <v>31</v>
      </c>
      <c r="C637" s="8">
        <v>1428.6603</v>
      </c>
      <c r="D637" s="8">
        <v>336.51934999999997</v>
      </c>
      <c r="E637" s="3">
        <f t="shared" si="27"/>
        <v>-0.76445110849654041</v>
      </c>
      <c r="F637" s="8">
        <v>482.43462</v>
      </c>
      <c r="G637" s="3">
        <f t="shared" si="28"/>
        <v>-0.30245605093597971</v>
      </c>
      <c r="H637" s="8">
        <v>3300.8999800000001</v>
      </c>
      <c r="I637" s="8">
        <v>2674.98128</v>
      </c>
      <c r="J637" s="3">
        <f t="shared" si="29"/>
        <v>-0.1896206197680671</v>
      </c>
    </row>
    <row r="638" spans="1:10" x14ac:dyDescent="0.25">
      <c r="A638" s="7" t="s">
        <v>301</v>
      </c>
      <c r="B638" s="7" t="s">
        <v>8</v>
      </c>
      <c r="C638" s="8">
        <v>0</v>
      </c>
      <c r="D638" s="8">
        <v>0</v>
      </c>
      <c r="E638" s="3" t="str">
        <f t="shared" si="27"/>
        <v/>
      </c>
      <c r="F638" s="8">
        <v>0</v>
      </c>
      <c r="G638" s="3" t="str">
        <f t="shared" si="28"/>
        <v/>
      </c>
      <c r="H638" s="8">
        <v>0</v>
      </c>
      <c r="I638" s="8">
        <v>0</v>
      </c>
      <c r="J638" s="3" t="str">
        <f t="shared" si="29"/>
        <v/>
      </c>
    </row>
    <row r="639" spans="1:10" x14ac:dyDescent="0.25">
      <c r="A639" s="7" t="s">
        <v>301</v>
      </c>
      <c r="B639" s="7" t="s">
        <v>30</v>
      </c>
      <c r="C639" s="8">
        <v>0</v>
      </c>
      <c r="D639" s="8">
        <v>0</v>
      </c>
      <c r="E639" s="3" t="str">
        <f t="shared" si="27"/>
        <v/>
      </c>
      <c r="F639" s="8">
        <v>0</v>
      </c>
      <c r="G639" s="3" t="str">
        <f t="shared" si="28"/>
        <v/>
      </c>
      <c r="H639" s="8">
        <v>15.518610000000001</v>
      </c>
      <c r="I639" s="8">
        <v>1.97309</v>
      </c>
      <c r="J639" s="3">
        <f t="shared" si="29"/>
        <v>-0.87285652516559153</v>
      </c>
    </row>
    <row r="640" spans="1:10" x14ac:dyDescent="0.25">
      <c r="A640" s="7" t="s">
        <v>301</v>
      </c>
      <c r="B640" s="7" t="s">
        <v>7</v>
      </c>
      <c r="C640" s="8">
        <v>4686.0598099999997</v>
      </c>
      <c r="D640" s="8">
        <v>3365.79504</v>
      </c>
      <c r="E640" s="3">
        <f t="shared" si="27"/>
        <v>-0.28174304715073617</v>
      </c>
      <c r="F640" s="8">
        <v>1862.4643000000001</v>
      </c>
      <c r="G640" s="3">
        <f t="shared" si="28"/>
        <v>0.80717291601240349</v>
      </c>
      <c r="H640" s="8">
        <v>30222.116310000001</v>
      </c>
      <c r="I640" s="8">
        <v>24774.830829999999</v>
      </c>
      <c r="J640" s="3">
        <f t="shared" si="29"/>
        <v>-0.18024169532421475</v>
      </c>
    </row>
    <row r="641" spans="1:10" x14ac:dyDescent="0.25">
      <c r="A641" s="7" t="s">
        <v>301</v>
      </c>
      <c r="B641" s="7" t="s">
        <v>6</v>
      </c>
      <c r="C641" s="8">
        <v>69.932590000000005</v>
      </c>
      <c r="D641" s="8">
        <v>248.34433999999999</v>
      </c>
      <c r="E641" s="3">
        <f t="shared" si="27"/>
        <v>2.5511960875465927</v>
      </c>
      <c r="F641" s="8">
        <v>197.64425</v>
      </c>
      <c r="G641" s="3">
        <f t="shared" si="28"/>
        <v>0.25652195801294497</v>
      </c>
      <c r="H641" s="8">
        <v>1705.0116599999999</v>
      </c>
      <c r="I641" s="8">
        <v>1798.25343</v>
      </c>
      <c r="J641" s="3">
        <f t="shared" si="29"/>
        <v>5.4686881144261568E-2</v>
      </c>
    </row>
    <row r="642" spans="1:10" x14ac:dyDescent="0.25">
      <c r="A642" s="7" t="s">
        <v>301</v>
      </c>
      <c r="B642" s="7" t="s">
        <v>5</v>
      </c>
      <c r="C642" s="8">
        <v>5.52325</v>
      </c>
      <c r="D642" s="8">
        <v>20.349160000000001</v>
      </c>
      <c r="E642" s="3">
        <f t="shared" si="27"/>
        <v>2.6842728466029966</v>
      </c>
      <c r="F642" s="8">
        <v>0</v>
      </c>
      <c r="G642" s="3" t="str">
        <f t="shared" si="28"/>
        <v/>
      </c>
      <c r="H642" s="8">
        <v>16.370930000000001</v>
      </c>
      <c r="I642" s="8">
        <v>99.043300000000002</v>
      </c>
      <c r="J642" s="3">
        <f t="shared" si="29"/>
        <v>5.0499495141693229</v>
      </c>
    </row>
    <row r="643" spans="1:10" x14ac:dyDescent="0.25">
      <c r="A643" s="7" t="s">
        <v>301</v>
      </c>
      <c r="B643" s="7" t="s">
        <v>47</v>
      </c>
      <c r="C643" s="8">
        <v>410.78987999999998</v>
      </c>
      <c r="D643" s="8">
        <v>487.15967999999998</v>
      </c>
      <c r="E643" s="3">
        <f t="shared" si="27"/>
        <v>0.18590964314894998</v>
      </c>
      <c r="F643" s="8">
        <v>323.51247999999998</v>
      </c>
      <c r="G643" s="3">
        <f t="shared" si="28"/>
        <v>0.50584509135474476</v>
      </c>
      <c r="H643" s="8">
        <v>2941.7238600000001</v>
      </c>
      <c r="I643" s="8">
        <v>3091.9215100000001</v>
      </c>
      <c r="J643" s="3">
        <f t="shared" si="29"/>
        <v>5.1057698529188178E-2</v>
      </c>
    </row>
    <row r="644" spans="1:10" x14ac:dyDescent="0.25">
      <c r="A644" s="7" t="s">
        <v>301</v>
      </c>
      <c r="B644" s="7" t="s">
        <v>4</v>
      </c>
      <c r="C644" s="8">
        <v>0</v>
      </c>
      <c r="D644" s="8">
        <v>8.2087000000000003</v>
      </c>
      <c r="E644" s="3" t="str">
        <f t="shared" si="27"/>
        <v/>
      </c>
      <c r="F644" s="8">
        <v>0</v>
      </c>
      <c r="G644" s="3" t="str">
        <f t="shared" si="28"/>
        <v/>
      </c>
      <c r="H644" s="8">
        <v>9.9000400000000006</v>
      </c>
      <c r="I644" s="8">
        <v>26.10445</v>
      </c>
      <c r="J644" s="3">
        <f t="shared" si="29"/>
        <v>1.6368024775657468</v>
      </c>
    </row>
    <row r="645" spans="1:10" x14ac:dyDescent="0.25">
      <c r="A645" s="7" t="s">
        <v>301</v>
      </c>
      <c r="B645" s="7" t="s">
        <v>74</v>
      </c>
      <c r="C645" s="8">
        <v>0</v>
      </c>
      <c r="D645" s="8">
        <v>20.613230000000001</v>
      </c>
      <c r="E645" s="3" t="str">
        <f t="shared" ref="E645:E708" si="30">IF(C645=0,"",(D645/C645-1))</f>
        <v/>
      </c>
      <c r="F645" s="8">
        <v>9.8777899999999992</v>
      </c>
      <c r="G645" s="3">
        <f t="shared" ref="G645:G708" si="31">IF(F645=0,"",(D645/F645-1))</f>
        <v>1.0868261017899754</v>
      </c>
      <c r="H645" s="8">
        <v>0</v>
      </c>
      <c r="I645" s="8">
        <v>60.852600000000002</v>
      </c>
      <c r="J645" s="3" t="str">
        <f t="shared" ref="J645:J708" si="32">IF(H645=0,"",(I645/H645-1))</f>
        <v/>
      </c>
    </row>
    <row r="646" spans="1:10" x14ac:dyDescent="0.25">
      <c r="A646" s="7" t="s">
        <v>301</v>
      </c>
      <c r="B646" s="7" t="s">
        <v>3</v>
      </c>
      <c r="C646" s="8">
        <v>925.65264999999999</v>
      </c>
      <c r="D646" s="8">
        <v>1669.8366100000001</v>
      </c>
      <c r="E646" s="3">
        <f t="shared" si="30"/>
        <v>0.80395595475257386</v>
      </c>
      <c r="F646" s="8">
        <v>646.06539999999995</v>
      </c>
      <c r="G646" s="3">
        <f t="shared" si="31"/>
        <v>1.5846247299422012</v>
      </c>
      <c r="H646" s="8">
        <v>6598.35941</v>
      </c>
      <c r="I646" s="8">
        <v>6494.3383599999997</v>
      </c>
      <c r="J646" s="3">
        <f t="shared" si="32"/>
        <v>-1.5764683845859273E-2</v>
      </c>
    </row>
    <row r="647" spans="1:10" x14ac:dyDescent="0.25">
      <c r="A647" s="7" t="s">
        <v>301</v>
      </c>
      <c r="B647" s="7" t="s">
        <v>46</v>
      </c>
      <c r="C647" s="8">
        <v>14.502789999999999</v>
      </c>
      <c r="D647" s="8">
        <v>0</v>
      </c>
      <c r="E647" s="3">
        <f t="shared" si="30"/>
        <v>-1</v>
      </c>
      <c r="F647" s="8">
        <v>20.05875</v>
      </c>
      <c r="G647" s="3">
        <f t="shared" si="31"/>
        <v>-1</v>
      </c>
      <c r="H647" s="8">
        <v>95.656540000000007</v>
      </c>
      <c r="I647" s="8">
        <v>138.14176</v>
      </c>
      <c r="J647" s="3">
        <f t="shared" si="32"/>
        <v>0.44414339050942053</v>
      </c>
    </row>
    <row r="648" spans="1:10" x14ac:dyDescent="0.25">
      <c r="A648" s="7" t="s">
        <v>301</v>
      </c>
      <c r="B648" s="7" t="s">
        <v>29</v>
      </c>
      <c r="C648" s="8">
        <v>447.99387000000002</v>
      </c>
      <c r="D648" s="8">
        <v>532.54502000000002</v>
      </c>
      <c r="E648" s="3">
        <f t="shared" si="30"/>
        <v>0.18873282797373991</v>
      </c>
      <c r="F648" s="8">
        <v>554.16467999999998</v>
      </c>
      <c r="G648" s="3">
        <f t="shared" si="31"/>
        <v>-3.9013060161105839E-2</v>
      </c>
      <c r="H648" s="8">
        <v>2804.3979199999999</v>
      </c>
      <c r="I648" s="8">
        <v>1908.6787200000001</v>
      </c>
      <c r="J648" s="3">
        <f t="shared" si="32"/>
        <v>-0.31939804034657104</v>
      </c>
    </row>
    <row r="649" spans="1:10" x14ac:dyDescent="0.25">
      <c r="A649" s="7" t="s">
        <v>301</v>
      </c>
      <c r="B649" s="7" t="s">
        <v>135</v>
      </c>
      <c r="C649" s="8">
        <v>0</v>
      </c>
      <c r="D649" s="8">
        <v>12.93534</v>
      </c>
      <c r="E649" s="3" t="str">
        <f t="shared" si="30"/>
        <v/>
      </c>
      <c r="F649" s="8">
        <v>0</v>
      </c>
      <c r="G649" s="3" t="str">
        <f t="shared" si="31"/>
        <v/>
      </c>
      <c r="H649" s="8">
        <v>0</v>
      </c>
      <c r="I649" s="8">
        <v>50.976430000000001</v>
      </c>
      <c r="J649" s="3" t="str">
        <f t="shared" si="32"/>
        <v/>
      </c>
    </row>
    <row r="650" spans="1:10" x14ac:dyDescent="0.25">
      <c r="A650" s="7" t="s">
        <v>301</v>
      </c>
      <c r="B650" s="7" t="s">
        <v>2</v>
      </c>
      <c r="C650" s="8">
        <v>132.72403</v>
      </c>
      <c r="D650" s="8">
        <v>236.16909000000001</v>
      </c>
      <c r="E650" s="3">
        <f t="shared" si="30"/>
        <v>0.77939963094851783</v>
      </c>
      <c r="F650" s="8">
        <v>128.46642</v>
      </c>
      <c r="G650" s="3">
        <f t="shared" si="31"/>
        <v>0.83837215982199864</v>
      </c>
      <c r="H650" s="8">
        <v>743.23134000000005</v>
      </c>
      <c r="I650" s="8">
        <v>823.91871000000003</v>
      </c>
      <c r="J650" s="3">
        <f t="shared" si="32"/>
        <v>0.10856292739216289</v>
      </c>
    </row>
    <row r="651" spans="1:10" x14ac:dyDescent="0.25">
      <c r="A651" s="7" t="s">
        <v>301</v>
      </c>
      <c r="B651" s="7" t="s">
        <v>28</v>
      </c>
      <c r="C651" s="8">
        <v>0</v>
      </c>
      <c r="D651" s="8">
        <v>0</v>
      </c>
      <c r="E651" s="3" t="str">
        <f t="shared" si="30"/>
        <v/>
      </c>
      <c r="F651" s="8">
        <v>0</v>
      </c>
      <c r="G651" s="3" t="str">
        <f t="shared" si="31"/>
        <v/>
      </c>
      <c r="H651" s="8">
        <v>195.93411</v>
      </c>
      <c r="I651" s="8">
        <v>0</v>
      </c>
      <c r="J651" s="3">
        <f t="shared" si="32"/>
        <v>-1</v>
      </c>
    </row>
    <row r="652" spans="1:10" x14ac:dyDescent="0.25">
      <c r="A652" s="7" t="s">
        <v>301</v>
      </c>
      <c r="B652" s="7" t="s">
        <v>45</v>
      </c>
      <c r="C652" s="8">
        <v>0</v>
      </c>
      <c r="D652" s="8">
        <v>0</v>
      </c>
      <c r="E652" s="3" t="str">
        <f t="shared" si="30"/>
        <v/>
      </c>
      <c r="F652" s="8">
        <v>0</v>
      </c>
      <c r="G652" s="3" t="str">
        <f t="shared" si="31"/>
        <v/>
      </c>
      <c r="H652" s="8">
        <v>96.02825</v>
      </c>
      <c r="I652" s="8">
        <v>181.54397</v>
      </c>
      <c r="J652" s="3">
        <f t="shared" si="32"/>
        <v>0.8905266939676606</v>
      </c>
    </row>
    <row r="653" spans="1:10" x14ac:dyDescent="0.25">
      <c r="A653" s="7" t="s">
        <v>301</v>
      </c>
      <c r="B653" s="7" t="s">
        <v>44</v>
      </c>
      <c r="C653" s="8">
        <v>0</v>
      </c>
      <c r="D653" s="8">
        <v>0</v>
      </c>
      <c r="E653" s="3" t="str">
        <f t="shared" si="30"/>
        <v/>
      </c>
      <c r="F653" s="8">
        <v>27.232099999999999</v>
      </c>
      <c r="G653" s="3">
        <f t="shared" si="31"/>
        <v>-1</v>
      </c>
      <c r="H653" s="8">
        <v>1652.8123399999999</v>
      </c>
      <c r="I653" s="8">
        <v>675.00216999999998</v>
      </c>
      <c r="J653" s="3">
        <f t="shared" si="32"/>
        <v>-0.5916038659295102</v>
      </c>
    </row>
    <row r="654" spans="1:10" x14ac:dyDescent="0.25">
      <c r="A654" s="7" t="s">
        <v>301</v>
      </c>
      <c r="B654" s="7" t="s">
        <v>43</v>
      </c>
      <c r="C654" s="8">
        <v>12.539949999999999</v>
      </c>
      <c r="D654" s="8">
        <v>9.4710000000000001</v>
      </c>
      <c r="E654" s="3">
        <f t="shared" si="30"/>
        <v>-0.24473383067715571</v>
      </c>
      <c r="F654" s="8">
        <v>34.185980000000001</v>
      </c>
      <c r="G654" s="3">
        <f t="shared" si="31"/>
        <v>-0.72295660384754212</v>
      </c>
      <c r="H654" s="8">
        <v>64.183549999999997</v>
      </c>
      <c r="I654" s="8">
        <v>103.0767</v>
      </c>
      <c r="J654" s="3">
        <f t="shared" si="32"/>
        <v>0.6059675726880176</v>
      </c>
    </row>
    <row r="655" spans="1:10" s="2" customFormat="1" ht="13" x14ac:dyDescent="0.3">
      <c r="A655" s="2" t="s">
        <v>301</v>
      </c>
      <c r="B655" s="2" t="s">
        <v>0</v>
      </c>
      <c r="C655" s="4">
        <v>133614.12724</v>
      </c>
      <c r="D655" s="4">
        <v>135709.46189000001</v>
      </c>
      <c r="E655" s="5">
        <f t="shared" si="30"/>
        <v>1.5681984332662102E-2</v>
      </c>
      <c r="F655" s="4">
        <v>126875.66443999999</v>
      </c>
      <c r="G655" s="5">
        <f t="shared" si="31"/>
        <v>6.9625625126696677E-2</v>
      </c>
      <c r="H655" s="4">
        <v>943756.17619000003</v>
      </c>
      <c r="I655" s="4">
        <v>933715.71565999999</v>
      </c>
      <c r="J655" s="5">
        <f t="shared" si="32"/>
        <v>-1.0638828951068713E-2</v>
      </c>
    </row>
    <row r="656" spans="1:10" x14ac:dyDescent="0.25">
      <c r="A656" s="7" t="s">
        <v>300</v>
      </c>
      <c r="B656" s="7" t="s">
        <v>26</v>
      </c>
      <c r="C656" s="8">
        <v>2230.1380800000002</v>
      </c>
      <c r="D656" s="8">
        <v>3552.22766</v>
      </c>
      <c r="E656" s="3">
        <f t="shared" si="30"/>
        <v>0.59282857499119501</v>
      </c>
      <c r="F656" s="8">
        <v>2421.43658</v>
      </c>
      <c r="G656" s="3">
        <f t="shared" si="31"/>
        <v>0.46699182185477683</v>
      </c>
      <c r="H656" s="8">
        <v>21127.9264</v>
      </c>
      <c r="I656" s="8">
        <v>20208.355800000001</v>
      </c>
      <c r="J656" s="3">
        <f t="shared" si="32"/>
        <v>-4.3523939954656421E-2</v>
      </c>
    </row>
    <row r="657" spans="1:10" x14ac:dyDescent="0.25">
      <c r="A657" s="7" t="s">
        <v>300</v>
      </c>
      <c r="B657" s="7" t="s">
        <v>72</v>
      </c>
      <c r="C657" s="8">
        <v>0</v>
      </c>
      <c r="D657" s="8">
        <v>21.883959999999998</v>
      </c>
      <c r="E657" s="3" t="str">
        <f t="shared" si="30"/>
        <v/>
      </c>
      <c r="F657" s="8">
        <v>19.278700000000001</v>
      </c>
      <c r="G657" s="3">
        <f t="shared" si="31"/>
        <v>0.1351367052757706</v>
      </c>
      <c r="H657" s="8">
        <v>2254.6628799999999</v>
      </c>
      <c r="I657" s="8">
        <v>48.198340000000002</v>
      </c>
      <c r="J657" s="3">
        <f t="shared" si="32"/>
        <v>-0.97862281743867618</v>
      </c>
    </row>
    <row r="658" spans="1:10" x14ac:dyDescent="0.25">
      <c r="A658" s="7" t="s">
        <v>300</v>
      </c>
      <c r="B658" s="7" t="s">
        <v>71</v>
      </c>
      <c r="C658" s="8">
        <v>307.74673000000001</v>
      </c>
      <c r="D658" s="8">
        <v>316.74095</v>
      </c>
      <c r="E658" s="3">
        <f t="shared" si="30"/>
        <v>2.9226045716228999E-2</v>
      </c>
      <c r="F658" s="8">
        <v>135.53738000000001</v>
      </c>
      <c r="G658" s="3">
        <f t="shared" si="31"/>
        <v>1.3369269053304702</v>
      </c>
      <c r="H658" s="8">
        <v>1838.29414</v>
      </c>
      <c r="I658" s="8">
        <v>1318.84637</v>
      </c>
      <c r="J658" s="3">
        <f t="shared" si="32"/>
        <v>-0.28257054118662428</v>
      </c>
    </row>
    <row r="659" spans="1:10" x14ac:dyDescent="0.25">
      <c r="A659" s="7" t="s">
        <v>300</v>
      </c>
      <c r="B659" s="7" t="s">
        <v>92</v>
      </c>
      <c r="C659" s="8">
        <v>46.661000000000001</v>
      </c>
      <c r="D659" s="8">
        <v>49</v>
      </c>
      <c r="E659" s="3">
        <f t="shared" si="30"/>
        <v>5.0127515484023055E-2</v>
      </c>
      <c r="F659" s="8">
        <v>194.59817000000001</v>
      </c>
      <c r="G659" s="3">
        <f t="shared" si="31"/>
        <v>-0.7481990709367925</v>
      </c>
      <c r="H659" s="8">
        <v>991.66805999999997</v>
      </c>
      <c r="I659" s="8">
        <v>745.61135000000002</v>
      </c>
      <c r="J659" s="3">
        <f t="shared" si="32"/>
        <v>-0.24812406482064164</v>
      </c>
    </row>
    <row r="660" spans="1:10" x14ac:dyDescent="0.25">
      <c r="A660" s="7" t="s">
        <v>300</v>
      </c>
      <c r="B660" s="7" t="s">
        <v>41</v>
      </c>
      <c r="C660" s="8">
        <v>46.262369999999997</v>
      </c>
      <c r="D660" s="8">
        <v>120.66696</v>
      </c>
      <c r="E660" s="3">
        <f t="shared" si="30"/>
        <v>1.6083177321006255</v>
      </c>
      <c r="F660" s="8">
        <v>234.58117999999999</v>
      </c>
      <c r="G660" s="3">
        <f t="shared" si="31"/>
        <v>-0.48560681636949732</v>
      </c>
      <c r="H660" s="8">
        <v>1214.30276</v>
      </c>
      <c r="I660" s="8">
        <v>646.17344000000003</v>
      </c>
      <c r="J660" s="3">
        <f t="shared" si="32"/>
        <v>-0.46786463698723701</v>
      </c>
    </row>
    <row r="661" spans="1:10" x14ac:dyDescent="0.25">
      <c r="A661" s="7" t="s">
        <v>300</v>
      </c>
      <c r="B661" s="7" t="s">
        <v>70</v>
      </c>
      <c r="C661" s="8">
        <v>89.017650000000003</v>
      </c>
      <c r="D661" s="8">
        <v>74.812939999999998</v>
      </c>
      <c r="E661" s="3">
        <f t="shared" si="30"/>
        <v>-0.15957183771982308</v>
      </c>
      <c r="F661" s="8">
        <v>0.40094000000000002</v>
      </c>
      <c r="G661" s="3">
        <f t="shared" si="31"/>
        <v>185.59385444206114</v>
      </c>
      <c r="H661" s="8">
        <v>509.25954999999999</v>
      </c>
      <c r="I661" s="8">
        <v>329.93274000000002</v>
      </c>
      <c r="J661" s="3">
        <f t="shared" si="32"/>
        <v>-0.35213244405529553</v>
      </c>
    </row>
    <row r="662" spans="1:10" x14ac:dyDescent="0.25">
      <c r="A662" s="7" t="s">
        <v>300</v>
      </c>
      <c r="B662" s="7" t="s">
        <v>25</v>
      </c>
      <c r="C662" s="8">
        <v>25111.763009999999</v>
      </c>
      <c r="D662" s="8">
        <v>19735.76584</v>
      </c>
      <c r="E662" s="3">
        <f t="shared" si="30"/>
        <v>-0.21408282516281996</v>
      </c>
      <c r="F662" s="8">
        <v>33649.024429999998</v>
      </c>
      <c r="G662" s="3">
        <f t="shared" si="31"/>
        <v>-0.41348178218193887</v>
      </c>
      <c r="H662" s="8">
        <v>151810.15562000001</v>
      </c>
      <c r="I662" s="8">
        <v>165200.31020000001</v>
      </c>
      <c r="J662" s="3">
        <f t="shared" si="32"/>
        <v>8.8203286040475781E-2</v>
      </c>
    </row>
    <row r="663" spans="1:10" x14ac:dyDescent="0.25">
      <c r="A663" s="7" t="s">
        <v>300</v>
      </c>
      <c r="B663" s="7" t="s">
        <v>40</v>
      </c>
      <c r="C663" s="8">
        <v>2393.78325</v>
      </c>
      <c r="D663" s="8">
        <v>2763.0585900000001</v>
      </c>
      <c r="E663" s="3">
        <f t="shared" si="30"/>
        <v>0.15426431779067729</v>
      </c>
      <c r="F663" s="8">
        <v>3024.12012</v>
      </c>
      <c r="G663" s="3">
        <f t="shared" si="31"/>
        <v>-8.6326441953635036E-2</v>
      </c>
      <c r="H663" s="8">
        <v>19250.86375</v>
      </c>
      <c r="I663" s="8">
        <v>22855.68751</v>
      </c>
      <c r="J663" s="3">
        <f t="shared" si="32"/>
        <v>0.18725516978426482</v>
      </c>
    </row>
    <row r="664" spans="1:10" x14ac:dyDescent="0.25">
      <c r="A664" s="7" t="s">
        <v>300</v>
      </c>
      <c r="B664" s="7" t="s">
        <v>39</v>
      </c>
      <c r="C664" s="8">
        <v>0</v>
      </c>
      <c r="D664" s="8">
        <v>0</v>
      </c>
      <c r="E664" s="3" t="str">
        <f t="shared" si="30"/>
        <v/>
      </c>
      <c r="F664" s="8">
        <v>0</v>
      </c>
      <c r="G664" s="3" t="str">
        <f t="shared" si="31"/>
        <v/>
      </c>
      <c r="H664" s="8">
        <v>0</v>
      </c>
      <c r="I664" s="8">
        <v>0</v>
      </c>
      <c r="J664" s="3" t="str">
        <f t="shared" si="32"/>
        <v/>
      </c>
    </row>
    <row r="665" spans="1:10" x14ac:dyDescent="0.25">
      <c r="A665" s="7" t="s">
        <v>300</v>
      </c>
      <c r="B665" s="7" t="s">
        <v>69</v>
      </c>
      <c r="C665" s="8">
        <v>111.24126</v>
      </c>
      <c r="D665" s="8">
        <v>112.64165</v>
      </c>
      <c r="E665" s="3">
        <f t="shared" si="30"/>
        <v>1.2588764276852071E-2</v>
      </c>
      <c r="F665" s="8">
        <v>105.75627</v>
      </c>
      <c r="G665" s="3">
        <f t="shared" si="31"/>
        <v>6.5106116166918415E-2</v>
      </c>
      <c r="H665" s="8">
        <v>1138.05024</v>
      </c>
      <c r="I665" s="8">
        <v>1539.6970899999999</v>
      </c>
      <c r="J665" s="3">
        <f t="shared" si="32"/>
        <v>0.35292541215052142</v>
      </c>
    </row>
    <row r="666" spans="1:10" x14ac:dyDescent="0.25">
      <c r="A666" s="7" t="s">
        <v>300</v>
      </c>
      <c r="B666" s="7" t="s">
        <v>38</v>
      </c>
      <c r="C666" s="8">
        <v>246.22261</v>
      </c>
      <c r="D666" s="8">
        <v>803.36181999999997</v>
      </c>
      <c r="E666" s="3">
        <f t="shared" si="30"/>
        <v>2.2627459354768433</v>
      </c>
      <c r="F666" s="8">
        <v>561.97945000000004</v>
      </c>
      <c r="G666" s="3">
        <f t="shared" si="31"/>
        <v>0.42952170226153275</v>
      </c>
      <c r="H666" s="8">
        <v>3235.4302400000001</v>
      </c>
      <c r="I666" s="8">
        <v>3581.9722499999998</v>
      </c>
      <c r="J666" s="3">
        <f t="shared" si="32"/>
        <v>0.10710847840749604</v>
      </c>
    </row>
    <row r="667" spans="1:10" x14ac:dyDescent="0.25">
      <c r="A667" s="7" t="s">
        <v>300</v>
      </c>
      <c r="B667" s="7" t="s">
        <v>37</v>
      </c>
      <c r="C667" s="8">
        <v>427.32747999999998</v>
      </c>
      <c r="D667" s="8">
        <v>427.76037000000002</v>
      </c>
      <c r="E667" s="3">
        <f t="shared" si="30"/>
        <v>1.0130169957711654E-3</v>
      </c>
      <c r="F667" s="8">
        <v>450.66867000000002</v>
      </c>
      <c r="G667" s="3">
        <f t="shared" si="31"/>
        <v>-5.0831800666329863E-2</v>
      </c>
      <c r="H667" s="8">
        <v>3643.7232399999998</v>
      </c>
      <c r="I667" s="8">
        <v>4598.2906599999997</v>
      </c>
      <c r="J667" s="3">
        <f t="shared" si="32"/>
        <v>0.26197582997549507</v>
      </c>
    </row>
    <row r="668" spans="1:10" x14ac:dyDescent="0.25">
      <c r="A668" s="7" t="s">
        <v>300</v>
      </c>
      <c r="B668" s="7" t="s">
        <v>68</v>
      </c>
      <c r="C668" s="8">
        <v>0</v>
      </c>
      <c r="D668" s="8">
        <v>6</v>
      </c>
      <c r="E668" s="3" t="str">
        <f t="shared" si="30"/>
        <v/>
      </c>
      <c r="F668" s="8">
        <v>21.0625</v>
      </c>
      <c r="G668" s="3">
        <f t="shared" si="31"/>
        <v>-0.71513353115726996</v>
      </c>
      <c r="H668" s="8">
        <v>56.081139999999998</v>
      </c>
      <c r="I668" s="8">
        <v>176.33534</v>
      </c>
      <c r="J668" s="3">
        <f t="shared" si="32"/>
        <v>2.1442895062404226</v>
      </c>
    </row>
    <row r="669" spans="1:10" x14ac:dyDescent="0.25">
      <c r="A669" s="7" t="s">
        <v>300</v>
      </c>
      <c r="B669" s="7" t="s">
        <v>67</v>
      </c>
      <c r="C669" s="8">
        <v>50.271180000000001</v>
      </c>
      <c r="D669" s="8">
        <v>42.015149999999998</v>
      </c>
      <c r="E669" s="3">
        <f t="shared" si="30"/>
        <v>-0.16422988280760475</v>
      </c>
      <c r="F669" s="8">
        <v>43.801000000000002</v>
      </c>
      <c r="G669" s="3">
        <f t="shared" si="31"/>
        <v>-4.0771900184927379E-2</v>
      </c>
      <c r="H669" s="8">
        <v>101.19271999999999</v>
      </c>
      <c r="I669" s="8">
        <v>535.05124999999998</v>
      </c>
      <c r="J669" s="3">
        <f t="shared" si="32"/>
        <v>4.287448049622542</v>
      </c>
    </row>
    <row r="670" spans="1:10" x14ac:dyDescent="0.25">
      <c r="A670" s="7" t="s">
        <v>300</v>
      </c>
      <c r="B670" s="7" t="s">
        <v>66</v>
      </c>
      <c r="C670" s="8">
        <v>87.848460000000003</v>
      </c>
      <c r="D670" s="8">
        <v>170.10229000000001</v>
      </c>
      <c r="E670" s="3">
        <f t="shared" si="30"/>
        <v>0.93631499060996637</v>
      </c>
      <c r="F670" s="8">
        <v>155.54338000000001</v>
      </c>
      <c r="G670" s="3">
        <f t="shared" si="31"/>
        <v>9.3600319087832506E-2</v>
      </c>
      <c r="H670" s="8">
        <v>838.90616</v>
      </c>
      <c r="I670" s="8">
        <v>948.07203000000004</v>
      </c>
      <c r="J670" s="3">
        <f t="shared" si="32"/>
        <v>0.13012882155973204</v>
      </c>
    </row>
    <row r="671" spans="1:10" x14ac:dyDescent="0.25">
      <c r="A671" s="7" t="s">
        <v>300</v>
      </c>
      <c r="B671" s="7" t="s">
        <v>81</v>
      </c>
      <c r="C671" s="8">
        <v>0</v>
      </c>
      <c r="D671" s="8">
        <v>0</v>
      </c>
      <c r="E671" s="3" t="str">
        <f t="shared" si="30"/>
        <v/>
      </c>
      <c r="F671" s="8">
        <v>0</v>
      </c>
      <c r="G671" s="3" t="str">
        <f t="shared" si="31"/>
        <v/>
      </c>
      <c r="H671" s="8">
        <v>3.8340000000000001</v>
      </c>
      <c r="I671" s="8">
        <v>5.05</v>
      </c>
      <c r="J671" s="3">
        <f t="shared" si="32"/>
        <v>0.31716223265519039</v>
      </c>
    </row>
    <row r="672" spans="1:10" x14ac:dyDescent="0.25">
      <c r="A672" s="7" t="s">
        <v>300</v>
      </c>
      <c r="B672" s="7" t="s">
        <v>65</v>
      </c>
      <c r="C672" s="8">
        <v>230.29158000000001</v>
      </c>
      <c r="D672" s="8">
        <v>98.855879999999999</v>
      </c>
      <c r="E672" s="3">
        <f t="shared" si="30"/>
        <v>-0.57073602083063568</v>
      </c>
      <c r="F672" s="8">
        <v>80.164090000000002</v>
      </c>
      <c r="G672" s="3">
        <f t="shared" si="31"/>
        <v>0.23316911599695067</v>
      </c>
      <c r="H672" s="8">
        <v>1020.19269</v>
      </c>
      <c r="I672" s="8">
        <v>726.90443000000005</v>
      </c>
      <c r="J672" s="3">
        <f t="shared" si="32"/>
        <v>-0.28748320084512657</v>
      </c>
    </row>
    <row r="673" spans="1:10" x14ac:dyDescent="0.25">
      <c r="A673" s="7" t="s">
        <v>300</v>
      </c>
      <c r="B673" s="7" t="s">
        <v>36</v>
      </c>
      <c r="C673" s="8">
        <v>120.72331</v>
      </c>
      <c r="D673" s="8">
        <v>87.66</v>
      </c>
      <c r="E673" s="3">
        <f t="shared" si="30"/>
        <v>-0.27387676828940488</v>
      </c>
      <c r="F673" s="8">
        <v>37.989800000000002</v>
      </c>
      <c r="G673" s="3">
        <f t="shared" si="31"/>
        <v>1.3074614765015871</v>
      </c>
      <c r="H673" s="8">
        <v>1518.75154</v>
      </c>
      <c r="I673" s="8">
        <v>742.44412999999997</v>
      </c>
      <c r="J673" s="3">
        <f t="shared" si="32"/>
        <v>-0.51114839363389231</v>
      </c>
    </row>
    <row r="674" spans="1:10" x14ac:dyDescent="0.25">
      <c r="A674" s="7" t="s">
        <v>300</v>
      </c>
      <c r="B674" s="7" t="s">
        <v>24</v>
      </c>
      <c r="C674" s="8">
        <v>6555.9383900000003</v>
      </c>
      <c r="D674" s="8">
        <v>4996.1028399999996</v>
      </c>
      <c r="E674" s="3">
        <f t="shared" si="30"/>
        <v>-0.23792712152073792</v>
      </c>
      <c r="F674" s="8">
        <v>4615.5297300000002</v>
      </c>
      <c r="G674" s="3">
        <f t="shared" si="31"/>
        <v>8.2454914660467171E-2</v>
      </c>
      <c r="H674" s="8">
        <v>42019.12412</v>
      </c>
      <c r="I674" s="8">
        <v>34783.867310000001</v>
      </c>
      <c r="J674" s="3">
        <f t="shared" si="32"/>
        <v>-0.17218961512232489</v>
      </c>
    </row>
    <row r="675" spans="1:10" x14ac:dyDescent="0.25">
      <c r="A675" s="7" t="s">
        <v>300</v>
      </c>
      <c r="B675" s="7" t="s">
        <v>64</v>
      </c>
      <c r="C675" s="8">
        <v>59.34131</v>
      </c>
      <c r="D675" s="8">
        <v>68.091009999999997</v>
      </c>
      <c r="E675" s="3">
        <f t="shared" si="30"/>
        <v>0.1474470314187537</v>
      </c>
      <c r="F675" s="8">
        <v>459.04178999999999</v>
      </c>
      <c r="G675" s="3">
        <f t="shared" si="31"/>
        <v>-0.85166707806711894</v>
      </c>
      <c r="H675" s="8">
        <v>1701.4391599999999</v>
      </c>
      <c r="I675" s="8">
        <v>2142.5972400000001</v>
      </c>
      <c r="J675" s="3">
        <f t="shared" si="32"/>
        <v>0.25928525119875578</v>
      </c>
    </row>
    <row r="676" spans="1:10" x14ac:dyDescent="0.25">
      <c r="A676" s="7" t="s">
        <v>300</v>
      </c>
      <c r="B676" s="7" t="s">
        <v>63</v>
      </c>
      <c r="C676" s="8">
        <v>0.22500000000000001</v>
      </c>
      <c r="D676" s="8">
        <v>0</v>
      </c>
      <c r="E676" s="3">
        <f t="shared" si="30"/>
        <v>-1</v>
      </c>
      <c r="F676" s="8">
        <v>0</v>
      </c>
      <c r="G676" s="3" t="str">
        <f t="shared" si="31"/>
        <v/>
      </c>
      <c r="H676" s="8">
        <v>238.29391000000001</v>
      </c>
      <c r="I676" s="8">
        <v>154.60012</v>
      </c>
      <c r="J676" s="3">
        <f t="shared" si="32"/>
        <v>-0.35122085159457073</v>
      </c>
    </row>
    <row r="677" spans="1:10" x14ac:dyDescent="0.25">
      <c r="A677" s="7" t="s">
        <v>300</v>
      </c>
      <c r="B677" s="7" t="s">
        <v>23</v>
      </c>
      <c r="C677" s="8">
        <v>2325.6012799999999</v>
      </c>
      <c r="D677" s="8">
        <v>306.60491000000002</v>
      </c>
      <c r="E677" s="3">
        <f t="shared" si="30"/>
        <v>-0.868161015976049</v>
      </c>
      <c r="F677" s="8">
        <v>78.396039999999999</v>
      </c>
      <c r="G677" s="3">
        <f t="shared" si="31"/>
        <v>2.9109744573833067</v>
      </c>
      <c r="H677" s="8">
        <v>4863.9725500000004</v>
      </c>
      <c r="I677" s="8">
        <v>1753.57728</v>
      </c>
      <c r="J677" s="3">
        <f t="shared" si="32"/>
        <v>-0.63947632064658755</v>
      </c>
    </row>
    <row r="678" spans="1:10" x14ac:dyDescent="0.25">
      <c r="A678" s="7" t="s">
        <v>300</v>
      </c>
      <c r="B678" s="7" t="s">
        <v>22</v>
      </c>
      <c r="C678" s="8">
        <v>1032.51982</v>
      </c>
      <c r="D678" s="8">
        <v>1363.8506600000001</v>
      </c>
      <c r="E678" s="3">
        <f t="shared" si="30"/>
        <v>0.32089538000345619</v>
      </c>
      <c r="F678" s="8">
        <v>703.52959999999996</v>
      </c>
      <c r="G678" s="3">
        <f t="shared" si="31"/>
        <v>0.93858319536235602</v>
      </c>
      <c r="H678" s="8">
        <v>7234.9088000000002</v>
      </c>
      <c r="I678" s="8">
        <v>6605.8508000000002</v>
      </c>
      <c r="J678" s="3">
        <f t="shared" si="32"/>
        <v>-8.694760602925633E-2</v>
      </c>
    </row>
    <row r="679" spans="1:10" x14ac:dyDescent="0.25">
      <c r="A679" s="7" t="s">
        <v>300</v>
      </c>
      <c r="B679" s="7" t="s">
        <v>62</v>
      </c>
      <c r="C679" s="8">
        <v>125.28749999999999</v>
      </c>
      <c r="D679" s="8">
        <v>653.74807999999996</v>
      </c>
      <c r="E679" s="3">
        <f t="shared" si="30"/>
        <v>4.2179832784595428</v>
      </c>
      <c r="F679" s="8">
        <v>412.59696000000002</v>
      </c>
      <c r="G679" s="3">
        <f t="shared" si="31"/>
        <v>0.58447139309993923</v>
      </c>
      <c r="H679" s="8">
        <v>963.31924000000004</v>
      </c>
      <c r="I679" s="8">
        <v>1931.7196799999999</v>
      </c>
      <c r="J679" s="3">
        <f t="shared" si="32"/>
        <v>1.0052746792434042</v>
      </c>
    </row>
    <row r="680" spans="1:10" x14ac:dyDescent="0.25">
      <c r="A680" s="7" t="s">
        <v>300</v>
      </c>
      <c r="B680" s="7" t="s">
        <v>35</v>
      </c>
      <c r="C680" s="8">
        <v>122.33185</v>
      </c>
      <c r="D680" s="8">
        <v>289.36029000000002</v>
      </c>
      <c r="E680" s="3">
        <f t="shared" si="30"/>
        <v>1.3653716509641605</v>
      </c>
      <c r="F680" s="8">
        <v>277.72948000000002</v>
      </c>
      <c r="G680" s="3">
        <f t="shared" si="31"/>
        <v>4.1878197445946341E-2</v>
      </c>
      <c r="H680" s="8">
        <v>1337.74638</v>
      </c>
      <c r="I680" s="8">
        <v>1966.49674</v>
      </c>
      <c r="J680" s="3">
        <f t="shared" si="32"/>
        <v>0.47000714739366356</v>
      </c>
    </row>
    <row r="681" spans="1:10" x14ac:dyDescent="0.25">
      <c r="A681" s="7" t="s">
        <v>300</v>
      </c>
      <c r="B681" s="7" t="s">
        <v>61</v>
      </c>
      <c r="C681" s="8">
        <v>17.53</v>
      </c>
      <c r="D681" s="8">
        <v>80.702389999999994</v>
      </c>
      <c r="E681" s="3">
        <f t="shared" si="30"/>
        <v>3.6036731317741006</v>
      </c>
      <c r="F681" s="8">
        <v>0</v>
      </c>
      <c r="G681" s="3" t="str">
        <f t="shared" si="31"/>
        <v/>
      </c>
      <c r="H681" s="8">
        <v>575.32061999999996</v>
      </c>
      <c r="I681" s="8">
        <v>130.11202</v>
      </c>
      <c r="J681" s="3">
        <f t="shared" si="32"/>
        <v>-0.77384433048827628</v>
      </c>
    </row>
    <row r="682" spans="1:10" x14ac:dyDescent="0.25">
      <c r="A682" s="7" t="s">
        <v>300</v>
      </c>
      <c r="B682" s="7" t="s">
        <v>60</v>
      </c>
      <c r="C682" s="8">
        <v>122.88382</v>
      </c>
      <c r="D682" s="8">
        <v>69.369039999999998</v>
      </c>
      <c r="E682" s="3">
        <f t="shared" si="30"/>
        <v>-0.43549085632266316</v>
      </c>
      <c r="F682" s="8">
        <v>138.59262000000001</v>
      </c>
      <c r="G682" s="3">
        <f t="shared" si="31"/>
        <v>-0.49947522458266547</v>
      </c>
      <c r="H682" s="8">
        <v>362.49374999999998</v>
      </c>
      <c r="I682" s="8">
        <v>477.65116999999998</v>
      </c>
      <c r="J682" s="3">
        <f t="shared" si="32"/>
        <v>0.31768111863997661</v>
      </c>
    </row>
    <row r="683" spans="1:10" x14ac:dyDescent="0.25">
      <c r="A683" s="7" t="s">
        <v>300</v>
      </c>
      <c r="B683" s="7" t="s">
        <v>59</v>
      </c>
      <c r="C683" s="8">
        <v>0</v>
      </c>
      <c r="D683" s="8">
        <v>0</v>
      </c>
      <c r="E683" s="3" t="str">
        <f t="shared" si="30"/>
        <v/>
      </c>
      <c r="F683" s="8">
        <v>0</v>
      </c>
      <c r="G683" s="3" t="str">
        <f t="shared" si="31"/>
        <v/>
      </c>
      <c r="H683" s="8">
        <v>0</v>
      </c>
      <c r="I683" s="8">
        <v>0</v>
      </c>
      <c r="J683" s="3" t="str">
        <f t="shared" si="32"/>
        <v/>
      </c>
    </row>
    <row r="684" spans="1:10" x14ac:dyDescent="0.25">
      <c r="A684" s="7" t="s">
        <v>300</v>
      </c>
      <c r="B684" s="7" t="s">
        <v>58</v>
      </c>
      <c r="C684" s="8">
        <v>533.38490000000002</v>
      </c>
      <c r="D684" s="8">
        <v>567.17643999999996</v>
      </c>
      <c r="E684" s="3">
        <f t="shared" si="30"/>
        <v>6.3353012055646696E-2</v>
      </c>
      <c r="F684" s="8">
        <v>224.07644999999999</v>
      </c>
      <c r="G684" s="3">
        <f t="shared" si="31"/>
        <v>1.5311738025124906</v>
      </c>
      <c r="H684" s="8">
        <v>2504.34879</v>
      </c>
      <c r="I684" s="8">
        <v>2995.4173000000001</v>
      </c>
      <c r="J684" s="3">
        <f t="shared" si="32"/>
        <v>0.19608630872858579</v>
      </c>
    </row>
    <row r="685" spans="1:10" x14ac:dyDescent="0.25">
      <c r="A685" s="7" t="s">
        <v>300</v>
      </c>
      <c r="B685" s="7" t="s">
        <v>21</v>
      </c>
      <c r="C685" s="8">
        <v>1677.58869</v>
      </c>
      <c r="D685" s="8">
        <v>2395.72003</v>
      </c>
      <c r="E685" s="3">
        <f t="shared" si="30"/>
        <v>0.4280735464424239</v>
      </c>
      <c r="F685" s="8">
        <v>2056.9830200000001</v>
      </c>
      <c r="G685" s="3">
        <f t="shared" si="31"/>
        <v>0.1646766194501692</v>
      </c>
      <c r="H685" s="8">
        <v>15134.683429999999</v>
      </c>
      <c r="I685" s="8">
        <v>18277.2994</v>
      </c>
      <c r="J685" s="3">
        <f t="shared" si="32"/>
        <v>0.20764332366349336</v>
      </c>
    </row>
    <row r="686" spans="1:10" x14ac:dyDescent="0.25">
      <c r="A686" s="7" t="s">
        <v>300</v>
      </c>
      <c r="B686" s="7" t="s">
        <v>20</v>
      </c>
      <c r="C686" s="8">
        <v>4589.9028399999997</v>
      </c>
      <c r="D686" s="8">
        <v>7153.66518</v>
      </c>
      <c r="E686" s="3">
        <f t="shared" si="30"/>
        <v>0.55856571029290025</v>
      </c>
      <c r="F686" s="8">
        <v>5426.4512000000004</v>
      </c>
      <c r="G686" s="3">
        <f t="shared" si="31"/>
        <v>0.31829531241338715</v>
      </c>
      <c r="H686" s="8">
        <v>34380.111770000003</v>
      </c>
      <c r="I686" s="8">
        <v>40275.440219999997</v>
      </c>
      <c r="J686" s="3">
        <f t="shared" si="32"/>
        <v>0.17147496463767298</v>
      </c>
    </row>
    <row r="687" spans="1:10" x14ac:dyDescent="0.25">
      <c r="A687" s="7" t="s">
        <v>300</v>
      </c>
      <c r="B687" s="7" t="s">
        <v>34</v>
      </c>
      <c r="C687" s="8">
        <v>0</v>
      </c>
      <c r="D687" s="8">
        <v>2.6</v>
      </c>
      <c r="E687" s="3" t="str">
        <f t="shared" si="30"/>
        <v/>
      </c>
      <c r="F687" s="8">
        <v>4.3499999999999996</v>
      </c>
      <c r="G687" s="3">
        <f t="shared" si="31"/>
        <v>-0.4022988505747126</v>
      </c>
      <c r="H687" s="8">
        <v>14.42145</v>
      </c>
      <c r="I687" s="8">
        <v>11.335000000000001</v>
      </c>
      <c r="J687" s="3">
        <f t="shared" si="32"/>
        <v>-0.21401800789795755</v>
      </c>
    </row>
    <row r="688" spans="1:10" x14ac:dyDescent="0.25">
      <c r="A688" s="7" t="s">
        <v>300</v>
      </c>
      <c r="B688" s="7" t="s">
        <v>88</v>
      </c>
      <c r="C688" s="8">
        <v>21.2</v>
      </c>
      <c r="D688" s="8">
        <v>0</v>
      </c>
      <c r="E688" s="3">
        <f t="shared" si="30"/>
        <v>-1</v>
      </c>
      <c r="F688" s="8">
        <v>0</v>
      </c>
      <c r="G688" s="3" t="str">
        <f t="shared" si="31"/>
        <v/>
      </c>
      <c r="H688" s="8">
        <v>21.2</v>
      </c>
      <c r="I688" s="8">
        <v>0</v>
      </c>
      <c r="J688" s="3">
        <f t="shared" si="32"/>
        <v>-1</v>
      </c>
    </row>
    <row r="689" spans="1:10" x14ac:dyDescent="0.25">
      <c r="A689" s="7" t="s">
        <v>300</v>
      </c>
      <c r="B689" s="7" t="s">
        <v>57</v>
      </c>
      <c r="C689" s="8">
        <v>0</v>
      </c>
      <c r="D689" s="8">
        <v>0</v>
      </c>
      <c r="E689" s="3" t="str">
        <f t="shared" si="30"/>
        <v/>
      </c>
      <c r="F689" s="8">
        <v>0</v>
      </c>
      <c r="G689" s="3" t="str">
        <f t="shared" si="31"/>
        <v/>
      </c>
      <c r="H689" s="8">
        <v>63.236800000000002</v>
      </c>
      <c r="I689" s="8">
        <v>32.897509999999997</v>
      </c>
      <c r="J689" s="3">
        <f t="shared" si="32"/>
        <v>-0.47977269564557357</v>
      </c>
    </row>
    <row r="690" spans="1:10" x14ac:dyDescent="0.25">
      <c r="A690" s="7" t="s">
        <v>300</v>
      </c>
      <c r="B690" s="7" t="s">
        <v>19</v>
      </c>
      <c r="C690" s="8">
        <v>45.612810000000003</v>
      </c>
      <c r="D690" s="8">
        <v>86.069749999999999</v>
      </c>
      <c r="E690" s="3">
        <f t="shared" si="30"/>
        <v>0.88696442951004317</v>
      </c>
      <c r="F690" s="8">
        <v>112.78440999999999</v>
      </c>
      <c r="G690" s="3">
        <f t="shared" si="31"/>
        <v>-0.23686482910182349</v>
      </c>
      <c r="H690" s="8">
        <v>6417.8490899999997</v>
      </c>
      <c r="I690" s="8">
        <v>6409.66014</v>
      </c>
      <c r="J690" s="3">
        <f t="shared" si="32"/>
        <v>-1.275964873147184E-3</v>
      </c>
    </row>
    <row r="691" spans="1:10" x14ac:dyDescent="0.25">
      <c r="A691" s="7" t="s">
        <v>300</v>
      </c>
      <c r="B691" s="7" t="s">
        <v>91</v>
      </c>
      <c r="C691" s="8">
        <v>3313.13805</v>
      </c>
      <c r="D691" s="8">
        <v>2726.5215499999999</v>
      </c>
      <c r="E691" s="3">
        <f t="shared" si="30"/>
        <v>-0.17705766893715769</v>
      </c>
      <c r="F691" s="8">
        <v>2574.2046399999999</v>
      </c>
      <c r="G691" s="3">
        <f t="shared" si="31"/>
        <v>5.9170474496542003E-2</v>
      </c>
      <c r="H691" s="8">
        <v>22039.057840000001</v>
      </c>
      <c r="I691" s="8">
        <v>18640.349170000001</v>
      </c>
      <c r="J691" s="3">
        <f t="shared" si="32"/>
        <v>-0.15421297474121065</v>
      </c>
    </row>
    <row r="692" spans="1:10" x14ac:dyDescent="0.25">
      <c r="A692" s="7" t="s">
        <v>300</v>
      </c>
      <c r="B692" s="7" t="s">
        <v>56</v>
      </c>
      <c r="C692" s="8">
        <v>346.32402000000002</v>
      </c>
      <c r="D692" s="8">
        <v>582.73590999999999</v>
      </c>
      <c r="E692" s="3">
        <f t="shared" si="30"/>
        <v>0.68263209118443458</v>
      </c>
      <c r="F692" s="8">
        <v>475.80822000000001</v>
      </c>
      <c r="G692" s="3">
        <f t="shared" si="31"/>
        <v>0.22472854714447754</v>
      </c>
      <c r="H692" s="8">
        <v>2965.0507400000001</v>
      </c>
      <c r="I692" s="8">
        <v>3248.26829</v>
      </c>
      <c r="J692" s="3">
        <f t="shared" si="32"/>
        <v>9.5518618342430139E-2</v>
      </c>
    </row>
    <row r="693" spans="1:10" x14ac:dyDescent="0.25">
      <c r="A693" s="7" t="s">
        <v>300</v>
      </c>
      <c r="B693" s="7" t="s">
        <v>18</v>
      </c>
      <c r="C693" s="8">
        <v>86234.633900000001</v>
      </c>
      <c r="D693" s="8">
        <v>101139.04975000001</v>
      </c>
      <c r="E693" s="3">
        <f t="shared" si="30"/>
        <v>0.17283561344138798</v>
      </c>
      <c r="F693" s="8">
        <v>83966.122919999994</v>
      </c>
      <c r="G693" s="3">
        <f t="shared" si="31"/>
        <v>0.20452208858519971</v>
      </c>
      <c r="H693" s="8">
        <v>665538.48014</v>
      </c>
      <c r="I693" s="8">
        <v>642515.51830999996</v>
      </c>
      <c r="J693" s="3">
        <f t="shared" si="32"/>
        <v>-3.4592983752279816E-2</v>
      </c>
    </row>
    <row r="694" spans="1:10" x14ac:dyDescent="0.25">
      <c r="A694" s="7" t="s">
        <v>300</v>
      </c>
      <c r="B694" s="7" t="s">
        <v>17</v>
      </c>
      <c r="C694" s="8">
        <v>7274.8690500000002</v>
      </c>
      <c r="D694" s="8">
        <v>6673.6550100000004</v>
      </c>
      <c r="E694" s="3">
        <f t="shared" si="30"/>
        <v>-8.2642592721308139E-2</v>
      </c>
      <c r="F694" s="8">
        <v>6209.5505499999999</v>
      </c>
      <c r="G694" s="3">
        <f t="shared" si="31"/>
        <v>7.4740427066819048E-2</v>
      </c>
      <c r="H694" s="8">
        <v>57560.016600000003</v>
      </c>
      <c r="I694" s="8">
        <v>59083.906940000001</v>
      </c>
      <c r="J694" s="3">
        <f t="shared" si="32"/>
        <v>2.6474807166751102E-2</v>
      </c>
    </row>
    <row r="695" spans="1:10" x14ac:dyDescent="0.25">
      <c r="A695" s="7" t="s">
        <v>300</v>
      </c>
      <c r="B695" s="7" t="s">
        <v>55</v>
      </c>
      <c r="C695" s="8">
        <v>1030.83772</v>
      </c>
      <c r="D695" s="8">
        <v>50.777940000000001</v>
      </c>
      <c r="E695" s="3">
        <f t="shared" si="30"/>
        <v>-0.95074109240007243</v>
      </c>
      <c r="F695" s="8">
        <v>0</v>
      </c>
      <c r="G695" s="3" t="str">
        <f t="shared" si="31"/>
        <v/>
      </c>
      <c r="H695" s="8">
        <v>3289.3800900000001</v>
      </c>
      <c r="I695" s="8">
        <v>804.43982000000005</v>
      </c>
      <c r="J695" s="3">
        <f t="shared" si="32"/>
        <v>-0.755443336437292</v>
      </c>
    </row>
    <row r="696" spans="1:10" x14ac:dyDescent="0.25">
      <c r="A696" s="7" t="s">
        <v>300</v>
      </c>
      <c r="B696" s="7" t="s">
        <v>33</v>
      </c>
      <c r="C696" s="8">
        <v>147.32409999999999</v>
      </c>
      <c r="D696" s="8">
        <v>117.90439000000001</v>
      </c>
      <c r="E696" s="3">
        <f t="shared" si="30"/>
        <v>-0.19969380434022665</v>
      </c>
      <c r="F696" s="8">
        <v>85.897599999999997</v>
      </c>
      <c r="G696" s="3">
        <f t="shared" si="31"/>
        <v>0.37261564933129687</v>
      </c>
      <c r="H696" s="8">
        <v>1508.7773999999999</v>
      </c>
      <c r="I696" s="8">
        <v>908.64831000000004</v>
      </c>
      <c r="J696" s="3">
        <f t="shared" si="32"/>
        <v>-0.39775853614986545</v>
      </c>
    </row>
    <row r="697" spans="1:10" x14ac:dyDescent="0.25">
      <c r="A697" s="7" t="s">
        <v>300</v>
      </c>
      <c r="B697" s="7" t="s">
        <v>145</v>
      </c>
      <c r="C697" s="8">
        <v>0</v>
      </c>
      <c r="D697" s="8">
        <v>0</v>
      </c>
      <c r="E697" s="3" t="str">
        <f t="shared" si="30"/>
        <v/>
      </c>
      <c r="F697" s="8">
        <v>0</v>
      </c>
      <c r="G697" s="3" t="str">
        <f t="shared" si="31"/>
        <v/>
      </c>
      <c r="H697" s="8">
        <v>0</v>
      </c>
      <c r="I697" s="8">
        <v>18.181799999999999</v>
      </c>
      <c r="J697" s="3" t="str">
        <f t="shared" si="32"/>
        <v/>
      </c>
    </row>
    <row r="698" spans="1:10" x14ac:dyDescent="0.25">
      <c r="A698" s="7" t="s">
        <v>300</v>
      </c>
      <c r="B698" s="7" t="s">
        <v>54</v>
      </c>
      <c r="C698" s="8">
        <v>82.184600000000003</v>
      </c>
      <c r="D698" s="8">
        <v>77.908810000000003</v>
      </c>
      <c r="E698" s="3">
        <f t="shared" si="30"/>
        <v>-5.2026657062272053E-2</v>
      </c>
      <c r="F698" s="8">
        <v>44.82808</v>
      </c>
      <c r="G698" s="3">
        <f t="shared" si="31"/>
        <v>0.73794661738803002</v>
      </c>
      <c r="H698" s="8">
        <v>746.33202000000006</v>
      </c>
      <c r="I698" s="8">
        <v>756.35365000000002</v>
      </c>
      <c r="J698" s="3">
        <f t="shared" si="32"/>
        <v>1.3427844084727747E-2</v>
      </c>
    </row>
    <row r="699" spans="1:10" x14ac:dyDescent="0.25">
      <c r="A699" s="7" t="s">
        <v>300</v>
      </c>
      <c r="B699" s="7" t="s">
        <v>16</v>
      </c>
      <c r="C699" s="8">
        <v>2374.66012</v>
      </c>
      <c r="D699" s="8">
        <v>2188.1618800000001</v>
      </c>
      <c r="E699" s="3">
        <f t="shared" si="30"/>
        <v>-7.8536813933608229E-2</v>
      </c>
      <c r="F699" s="8">
        <v>1503.5029199999999</v>
      </c>
      <c r="G699" s="3">
        <f t="shared" si="31"/>
        <v>0.4553758764898177</v>
      </c>
      <c r="H699" s="8">
        <v>17138.04293</v>
      </c>
      <c r="I699" s="8">
        <v>13971.383599999999</v>
      </c>
      <c r="J699" s="3">
        <f t="shared" si="32"/>
        <v>-0.18477368407432271</v>
      </c>
    </row>
    <row r="700" spans="1:10" x14ac:dyDescent="0.25">
      <c r="A700" s="7" t="s">
        <v>300</v>
      </c>
      <c r="B700" s="7" t="s">
        <v>77</v>
      </c>
      <c r="C700" s="8">
        <v>190.18879999999999</v>
      </c>
      <c r="D700" s="8">
        <v>71.761219999999994</v>
      </c>
      <c r="E700" s="3">
        <f t="shared" si="30"/>
        <v>-0.62268430107345962</v>
      </c>
      <c r="F700" s="8">
        <v>163.43502000000001</v>
      </c>
      <c r="G700" s="3">
        <f t="shared" si="31"/>
        <v>-0.56091895115257429</v>
      </c>
      <c r="H700" s="8">
        <v>367.71125000000001</v>
      </c>
      <c r="I700" s="8">
        <v>625.02981</v>
      </c>
      <c r="J700" s="3">
        <f t="shared" si="32"/>
        <v>0.69978430086106957</v>
      </c>
    </row>
    <row r="701" spans="1:10" x14ac:dyDescent="0.25">
      <c r="A701" s="7" t="s">
        <v>300</v>
      </c>
      <c r="B701" s="7" t="s">
        <v>53</v>
      </c>
      <c r="C701" s="8">
        <v>0</v>
      </c>
      <c r="D701" s="8">
        <v>0</v>
      </c>
      <c r="E701" s="3" t="str">
        <f t="shared" si="30"/>
        <v/>
      </c>
      <c r="F701" s="8">
        <v>0</v>
      </c>
      <c r="G701" s="3" t="str">
        <f t="shared" si="31"/>
        <v/>
      </c>
      <c r="H701" s="8">
        <v>0</v>
      </c>
      <c r="I701" s="8">
        <v>0</v>
      </c>
      <c r="J701" s="3" t="str">
        <f t="shared" si="32"/>
        <v/>
      </c>
    </row>
    <row r="702" spans="1:10" x14ac:dyDescent="0.25">
      <c r="A702" s="7" t="s">
        <v>300</v>
      </c>
      <c r="B702" s="7" t="s">
        <v>15</v>
      </c>
      <c r="C702" s="8">
        <v>79.225499999999997</v>
      </c>
      <c r="D702" s="8">
        <v>34.01155</v>
      </c>
      <c r="E702" s="3">
        <f t="shared" si="30"/>
        <v>-0.57069945913878739</v>
      </c>
      <c r="F702" s="8">
        <v>83.828599999999994</v>
      </c>
      <c r="G702" s="3">
        <f t="shared" si="31"/>
        <v>-0.5942727183801233</v>
      </c>
      <c r="H702" s="8">
        <v>907.76842999999997</v>
      </c>
      <c r="I702" s="8">
        <v>338.90715</v>
      </c>
      <c r="J702" s="3">
        <f t="shared" si="32"/>
        <v>-0.62665902580463162</v>
      </c>
    </row>
    <row r="703" spans="1:10" x14ac:dyDescent="0.25">
      <c r="A703" s="7" t="s">
        <v>300</v>
      </c>
      <c r="B703" s="7" t="s">
        <v>14</v>
      </c>
      <c r="C703" s="8">
        <v>267.56601999999998</v>
      </c>
      <c r="D703" s="8">
        <v>202.02234999999999</v>
      </c>
      <c r="E703" s="3">
        <f t="shared" si="30"/>
        <v>-0.24496260773322409</v>
      </c>
      <c r="F703" s="8">
        <v>229.91645</v>
      </c>
      <c r="G703" s="3">
        <f t="shared" si="31"/>
        <v>-0.12132276746618176</v>
      </c>
      <c r="H703" s="8">
        <v>1729.1723099999999</v>
      </c>
      <c r="I703" s="8">
        <v>1694.62183</v>
      </c>
      <c r="J703" s="3">
        <f t="shared" si="32"/>
        <v>-1.9980935271858402E-2</v>
      </c>
    </row>
    <row r="704" spans="1:10" x14ac:dyDescent="0.25">
      <c r="A704" s="7" t="s">
        <v>300</v>
      </c>
      <c r="B704" s="7" t="s">
        <v>32</v>
      </c>
      <c r="C704" s="8">
        <v>411.82107999999999</v>
      </c>
      <c r="D704" s="8">
        <v>363.01267999999999</v>
      </c>
      <c r="E704" s="3">
        <f t="shared" si="30"/>
        <v>-0.1185184595213048</v>
      </c>
      <c r="F704" s="8">
        <v>670.60076000000004</v>
      </c>
      <c r="G704" s="3">
        <f t="shared" si="31"/>
        <v>-0.45867541217817887</v>
      </c>
      <c r="H704" s="8">
        <v>3420.1880999999998</v>
      </c>
      <c r="I704" s="8">
        <v>4461.0026500000004</v>
      </c>
      <c r="J704" s="3">
        <f t="shared" si="32"/>
        <v>0.30431500244094778</v>
      </c>
    </row>
    <row r="705" spans="1:10" x14ac:dyDescent="0.25">
      <c r="A705" s="7" t="s">
        <v>300</v>
      </c>
      <c r="B705" s="7" t="s">
        <v>13</v>
      </c>
      <c r="C705" s="8">
        <v>4862.2712099999999</v>
      </c>
      <c r="D705" s="8">
        <v>6729.6827000000003</v>
      </c>
      <c r="E705" s="3">
        <f t="shared" si="30"/>
        <v>0.38406156492451204</v>
      </c>
      <c r="F705" s="8">
        <v>5269.36265</v>
      </c>
      <c r="G705" s="3">
        <f t="shared" si="31"/>
        <v>0.27713409514526388</v>
      </c>
      <c r="H705" s="8">
        <v>39609.968350000003</v>
      </c>
      <c r="I705" s="8">
        <v>40998.802539999997</v>
      </c>
      <c r="J705" s="3">
        <f t="shared" si="32"/>
        <v>3.5062744249832134E-2</v>
      </c>
    </row>
    <row r="706" spans="1:10" x14ac:dyDescent="0.25">
      <c r="A706" s="7" t="s">
        <v>300</v>
      </c>
      <c r="B706" s="7" t="s">
        <v>12</v>
      </c>
      <c r="C706" s="8">
        <v>2679.7328499999999</v>
      </c>
      <c r="D706" s="8">
        <v>3671.9274799999998</v>
      </c>
      <c r="E706" s="3">
        <f t="shared" si="30"/>
        <v>0.37025878531137901</v>
      </c>
      <c r="F706" s="8">
        <v>2319.5893000000001</v>
      </c>
      <c r="G706" s="3">
        <f t="shared" si="31"/>
        <v>0.58300759535319457</v>
      </c>
      <c r="H706" s="8">
        <v>26701.07332</v>
      </c>
      <c r="I706" s="8">
        <v>26977.710210000001</v>
      </c>
      <c r="J706" s="3">
        <f t="shared" si="32"/>
        <v>1.0360515724766373E-2</v>
      </c>
    </row>
    <row r="707" spans="1:10" x14ac:dyDescent="0.25">
      <c r="A707" s="7" t="s">
        <v>300</v>
      </c>
      <c r="B707" s="7" t="s">
        <v>11</v>
      </c>
      <c r="C707" s="8">
        <v>88.030420000000007</v>
      </c>
      <c r="D707" s="8">
        <v>125.1009</v>
      </c>
      <c r="E707" s="3">
        <f t="shared" si="30"/>
        <v>0.42110988451492104</v>
      </c>
      <c r="F707" s="8">
        <v>13.75986</v>
      </c>
      <c r="G707" s="3">
        <f t="shared" si="31"/>
        <v>8.0917276774618347</v>
      </c>
      <c r="H707" s="8">
        <v>432.06439</v>
      </c>
      <c r="I707" s="8">
        <v>417.22503999999998</v>
      </c>
      <c r="J707" s="3">
        <f t="shared" si="32"/>
        <v>-3.4345228034182607E-2</v>
      </c>
    </row>
    <row r="708" spans="1:10" x14ac:dyDescent="0.25">
      <c r="A708" s="7" t="s">
        <v>300</v>
      </c>
      <c r="B708" s="7" t="s">
        <v>52</v>
      </c>
      <c r="C708" s="8">
        <v>231.30461</v>
      </c>
      <c r="D708" s="8">
        <v>747.28480000000002</v>
      </c>
      <c r="E708" s="3">
        <f t="shared" si="30"/>
        <v>2.2307388944820428</v>
      </c>
      <c r="F708" s="8">
        <v>98.77</v>
      </c>
      <c r="G708" s="3">
        <f t="shared" si="31"/>
        <v>6.5659086767237023</v>
      </c>
      <c r="H708" s="8">
        <v>2392.5809199999999</v>
      </c>
      <c r="I708" s="8">
        <v>2972.3373099999999</v>
      </c>
      <c r="J708" s="3">
        <f t="shared" si="32"/>
        <v>0.24231422442338957</v>
      </c>
    </row>
    <row r="709" spans="1:10" x14ac:dyDescent="0.25">
      <c r="A709" s="7" t="s">
        <v>300</v>
      </c>
      <c r="B709" s="7" t="s">
        <v>10</v>
      </c>
      <c r="C709" s="8">
        <v>3010.1665200000002</v>
      </c>
      <c r="D709" s="8">
        <v>2338.0317799999998</v>
      </c>
      <c r="E709" s="3">
        <f t="shared" ref="E709:E772" si="33">IF(C709=0,"",(D709/C709-1))</f>
        <v>-0.22328822526402969</v>
      </c>
      <c r="F709" s="8">
        <v>2454.5375199999999</v>
      </c>
      <c r="G709" s="3">
        <f t="shared" ref="G709:G772" si="34">IF(F709=0,"",(D709/F709-1))</f>
        <v>-4.7465454917959504E-2</v>
      </c>
      <c r="H709" s="8">
        <v>20332.398700000002</v>
      </c>
      <c r="I709" s="8">
        <v>15933.031590000001</v>
      </c>
      <c r="J709" s="3">
        <f t="shared" ref="J709:J772" si="35">IF(H709=0,"",(I709/H709-1))</f>
        <v>-0.21637226256044251</v>
      </c>
    </row>
    <row r="710" spans="1:10" x14ac:dyDescent="0.25">
      <c r="A710" s="7" t="s">
        <v>300</v>
      </c>
      <c r="B710" s="7" t="s">
        <v>51</v>
      </c>
      <c r="C710" s="8">
        <v>160.34297000000001</v>
      </c>
      <c r="D710" s="8">
        <v>532.17007999999998</v>
      </c>
      <c r="E710" s="3">
        <f t="shared" si="33"/>
        <v>2.3189486261854819</v>
      </c>
      <c r="F710" s="8">
        <v>847.50464999999997</v>
      </c>
      <c r="G710" s="3">
        <f t="shared" si="34"/>
        <v>-0.37207414732178756</v>
      </c>
      <c r="H710" s="8">
        <v>5577.4709800000001</v>
      </c>
      <c r="I710" s="8">
        <v>2520.1319199999998</v>
      </c>
      <c r="J710" s="3">
        <f t="shared" si="35"/>
        <v>-0.54815866742528541</v>
      </c>
    </row>
    <row r="711" spans="1:10" x14ac:dyDescent="0.25">
      <c r="A711" s="7" t="s">
        <v>300</v>
      </c>
      <c r="B711" s="7" t="s">
        <v>9</v>
      </c>
      <c r="C711" s="8">
        <v>1669.8263400000001</v>
      </c>
      <c r="D711" s="8">
        <v>3740.4225499999998</v>
      </c>
      <c r="E711" s="3">
        <f t="shared" si="33"/>
        <v>1.2400069159287543</v>
      </c>
      <c r="F711" s="8">
        <v>1134.40023</v>
      </c>
      <c r="G711" s="3">
        <f t="shared" si="34"/>
        <v>2.297268857218056</v>
      </c>
      <c r="H711" s="8">
        <v>17562.714840000001</v>
      </c>
      <c r="I711" s="8">
        <v>22538.313689999999</v>
      </c>
      <c r="J711" s="3">
        <f t="shared" si="35"/>
        <v>0.28330465394039273</v>
      </c>
    </row>
    <row r="712" spans="1:10" x14ac:dyDescent="0.25">
      <c r="A712" s="7" t="s">
        <v>300</v>
      </c>
      <c r="B712" s="7" t="s">
        <v>50</v>
      </c>
      <c r="C712" s="8">
        <v>434.57218999999998</v>
      </c>
      <c r="D712" s="8">
        <v>296.23210999999998</v>
      </c>
      <c r="E712" s="3">
        <f t="shared" si="33"/>
        <v>-0.31833624696509</v>
      </c>
      <c r="F712" s="8">
        <v>132.15314000000001</v>
      </c>
      <c r="G712" s="3">
        <f t="shared" si="34"/>
        <v>1.2415820766725632</v>
      </c>
      <c r="H712" s="8">
        <v>1148.70489</v>
      </c>
      <c r="I712" s="8">
        <v>1212.4803999999999</v>
      </c>
      <c r="J712" s="3">
        <f t="shared" si="35"/>
        <v>5.5519490301812802E-2</v>
      </c>
    </row>
    <row r="713" spans="1:10" x14ac:dyDescent="0.25">
      <c r="A713" s="7" t="s">
        <v>300</v>
      </c>
      <c r="B713" s="7" t="s">
        <v>101</v>
      </c>
      <c r="C713" s="8">
        <v>0</v>
      </c>
      <c r="D713" s="8">
        <v>0</v>
      </c>
      <c r="E713" s="3" t="str">
        <f t="shared" si="33"/>
        <v/>
      </c>
      <c r="F713" s="8">
        <v>0</v>
      </c>
      <c r="G713" s="3" t="str">
        <f t="shared" si="34"/>
        <v/>
      </c>
      <c r="H713" s="8">
        <v>0</v>
      </c>
      <c r="I713" s="8">
        <v>0</v>
      </c>
      <c r="J713" s="3" t="str">
        <f t="shared" si="35"/>
        <v/>
      </c>
    </row>
    <row r="714" spans="1:10" x14ac:dyDescent="0.25">
      <c r="A714" s="7" t="s">
        <v>300</v>
      </c>
      <c r="B714" s="7" t="s">
        <v>49</v>
      </c>
      <c r="C714" s="8">
        <v>55.411580000000001</v>
      </c>
      <c r="D714" s="8">
        <v>262.54478999999998</v>
      </c>
      <c r="E714" s="3">
        <f t="shared" si="33"/>
        <v>3.7380852522162327</v>
      </c>
      <c r="F714" s="8">
        <v>186.12286</v>
      </c>
      <c r="G714" s="3">
        <f t="shared" si="34"/>
        <v>0.41059937505795885</v>
      </c>
      <c r="H714" s="8">
        <v>1080.9991299999999</v>
      </c>
      <c r="I714" s="8">
        <v>2077.1396800000002</v>
      </c>
      <c r="J714" s="3">
        <f t="shared" si="35"/>
        <v>0.92149986281672613</v>
      </c>
    </row>
    <row r="715" spans="1:10" x14ac:dyDescent="0.25">
      <c r="A715" s="7" t="s">
        <v>300</v>
      </c>
      <c r="B715" s="7" t="s">
        <v>48</v>
      </c>
      <c r="C715" s="8">
        <v>0</v>
      </c>
      <c r="D715" s="8">
        <v>81.413749999999993</v>
      </c>
      <c r="E715" s="3" t="str">
        <f t="shared" si="33"/>
        <v/>
      </c>
      <c r="F715" s="8">
        <v>10</v>
      </c>
      <c r="G715" s="3">
        <f t="shared" si="34"/>
        <v>7.141375</v>
      </c>
      <c r="H715" s="8">
        <v>357.50319999999999</v>
      </c>
      <c r="I715" s="8">
        <v>323.50358999999997</v>
      </c>
      <c r="J715" s="3">
        <f t="shared" si="35"/>
        <v>-9.5102952924617234E-2</v>
      </c>
    </row>
    <row r="716" spans="1:10" x14ac:dyDescent="0.25">
      <c r="A716" s="7" t="s">
        <v>300</v>
      </c>
      <c r="B716" s="7" t="s">
        <v>31</v>
      </c>
      <c r="C716" s="8">
        <v>278.04068999999998</v>
      </c>
      <c r="D716" s="8">
        <v>283.1533</v>
      </c>
      <c r="E716" s="3">
        <f t="shared" si="33"/>
        <v>1.8387992059723413E-2</v>
      </c>
      <c r="F716" s="8">
        <v>158.52346</v>
      </c>
      <c r="G716" s="3">
        <f t="shared" si="34"/>
        <v>0.78619177249853123</v>
      </c>
      <c r="H716" s="8">
        <v>1659.1268</v>
      </c>
      <c r="I716" s="8">
        <v>2128.0740799999999</v>
      </c>
      <c r="J716" s="3">
        <f t="shared" si="35"/>
        <v>0.28264704059991064</v>
      </c>
    </row>
    <row r="717" spans="1:10" x14ac:dyDescent="0.25">
      <c r="A717" s="7" t="s">
        <v>300</v>
      </c>
      <c r="B717" s="7" t="s">
        <v>8</v>
      </c>
      <c r="C717" s="8">
        <v>61.654879999999999</v>
      </c>
      <c r="D717" s="8">
        <v>213.45106000000001</v>
      </c>
      <c r="E717" s="3">
        <f t="shared" si="33"/>
        <v>2.4620302561613943</v>
      </c>
      <c r="F717" s="8">
        <v>0</v>
      </c>
      <c r="G717" s="3" t="str">
        <f t="shared" si="34"/>
        <v/>
      </c>
      <c r="H717" s="8">
        <v>885.64089000000001</v>
      </c>
      <c r="I717" s="8">
        <v>580.35464000000002</v>
      </c>
      <c r="J717" s="3">
        <f t="shared" si="35"/>
        <v>-0.34470658869420534</v>
      </c>
    </row>
    <row r="718" spans="1:10" x14ac:dyDescent="0.25">
      <c r="A718" s="7" t="s">
        <v>300</v>
      </c>
      <c r="B718" s="7" t="s">
        <v>30</v>
      </c>
      <c r="C718" s="8">
        <v>617.30719999999997</v>
      </c>
      <c r="D718" s="8">
        <v>683.04933000000005</v>
      </c>
      <c r="E718" s="3">
        <f t="shared" si="33"/>
        <v>0.10649823945030956</v>
      </c>
      <c r="F718" s="8">
        <v>694.45046000000002</v>
      </c>
      <c r="G718" s="3">
        <f t="shared" si="34"/>
        <v>-1.6417484985178032E-2</v>
      </c>
      <c r="H718" s="8">
        <v>4279.5428400000001</v>
      </c>
      <c r="I718" s="8">
        <v>4224.3234300000004</v>
      </c>
      <c r="J718" s="3">
        <f t="shared" si="35"/>
        <v>-1.29031095293346E-2</v>
      </c>
    </row>
    <row r="719" spans="1:10" x14ac:dyDescent="0.25">
      <c r="A719" s="7" t="s">
        <v>300</v>
      </c>
      <c r="B719" s="7" t="s">
        <v>7</v>
      </c>
      <c r="C719" s="8">
        <v>1146.2781299999999</v>
      </c>
      <c r="D719" s="8">
        <v>466.45132999999998</v>
      </c>
      <c r="E719" s="3">
        <f t="shared" si="33"/>
        <v>-0.59307316628295093</v>
      </c>
      <c r="F719" s="8">
        <v>1160.67</v>
      </c>
      <c r="G719" s="3">
        <f t="shared" si="34"/>
        <v>-0.59811890545977753</v>
      </c>
      <c r="H719" s="8">
        <v>5402.5674499999996</v>
      </c>
      <c r="I719" s="8">
        <v>4789.2094100000004</v>
      </c>
      <c r="J719" s="3">
        <f t="shared" si="35"/>
        <v>-0.11353084356216581</v>
      </c>
    </row>
    <row r="720" spans="1:10" x14ac:dyDescent="0.25">
      <c r="A720" s="7" t="s">
        <v>300</v>
      </c>
      <c r="B720" s="7" t="s">
        <v>6</v>
      </c>
      <c r="C720" s="8">
        <v>483.83881000000002</v>
      </c>
      <c r="D720" s="8">
        <v>557.13412000000005</v>
      </c>
      <c r="E720" s="3">
        <f t="shared" si="33"/>
        <v>0.15148704172780203</v>
      </c>
      <c r="F720" s="8">
        <v>620.49375999999995</v>
      </c>
      <c r="G720" s="3">
        <f t="shared" si="34"/>
        <v>-0.1021116473435606</v>
      </c>
      <c r="H720" s="8">
        <v>3228.0682099999999</v>
      </c>
      <c r="I720" s="8">
        <v>5187.4649499999996</v>
      </c>
      <c r="J720" s="3">
        <f t="shared" si="35"/>
        <v>0.606987403156515</v>
      </c>
    </row>
    <row r="721" spans="1:10" x14ac:dyDescent="0.25">
      <c r="A721" s="7" t="s">
        <v>300</v>
      </c>
      <c r="B721" s="7" t="s">
        <v>75</v>
      </c>
      <c r="C721" s="8">
        <v>0</v>
      </c>
      <c r="D721" s="8">
        <v>0</v>
      </c>
      <c r="E721" s="3" t="str">
        <f t="shared" si="33"/>
        <v/>
      </c>
      <c r="F721" s="8">
        <v>0</v>
      </c>
      <c r="G721" s="3" t="str">
        <f t="shared" si="34"/>
        <v/>
      </c>
      <c r="H721" s="8">
        <v>0</v>
      </c>
      <c r="I721" s="8">
        <v>6.2038099999999998</v>
      </c>
      <c r="J721" s="3" t="str">
        <f t="shared" si="35"/>
        <v/>
      </c>
    </row>
    <row r="722" spans="1:10" x14ac:dyDescent="0.25">
      <c r="A722" s="7" t="s">
        <v>300</v>
      </c>
      <c r="B722" s="7" t="s">
        <v>5</v>
      </c>
      <c r="C722" s="8">
        <v>49.782850000000003</v>
      </c>
      <c r="D722" s="8">
        <v>28.32002</v>
      </c>
      <c r="E722" s="3">
        <f t="shared" si="33"/>
        <v>-0.43112899321754383</v>
      </c>
      <c r="F722" s="8">
        <v>60.975949999999997</v>
      </c>
      <c r="G722" s="3">
        <f t="shared" si="34"/>
        <v>-0.53555426360720904</v>
      </c>
      <c r="H722" s="8">
        <v>358.87151999999998</v>
      </c>
      <c r="I722" s="8">
        <v>455.83379000000002</v>
      </c>
      <c r="J722" s="3">
        <f t="shared" si="35"/>
        <v>0.27018658376680338</v>
      </c>
    </row>
    <row r="723" spans="1:10" x14ac:dyDescent="0.25">
      <c r="A723" s="7" t="s">
        <v>300</v>
      </c>
      <c r="B723" s="7" t="s">
        <v>47</v>
      </c>
      <c r="C723" s="8">
        <v>45.541649999999997</v>
      </c>
      <c r="D723" s="8">
        <v>79.044839999999994</v>
      </c>
      <c r="E723" s="3">
        <f t="shared" si="33"/>
        <v>0.73566043391049729</v>
      </c>
      <c r="F723" s="8">
        <v>542.46340999999995</v>
      </c>
      <c r="G723" s="3">
        <f t="shared" si="34"/>
        <v>-0.85428539779300505</v>
      </c>
      <c r="H723" s="8">
        <v>504.71258999999998</v>
      </c>
      <c r="I723" s="8">
        <v>1030.88825</v>
      </c>
      <c r="J723" s="3">
        <f t="shared" si="35"/>
        <v>1.0425253310998244</v>
      </c>
    </row>
    <row r="724" spans="1:10" x14ac:dyDescent="0.25">
      <c r="A724" s="7" t="s">
        <v>300</v>
      </c>
      <c r="B724" s="7" t="s">
        <v>4</v>
      </c>
      <c r="C724" s="8">
        <v>190.19963999999999</v>
      </c>
      <c r="D724" s="8">
        <v>94.624099999999999</v>
      </c>
      <c r="E724" s="3">
        <f t="shared" si="33"/>
        <v>-0.50250116141124135</v>
      </c>
      <c r="F724" s="8">
        <v>39</v>
      </c>
      <c r="G724" s="3">
        <f t="shared" si="34"/>
        <v>1.4262589743589742</v>
      </c>
      <c r="H724" s="8">
        <v>663.38183000000004</v>
      </c>
      <c r="I724" s="8">
        <v>1006.9112</v>
      </c>
      <c r="J724" s="3">
        <f t="shared" si="35"/>
        <v>0.51784561238284144</v>
      </c>
    </row>
    <row r="725" spans="1:10" x14ac:dyDescent="0.25">
      <c r="A725" s="7" t="s">
        <v>300</v>
      </c>
      <c r="B725" s="7" t="s">
        <v>74</v>
      </c>
      <c r="C725" s="8">
        <v>99.271230000000003</v>
      </c>
      <c r="D725" s="8">
        <v>50.838999999999999</v>
      </c>
      <c r="E725" s="3">
        <f t="shared" si="33"/>
        <v>-0.48787780709476458</v>
      </c>
      <c r="F725" s="8">
        <v>0</v>
      </c>
      <c r="G725" s="3" t="str">
        <f t="shared" si="34"/>
        <v/>
      </c>
      <c r="H725" s="8">
        <v>3738.9084699999999</v>
      </c>
      <c r="I725" s="8">
        <v>2354.5352400000002</v>
      </c>
      <c r="J725" s="3">
        <f t="shared" si="35"/>
        <v>-0.37026133191219834</v>
      </c>
    </row>
    <row r="726" spans="1:10" x14ac:dyDescent="0.25">
      <c r="A726" s="7" t="s">
        <v>300</v>
      </c>
      <c r="B726" s="7" t="s">
        <v>3</v>
      </c>
      <c r="C726" s="8">
        <v>500.09861999999998</v>
      </c>
      <c r="D726" s="8">
        <v>651.45840999999996</v>
      </c>
      <c r="E726" s="3">
        <f t="shared" si="33"/>
        <v>0.30265988336460503</v>
      </c>
      <c r="F726" s="8">
        <v>302.28224</v>
      </c>
      <c r="G726" s="3">
        <f t="shared" si="34"/>
        <v>1.1551329313955061</v>
      </c>
      <c r="H726" s="8">
        <v>3062.0810000000001</v>
      </c>
      <c r="I726" s="8">
        <v>4398.7155700000003</v>
      </c>
      <c r="J726" s="3">
        <f t="shared" si="35"/>
        <v>0.43651182643437592</v>
      </c>
    </row>
    <row r="727" spans="1:10" x14ac:dyDescent="0.25">
      <c r="A727" s="7" t="s">
        <v>300</v>
      </c>
      <c r="B727" s="7" t="s">
        <v>46</v>
      </c>
      <c r="C727" s="8">
        <v>0</v>
      </c>
      <c r="D727" s="8">
        <v>36.690300000000001</v>
      </c>
      <c r="E727" s="3" t="str">
        <f t="shared" si="33"/>
        <v/>
      </c>
      <c r="F727" s="8">
        <v>21.15</v>
      </c>
      <c r="G727" s="3">
        <f t="shared" si="34"/>
        <v>0.73476595744680862</v>
      </c>
      <c r="H727" s="8">
        <v>90.119900000000001</v>
      </c>
      <c r="I727" s="8">
        <v>163.53294</v>
      </c>
      <c r="J727" s="3">
        <f t="shared" si="35"/>
        <v>0.81461519597780274</v>
      </c>
    </row>
    <row r="728" spans="1:10" x14ac:dyDescent="0.25">
      <c r="A728" s="7" t="s">
        <v>300</v>
      </c>
      <c r="B728" s="7" t="s">
        <v>29</v>
      </c>
      <c r="C728" s="8">
        <v>211.75565</v>
      </c>
      <c r="D728" s="8">
        <v>1108.56366</v>
      </c>
      <c r="E728" s="3">
        <f t="shared" si="33"/>
        <v>4.2351078235692885</v>
      </c>
      <c r="F728" s="8">
        <v>98.120059999999995</v>
      </c>
      <c r="G728" s="3">
        <f t="shared" si="34"/>
        <v>10.298032838544943</v>
      </c>
      <c r="H728" s="8">
        <v>5062.5647399999998</v>
      </c>
      <c r="I728" s="8">
        <v>3411.8970199999999</v>
      </c>
      <c r="J728" s="3">
        <f t="shared" si="35"/>
        <v>-0.32605365161216682</v>
      </c>
    </row>
    <row r="729" spans="1:10" x14ac:dyDescent="0.25">
      <c r="A729" s="7" t="s">
        <v>300</v>
      </c>
      <c r="B729" s="7" t="s">
        <v>2</v>
      </c>
      <c r="C729" s="8">
        <v>72.662660000000002</v>
      </c>
      <c r="D729" s="8">
        <v>188.14266000000001</v>
      </c>
      <c r="E729" s="3">
        <f t="shared" si="33"/>
        <v>1.5892619400390791</v>
      </c>
      <c r="F729" s="8">
        <v>87.816599999999994</v>
      </c>
      <c r="G729" s="3">
        <f t="shared" si="34"/>
        <v>1.1424498329473018</v>
      </c>
      <c r="H729" s="8">
        <v>962.45479</v>
      </c>
      <c r="I729" s="8">
        <v>1191.4463499999999</v>
      </c>
      <c r="J729" s="3">
        <f t="shared" si="35"/>
        <v>0.23792448474384953</v>
      </c>
    </row>
    <row r="730" spans="1:10" x14ac:dyDescent="0.25">
      <c r="A730" s="7" t="s">
        <v>300</v>
      </c>
      <c r="B730" s="7" t="s">
        <v>28</v>
      </c>
      <c r="C730" s="8">
        <v>0</v>
      </c>
      <c r="D730" s="8">
        <v>19.60154</v>
      </c>
      <c r="E730" s="3" t="str">
        <f t="shared" si="33"/>
        <v/>
      </c>
      <c r="F730" s="8">
        <v>0</v>
      </c>
      <c r="G730" s="3" t="str">
        <f t="shared" si="34"/>
        <v/>
      </c>
      <c r="H730" s="8">
        <v>57.693530000000003</v>
      </c>
      <c r="I730" s="8">
        <v>42.704140000000002</v>
      </c>
      <c r="J730" s="3">
        <f t="shared" si="35"/>
        <v>-0.25981058881299168</v>
      </c>
    </row>
    <row r="731" spans="1:10" x14ac:dyDescent="0.25">
      <c r="A731" s="7" t="s">
        <v>300</v>
      </c>
      <c r="B731" s="7" t="s">
        <v>45</v>
      </c>
      <c r="C731" s="8">
        <v>236.67102</v>
      </c>
      <c r="D731" s="8">
        <v>210.65452999999999</v>
      </c>
      <c r="E731" s="3">
        <f t="shared" si="33"/>
        <v>-0.10992680895193674</v>
      </c>
      <c r="F731" s="8">
        <v>18.04325</v>
      </c>
      <c r="G731" s="3">
        <f t="shared" si="34"/>
        <v>10.674977068987017</v>
      </c>
      <c r="H731" s="8">
        <v>1597.37148</v>
      </c>
      <c r="I731" s="8">
        <v>1086.9861599999999</v>
      </c>
      <c r="J731" s="3">
        <f t="shared" si="35"/>
        <v>-0.31951573343478001</v>
      </c>
    </row>
    <row r="732" spans="1:10" x14ac:dyDescent="0.25">
      <c r="A732" s="7" t="s">
        <v>300</v>
      </c>
      <c r="B732" s="7" t="s">
        <v>44</v>
      </c>
      <c r="C732" s="8">
        <v>0</v>
      </c>
      <c r="D732" s="8">
        <v>6.3812499999999996</v>
      </c>
      <c r="E732" s="3" t="str">
        <f t="shared" si="33"/>
        <v/>
      </c>
      <c r="F732" s="8">
        <v>0</v>
      </c>
      <c r="G732" s="3" t="str">
        <f t="shared" si="34"/>
        <v/>
      </c>
      <c r="H732" s="8">
        <v>22.213139999999999</v>
      </c>
      <c r="I732" s="8">
        <v>215.541</v>
      </c>
      <c r="J732" s="3">
        <f t="shared" si="35"/>
        <v>8.7033107431007046</v>
      </c>
    </row>
    <row r="733" spans="1:10" x14ac:dyDescent="0.25">
      <c r="A733" s="7" t="s">
        <v>300</v>
      </c>
      <c r="B733" s="7" t="s">
        <v>43</v>
      </c>
      <c r="C733" s="8">
        <v>67.427520000000001</v>
      </c>
      <c r="D733" s="8">
        <v>28.1218</v>
      </c>
      <c r="E733" s="3">
        <f t="shared" si="33"/>
        <v>-0.58293290336052705</v>
      </c>
      <c r="F733" s="8">
        <v>19.152000000000001</v>
      </c>
      <c r="G733" s="3">
        <f t="shared" si="34"/>
        <v>0.46834795321637412</v>
      </c>
      <c r="H733" s="8">
        <v>787.99503000000004</v>
      </c>
      <c r="I733" s="8">
        <v>382.26049999999998</v>
      </c>
      <c r="J733" s="3">
        <f t="shared" si="35"/>
        <v>-0.51489478302927882</v>
      </c>
    </row>
    <row r="734" spans="1:10" s="2" customFormat="1" ht="13" x14ac:dyDescent="0.3">
      <c r="A734" s="2" t="s">
        <v>300</v>
      </c>
      <c r="B734" s="2" t="s">
        <v>0</v>
      </c>
      <c r="C734" s="4">
        <v>167733.60837999999</v>
      </c>
      <c r="D734" s="4">
        <v>183873.62990999999</v>
      </c>
      <c r="E734" s="5">
        <f t="shared" si="33"/>
        <v>9.6224135913387299E-2</v>
      </c>
      <c r="F734" s="4">
        <v>167943.04112000001</v>
      </c>
      <c r="G734" s="5">
        <f t="shared" si="34"/>
        <v>9.4857093713202056E-2</v>
      </c>
      <c r="H734" s="4">
        <v>1253154.53577</v>
      </c>
      <c r="I734" s="4">
        <v>1237849.6246400001</v>
      </c>
      <c r="J734" s="5">
        <f t="shared" si="35"/>
        <v>-1.2213107556280578E-2</v>
      </c>
    </row>
    <row r="735" spans="1:10" x14ac:dyDescent="0.25">
      <c r="A735" s="7" t="s">
        <v>299</v>
      </c>
      <c r="B735" s="7" t="s">
        <v>26</v>
      </c>
      <c r="C735" s="8">
        <v>2076.8231099999998</v>
      </c>
      <c r="D735" s="8">
        <v>1314.59842</v>
      </c>
      <c r="E735" s="3">
        <f t="shared" si="33"/>
        <v>-0.36701473819790065</v>
      </c>
      <c r="F735" s="8">
        <v>1448.5051699999999</v>
      </c>
      <c r="G735" s="3">
        <f t="shared" si="34"/>
        <v>-9.244478568205583E-2</v>
      </c>
      <c r="H735" s="8">
        <v>13280.192209999999</v>
      </c>
      <c r="I735" s="8">
        <v>11308.17657</v>
      </c>
      <c r="J735" s="3">
        <f t="shared" si="35"/>
        <v>-0.14849300437949009</v>
      </c>
    </row>
    <row r="736" spans="1:10" x14ac:dyDescent="0.25">
      <c r="A736" s="7" t="s">
        <v>299</v>
      </c>
      <c r="B736" s="7" t="s">
        <v>72</v>
      </c>
      <c r="C736" s="8">
        <v>0</v>
      </c>
      <c r="D736" s="8">
        <v>0</v>
      </c>
      <c r="E736" s="3" t="str">
        <f t="shared" si="33"/>
        <v/>
      </c>
      <c r="F736" s="8">
        <v>20</v>
      </c>
      <c r="G736" s="3">
        <f t="shared" si="34"/>
        <v>-1</v>
      </c>
      <c r="H736" s="8">
        <v>215.05324999999999</v>
      </c>
      <c r="I736" s="8">
        <v>559.25130000000001</v>
      </c>
      <c r="J736" s="3">
        <f t="shared" si="35"/>
        <v>1.60052475375285</v>
      </c>
    </row>
    <row r="737" spans="1:10" x14ac:dyDescent="0.25">
      <c r="A737" s="7" t="s">
        <v>299</v>
      </c>
      <c r="B737" s="7" t="s">
        <v>71</v>
      </c>
      <c r="C737" s="8">
        <v>943.90511000000004</v>
      </c>
      <c r="D737" s="8">
        <v>606.20700999999997</v>
      </c>
      <c r="E737" s="3">
        <f t="shared" si="33"/>
        <v>-0.3577670005409761</v>
      </c>
      <c r="F737" s="8">
        <v>298.21744000000001</v>
      </c>
      <c r="G737" s="3">
        <f t="shared" si="34"/>
        <v>1.0327684725614974</v>
      </c>
      <c r="H737" s="8">
        <v>4349.92004</v>
      </c>
      <c r="I737" s="8">
        <v>5057.33752</v>
      </c>
      <c r="J737" s="3">
        <f t="shared" si="35"/>
        <v>0.16262769740475513</v>
      </c>
    </row>
    <row r="738" spans="1:10" x14ac:dyDescent="0.25">
      <c r="A738" s="7" t="s">
        <v>299</v>
      </c>
      <c r="B738" s="7" t="s">
        <v>92</v>
      </c>
      <c r="C738" s="8">
        <v>6.7584799999999996</v>
      </c>
      <c r="D738" s="8">
        <v>0</v>
      </c>
      <c r="E738" s="3">
        <f t="shared" si="33"/>
        <v>-1</v>
      </c>
      <c r="F738" s="8">
        <v>0</v>
      </c>
      <c r="G738" s="3" t="str">
        <f t="shared" si="34"/>
        <v/>
      </c>
      <c r="H738" s="8">
        <v>51.365360000000003</v>
      </c>
      <c r="I738" s="8">
        <v>160.39138</v>
      </c>
      <c r="J738" s="3">
        <f t="shared" si="35"/>
        <v>2.1225592500471131</v>
      </c>
    </row>
    <row r="739" spans="1:10" x14ac:dyDescent="0.25">
      <c r="A739" s="7" t="s">
        <v>299</v>
      </c>
      <c r="B739" s="7" t="s">
        <v>41</v>
      </c>
      <c r="C739" s="8">
        <v>164.11813000000001</v>
      </c>
      <c r="D739" s="8">
        <v>0</v>
      </c>
      <c r="E739" s="3">
        <f t="shared" si="33"/>
        <v>-1</v>
      </c>
      <c r="F739" s="8">
        <v>162.20724999999999</v>
      </c>
      <c r="G739" s="3">
        <f t="shared" si="34"/>
        <v>-1</v>
      </c>
      <c r="H739" s="8">
        <v>704.33325000000002</v>
      </c>
      <c r="I739" s="8">
        <v>1272.17137</v>
      </c>
      <c r="J739" s="3">
        <f t="shared" si="35"/>
        <v>0.80620660745463879</v>
      </c>
    </row>
    <row r="740" spans="1:10" x14ac:dyDescent="0.25">
      <c r="A740" s="7" t="s">
        <v>299</v>
      </c>
      <c r="B740" s="7" t="s">
        <v>70</v>
      </c>
      <c r="C740" s="8">
        <v>0</v>
      </c>
      <c r="D740" s="8">
        <v>0</v>
      </c>
      <c r="E740" s="3" t="str">
        <f t="shared" si="33"/>
        <v/>
      </c>
      <c r="F740" s="8">
        <v>117.63800000000001</v>
      </c>
      <c r="G740" s="3">
        <f t="shared" si="34"/>
        <v>-1</v>
      </c>
      <c r="H740" s="8">
        <v>77.898499999999999</v>
      </c>
      <c r="I740" s="8">
        <v>136.27584999999999</v>
      </c>
      <c r="J740" s="3">
        <f t="shared" si="35"/>
        <v>0.74940274844830124</v>
      </c>
    </row>
    <row r="741" spans="1:10" x14ac:dyDescent="0.25">
      <c r="A741" s="7" t="s">
        <v>299</v>
      </c>
      <c r="B741" s="7" t="s">
        <v>25</v>
      </c>
      <c r="C741" s="8">
        <v>7923.8977000000004</v>
      </c>
      <c r="D741" s="8">
        <v>10513.99581</v>
      </c>
      <c r="E741" s="3">
        <f t="shared" si="33"/>
        <v>0.32687172500977635</v>
      </c>
      <c r="F741" s="8">
        <v>12138.03883</v>
      </c>
      <c r="G741" s="3">
        <f t="shared" si="34"/>
        <v>-0.13379781056442697</v>
      </c>
      <c r="H741" s="8">
        <v>54106.045489999997</v>
      </c>
      <c r="I741" s="8">
        <v>83008.30588</v>
      </c>
      <c r="J741" s="3">
        <f t="shared" si="35"/>
        <v>0.53417802258976366</v>
      </c>
    </row>
    <row r="742" spans="1:10" x14ac:dyDescent="0.25">
      <c r="A742" s="7" t="s">
        <v>299</v>
      </c>
      <c r="B742" s="7" t="s">
        <v>40</v>
      </c>
      <c r="C742" s="8">
        <v>1779.6907699999999</v>
      </c>
      <c r="D742" s="8">
        <v>2560.0557600000002</v>
      </c>
      <c r="E742" s="3">
        <f t="shared" si="33"/>
        <v>0.43848347317101632</v>
      </c>
      <c r="F742" s="8">
        <v>2250.9419800000001</v>
      </c>
      <c r="G742" s="3">
        <f t="shared" si="34"/>
        <v>0.1373264094528106</v>
      </c>
      <c r="H742" s="8">
        <v>10426.331990000001</v>
      </c>
      <c r="I742" s="8">
        <v>13990.55666</v>
      </c>
      <c r="J742" s="3">
        <f t="shared" si="35"/>
        <v>0.34184837711080784</v>
      </c>
    </row>
    <row r="743" spans="1:10" x14ac:dyDescent="0.25">
      <c r="A743" s="7" t="s">
        <v>299</v>
      </c>
      <c r="B743" s="7" t="s">
        <v>38</v>
      </c>
      <c r="C743" s="8">
        <v>1017.51852</v>
      </c>
      <c r="D743" s="8">
        <v>1158.7181399999999</v>
      </c>
      <c r="E743" s="3">
        <f t="shared" si="33"/>
        <v>0.1387685995140413</v>
      </c>
      <c r="F743" s="8">
        <v>2120.8104699999999</v>
      </c>
      <c r="G743" s="3">
        <f t="shared" si="34"/>
        <v>-0.45364371008598425</v>
      </c>
      <c r="H743" s="8">
        <v>7079.6422199999997</v>
      </c>
      <c r="I743" s="8">
        <v>11690.29422</v>
      </c>
      <c r="J743" s="3">
        <f t="shared" si="35"/>
        <v>0.65125494434943354</v>
      </c>
    </row>
    <row r="744" spans="1:10" x14ac:dyDescent="0.25">
      <c r="A744" s="7" t="s">
        <v>299</v>
      </c>
      <c r="B744" s="7" t="s">
        <v>37</v>
      </c>
      <c r="C744" s="8">
        <v>8768.5685400000002</v>
      </c>
      <c r="D744" s="8">
        <v>1105.51413</v>
      </c>
      <c r="E744" s="3">
        <f t="shared" si="33"/>
        <v>-0.87392307821317439</v>
      </c>
      <c r="F744" s="8">
        <v>4843.8077499999999</v>
      </c>
      <c r="G744" s="3">
        <f t="shared" si="34"/>
        <v>-0.7717675458940334</v>
      </c>
      <c r="H744" s="8">
        <v>21051.160469999999</v>
      </c>
      <c r="I744" s="8">
        <v>13797.22659</v>
      </c>
      <c r="J744" s="3">
        <f t="shared" si="35"/>
        <v>-0.34458593816419658</v>
      </c>
    </row>
    <row r="745" spans="1:10" x14ac:dyDescent="0.25">
      <c r="A745" s="7" t="s">
        <v>299</v>
      </c>
      <c r="B745" s="7" t="s">
        <v>68</v>
      </c>
      <c r="C745" s="8">
        <v>8.8445199999999993</v>
      </c>
      <c r="D745" s="8">
        <v>0</v>
      </c>
      <c r="E745" s="3">
        <f t="shared" si="33"/>
        <v>-1</v>
      </c>
      <c r="F745" s="8">
        <v>0</v>
      </c>
      <c r="G745" s="3" t="str">
        <f t="shared" si="34"/>
        <v/>
      </c>
      <c r="H745" s="8">
        <v>9.4505199999999991</v>
      </c>
      <c r="I745" s="8">
        <v>67.608599999999996</v>
      </c>
      <c r="J745" s="3">
        <f t="shared" si="35"/>
        <v>6.1539555495358984</v>
      </c>
    </row>
    <row r="746" spans="1:10" x14ac:dyDescent="0.25">
      <c r="A746" s="7" t="s">
        <v>299</v>
      </c>
      <c r="B746" s="7" t="s">
        <v>67</v>
      </c>
      <c r="C746" s="8">
        <v>54.257719999999999</v>
      </c>
      <c r="D746" s="8">
        <v>54.342239999999997</v>
      </c>
      <c r="E746" s="3">
        <f t="shared" si="33"/>
        <v>1.5577506758484017E-3</v>
      </c>
      <c r="F746" s="8">
        <v>13.898820000000001</v>
      </c>
      <c r="G746" s="3">
        <f t="shared" si="34"/>
        <v>2.9098455840136066</v>
      </c>
      <c r="H746" s="8">
        <v>82.266310000000004</v>
      </c>
      <c r="I746" s="8">
        <v>99.15222</v>
      </c>
      <c r="J746" s="3">
        <f t="shared" si="35"/>
        <v>0.20525911518335982</v>
      </c>
    </row>
    <row r="747" spans="1:10" x14ac:dyDescent="0.25">
      <c r="A747" s="7" t="s">
        <v>299</v>
      </c>
      <c r="B747" s="7" t="s">
        <v>222</v>
      </c>
      <c r="C747" s="8">
        <v>0</v>
      </c>
      <c r="D747" s="8">
        <v>0</v>
      </c>
      <c r="E747" s="3" t="str">
        <f t="shared" si="33"/>
        <v/>
      </c>
      <c r="F747" s="8">
        <v>0</v>
      </c>
      <c r="G747" s="3" t="str">
        <f t="shared" si="34"/>
        <v/>
      </c>
      <c r="H747" s="8">
        <v>0</v>
      </c>
      <c r="I747" s="8">
        <v>0</v>
      </c>
      <c r="J747" s="3" t="str">
        <f t="shared" si="35"/>
        <v/>
      </c>
    </row>
    <row r="748" spans="1:10" x14ac:dyDescent="0.25">
      <c r="A748" s="7" t="s">
        <v>299</v>
      </c>
      <c r="B748" s="7" t="s">
        <v>66</v>
      </c>
      <c r="C748" s="8">
        <v>0</v>
      </c>
      <c r="D748" s="8">
        <v>6.375</v>
      </c>
      <c r="E748" s="3" t="str">
        <f t="shared" si="33"/>
        <v/>
      </c>
      <c r="F748" s="8">
        <v>5.2279999999999998</v>
      </c>
      <c r="G748" s="3">
        <f t="shared" si="34"/>
        <v>0.21939556235654178</v>
      </c>
      <c r="H748" s="8">
        <v>103.77566</v>
      </c>
      <c r="I748" s="8">
        <v>1144.96992</v>
      </c>
      <c r="J748" s="3">
        <f t="shared" si="35"/>
        <v>10.033125879421052</v>
      </c>
    </row>
    <row r="749" spans="1:10" x14ac:dyDescent="0.25">
      <c r="A749" s="7" t="s">
        <v>299</v>
      </c>
      <c r="B749" s="7" t="s">
        <v>65</v>
      </c>
      <c r="C749" s="8">
        <v>491.56348000000003</v>
      </c>
      <c r="D749" s="8">
        <v>189.61241000000001</v>
      </c>
      <c r="E749" s="3">
        <f t="shared" si="33"/>
        <v>-0.61426668636978476</v>
      </c>
      <c r="F749" s="8">
        <v>420.46168</v>
      </c>
      <c r="G749" s="3">
        <f t="shared" si="34"/>
        <v>-0.54903759600637092</v>
      </c>
      <c r="H749" s="8">
        <v>3570.3188</v>
      </c>
      <c r="I749" s="8">
        <v>4423.4067599999998</v>
      </c>
      <c r="J749" s="3">
        <f t="shared" si="35"/>
        <v>0.23893887571048267</v>
      </c>
    </row>
    <row r="750" spans="1:10" x14ac:dyDescent="0.25">
      <c r="A750" s="7" t="s">
        <v>299</v>
      </c>
      <c r="B750" s="7" t="s">
        <v>36</v>
      </c>
      <c r="C750" s="8">
        <v>425.94956999999999</v>
      </c>
      <c r="D750" s="8">
        <v>477.83330000000001</v>
      </c>
      <c r="E750" s="3">
        <f t="shared" si="33"/>
        <v>0.12180721299941677</v>
      </c>
      <c r="F750" s="8">
        <v>167.94122999999999</v>
      </c>
      <c r="G750" s="3">
        <f t="shared" si="34"/>
        <v>1.8452411596604361</v>
      </c>
      <c r="H750" s="8">
        <v>2794.6762600000002</v>
      </c>
      <c r="I750" s="8">
        <v>3051.6876900000002</v>
      </c>
      <c r="J750" s="3">
        <f t="shared" si="35"/>
        <v>9.1964652106072631E-2</v>
      </c>
    </row>
    <row r="751" spans="1:10" x14ac:dyDescent="0.25">
      <c r="A751" s="7" t="s">
        <v>299</v>
      </c>
      <c r="B751" s="7" t="s">
        <v>24</v>
      </c>
      <c r="C751" s="8">
        <v>8778.6344700000009</v>
      </c>
      <c r="D751" s="8">
        <v>6532.98963</v>
      </c>
      <c r="E751" s="3">
        <f t="shared" si="33"/>
        <v>-0.25580799014633093</v>
      </c>
      <c r="F751" s="8">
        <v>6400.4114300000001</v>
      </c>
      <c r="G751" s="3">
        <f t="shared" si="34"/>
        <v>2.0714012130310877E-2</v>
      </c>
      <c r="H751" s="8">
        <v>70023.177219999998</v>
      </c>
      <c r="I751" s="8">
        <v>54135.306250000001</v>
      </c>
      <c r="J751" s="3">
        <f t="shared" si="35"/>
        <v>-0.22689445981697198</v>
      </c>
    </row>
    <row r="752" spans="1:10" x14ac:dyDescent="0.25">
      <c r="A752" s="7" t="s">
        <v>299</v>
      </c>
      <c r="B752" s="7" t="s">
        <v>64</v>
      </c>
      <c r="C752" s="8">
        <v>268.46393999999998</v>
      </c>
      <c r="D752" s="8">
        <v>6341.17209</v>
      </c>
      <c r="E752" s="3">
        <f t="shared" si="33"/>
        <v>22.620200500670595</v>
      </c>
      <c r="F752" s="8">
        <v>72.854550000000003</v>
      </c>
      <c r="G752" s="3">
        <f t="shared" si="34"/>
        <v>86.038792909982973</v>
      </c>
      <c r="H752" s="8">
        <v>1240.4256600000001</v>
      </c>
      <c r="I752" s="8">
        <v>7625.2589500000004</v>
      </c>
      <c r="J752" s="3">
        <f t="shared" si="35"/>
        <v>5.1472921722693155</v>
      </c>
    </row>
    <row r="753" spans="1:10" x14ac:dyDescent="0.25">
      <c r="A753" s="7" t="s">
        <v>299</v>
      </c>
      <c r="B753" s="7" t="s">
        <v>63</v>
      </c>
      <c r="C753" s="8">
        <v>0</v>
      </c>
      <c r="D753" s="8">
        <v>64.028599999999997</v>
      </c>
      <c r="E753" s="3" t="str">
        <f t="shared" si="33"/>
        <v/>
      </c>
      <c r="F753" s="8">
        <v>0</v>
      </c>
      <c r="G753" s="3" t="str">
        <f t="shared" si="34"/>
        <v/>
      </c>
      <c r="H753" s="8">
        <v>22.570070000000001</v>
      </c>
      <c r="I753" s="8">
        <v>137.3546</v>
      </c>
      <c r="J753" s="3">
        <f t="shared" si="35"/>
        <v>5.0856966770594862</v>
      </c>
    </row>
    <row r="754" spans="1:10" x14ac:dyDescent="0.25">
      <c r="A754" s="7" t="s">
        <v>299</v>
      </c>
      <c r="B754" s="7" t="s">
        <v>23</v>
      </c>
      <c r="C754" s="8">
        <v>171633.49470000001</v>
      </c>
      <c r="D754" s="8">
        <v>359192.77432000003</v>
      </c>
      <c r="E754" s="3">
        <f t="shared" si="33"/>
        <v>1.0927894927958954</v>
      </c>
      <c r="F754" s="8">
        <v>45400.009389999999</v>
      </c>
      <c r="G754" s="3">
        <f t="shared" si="34"/>
        <v>6.9117334808110718</v>
      </c>
      <c r="H754" s="8">
        <v>384518.04658000002</v>
      </c>
      <c r="I754" s="8">
        <v>818848.95660000003</v>
      </c>
      <c r="J754" s="3">
        <f t="shared" si="35"/>
        <v>1.1295462303604422</v>
      </c>
    </row>
    <row r="755" spans="1:10" x14ac:dyDescent="0.25">
      <c r="A755" s="7" t="s">
        <v>299</v>
      </c>
      <c r="B755" s="7" t="s">
        <v>22</v>
      </c>
      <c r="C755" s="8">
        <v>3283.58842</v>
      </c>
      <c r="D755" s="8">
        <v>4768.7938899999999</v>
      </c>
      <c r="E755" s="3">
        <f t="shared" si="33"/>
        <v>0.45231170293870138</v>
      </c>
      <c r="F755" s="8">
        <v>2274.50893</v>
      </c>
      <c r="G755" s="3">
        <f t="shared" si="34"/>
        <v>1.0966257054879973</v>
      </c>
      <c r="H755" s="8">
        <v>30022.059710000001</v>
      </c>
      <c r="I755" s="8">
        <v>32346.354230000001</v>
      </c>
      <c r="J755" s="3">
        <f t="shared" si="35"/>
        <v>7.7419555568527532E-2</v>
      </c>
    </row>
    <row r="756" spans="1:10" x14ac:dyDescent="0.25">
      <c r="A756" s="7" t="s">
        <v>299</v>
      </c>
      <c r="B756" s="7" t="s">
        <v>62</v>
      </c>
      <c r="C756" s="8">
        <v>13.622400000000001</v>
      </c>
      <c r="D756" s="8">
        <v>79.560370000000006</v>
      </c>
      <c r="E756" s="3">
        <f t="shared" si="33"/>
        <v>4.8404077108292229</v>
      </c>
      <c r="F756" s="8">
        <v>20.656120000000001</v>
      </c>
      <c r="G756" s="3">
        <f t="shared" si="34"/>
        <v>2.8516609121170871</v>
      </c>
      <c r="H756" s="8">
        <v>584.66749000000004</v>
      </c>
      <c r="I756" s="8">
        <v>1536.78559</v>
      </c>
      <c r="J756" s="3">
        <f t="shared" si="35"/>
        <v>1.6284779234090814</v>
      </c>
    </row>
    <row r="757" spans="1:10" x14ac:dyDescent="0.25">
      <c r="A757" s="7" t="s">
        <v>299</v>
      </c>
      <c r="B757" s="7" t="s">
        <v>35</v>
      </c>
      <c r="C757" s="8">
        <v>99.409670000000006</v>
      </c>
      <c r="D757" s="8">
        <v>343.37988000000001</v>
      </c>
      <c r="E757" s="3">
        <f t="shared" si="33"/>
        <v>2.4541899193509042</v>
      </c>
      <c r="F757" s="8">
        <v>238.46884</v>
      </c>
      <c r="G757" s="3">
        <f t="shared" si="34"/>
        <v>0.43993605202256192</v>
      </c>
      <c r="H757" s="8">
        <v>2546.62023</v>
      </c>
      <c r="I757" s="8">
        <v>2687.1204499999999</v>
      </c>
      <c r="J757" s="3">
        <f t="shared" si="35"/>
        <v>5.5171249464236016E-2</v>
      </c>
    </row>
    <row r="758" spans="1:10" x14ac:dyDescent="0.25">
      <c r="A758" s="7" t="s">
        <v>299</v>
      </c>
      <c r="B758" s="7" t="s">
        <v>61</v>
      </c>
      <c r="C758" s="8">
        <v>15.778</v>
      </c>
      <c r="D758" s="8">
        <v>22.1</v>
      </c>
      <c r="E758" s="3">
        <f t="shared" si="33"/>
        <v>0.40068449740144518</v>
      </c>
      <c r="F758" s="8">
        <v>128.78</v>
      </c>
      <c r="G758" s="3">
        <f t="shared" si="34"/>
        <v>-0.82838950147538437</v>
      </c>
      <c r="H758" s="8">
        <v>15.778</v>
      </c>
      <c r="I758" s="8">
        <v>1431.64696</v>
      </c>
      <c r="J758" s="3">
        <f t="shared" si="35"/>
        <v>89.736909620991256</v>
      </c>
    </row>
    <row r="759" spans="1:10" x14ac:dyDescent="0.25">
      <c r="A759" s="7" t="s">
        <v>299</v>
      </c>
      <c r="B759" s="7" t="s">
        <v>60</v>
      </c>
      <c r="C759" s="8">
        <v>166.06120000000001</v>
      </c>
      <c r="D759" s="8">
        <v>26.79289</v>
      </c>
      <c r="E759" s="3">
        <f t="shared" si="33"/>
        <v>-0.83865653144744234</v>
      </c>
      <c r="F759" s="8">
        <v>20.447279999999999</v>
      </c>
      <c r="G759" s="3">
        <f t="shared" si="34"/>
        <v>0.3103400550097617</v>
      </c>
      <c r="H759" s="8">
        <v>898.06127000000004</v>
      </c>
      <c r="I759" s="8">
        <v>539.30295999999998</v>
      </c>
      <c r="J759" s="3">
        <f t="shared" si="35"/>
        <v>-0.39948088397131309</v>
      </c>
    </row>
    <row r="760" spans="1:10" x14ac:dyDescent="0.25">
      <c r="A760" s="7" t="s">
        <v>299</v>
      </c>
      <c r="B760" s="7" t="s">
        <v>59</v>
      </c>
      <c r="C760" s="8">
        <v>0</v>
      </c>
      <c r="D760" s="8">
        <v>0</v>
      </c>
      <c r="E760" s="3" t="str">
        <f t="shared" si="33"/>
        <v/>
      </c>
      <c r="F760" s="8">
        <v>0</v>
      </c>
      <c r="G760" s="3" t="str">
        <f t="shared" si="34"/>
        <v/>
      </c>
      <c r="H760" s="8">
        <v>200.02708000000001</v>
      </c>
      <c r="I760" s="8">
        <v>116.30248</v>
      </c>
      <c r="J760" s="3">
        <f t="shared" si="35"/>
        <v>-0.41856632611944344</v>
      </c>
    </row>
    <row r="761" spans="1:10" x14ac:dyDescent="0.25">
      <c r="A761" s="7" t="s">
        <v>299</v>
      </c>
      <c r="B761" s="7" t="s">
        <v>58</v>
      </c>
      <c r="C761" s="8">
        <v>0</v>
      </c>
      <c r="D761" s="8">
        <v>53.616959999999999</v>
      </c>
      <c r="E761" s="3" t="str">
        <f t="shared" si="33"/>
        <v/>
      </c>
      <c r="F761" s="8">
        <v>20.520240000000001</v>
      </c>
      <c r="G761" s="3">
        <f t="shared" si="34"/>
        <v>1.6128817206816293</v>
      </c>
      <c r="H761" s="8">
        <v>59.7483</v>
      </c>
      <c r="I761" s="8">
        <v>112.18519999999999</v>
      </c>
      <c r="J761" s="3">
        <f t="shared" si="35"/>
        <v>0.87762999114619156</v>
      </c>
    </row>
    <row r="762" spans="1:10" x14ac:dyDescent="0.25">
      <c r="A762" s="7" t="s">
        <v>299</v>
      </c>
      <c r="B762" s="7" t="s">
        <v>21</v>
      </c>
      <c r="C762" s="8">
        <v>586.77002000000005</v>
      </c>
      <c r="D762" s="8">
        <v>1331.6295299999999</v>
      </c>
      <c r="E762" s="3">
        <f t="shared" si="33"/>
        <v>1.2694232571732273</v>
      </c>
      <c r="F762" s="8">
        <v>880.18316000000004</v>
      </c>
      <c r="G762" s="3">
        <f t="shared" si="34"/>
        <v>0.51290048539442612</v>
      </c>
      <c r="H762" s="8">
        <v>3558.34852</v>
      </c>
      <c r="I762" s="8">
        <v>6450.3474299999998</v>
      </c>
      <c r="J762" s="3">
        <f t="shared" si="35"/>
        <v>0.81273627182533525</v>
      </c>
    </row>
    <row r="763" spans="1:10" x14ac:dyDescent="0.25">
      <c r="A763" s="7" t="s">
        <v>299</v>
      </c>
      <c r="B763" s="7" t="s">
        <v>20</v>
      </c>
      <c r="C763" s="8">
        <v>9917.2466299999996</v>
      </c>
      <c r="D763" s="8">
        <v>10795.553379999999</v>
      </c>
      <c r="E763" s="3">
        <f t="shared" si="33"/>
        <v>8.8563568374219193E-2</v>
      </c>
      <c r="F763" s="8">
        <v>8432.8296699999992</v>
      </c>
      <c r="G763" s="3">
        <f t="shared" si="34"/>
        <v>0.28018160006307835</v>
      </c>
      <c r="H763" s="8">
        <v>76467.521590000004</v>
      </c>
      <c r="I763" s="8">
        <v>79543.862869999997</v>
      </c>
      <c r="J763" s="3">
        <f t="shared" si="35"/>
        <v>4.0230691619568493E-2</v>
      </c>
    </row>
    <row r="764" spans="1:10" x14ac:dyDescent="0.25">
      <c r="A764" s="7" t="s">
        <v>299</v>
      </c>
      <c r="B764" s="7" t="s">
        <v>34</v>
      </c>
      <c r="C764" s="8">
        <v>0</v>
      </c>
      <c r="D764" s="8">
        <v>659.99135999999999</v>
      </c>
      <c r="E764" s="3" t="str">
        <f t="shared" si="33"/>
        <v/>
      </c>
      <c r="F764" s="8">
        <v>483.85</v>
      </c>
      <c r="G764" s="3">
        <f t="shared" si="34"/>
        <v>0.36404125245427288</v>
      </c>
      <c r="H764" s="8">
        <v>1402.93833</v>
      </c>
      <c r="I764" s="8">
        <v>4488.6489799999999</v>
      </c>
      <c r="J764" s="3">
        <f t="shared" si="35"/>
        <v>2.1994627875054209</v>
      </c>
    </row>
    <row r="765" spans="1:10" x14ac:dyDescent="0.25">
      <c r="A765" s="7" t="s">
        <v>299</v>
      </c>
      <c r="B765" s="7" t="s">
        <v>57</v>
      </c>
      <c r="C765" s="8">
        <v>0</v>
      </c>
      <c r="D765" s="8">
        <v>0</v>
      </c>
      <c r="E765" s="3" t="str">
        <f t="shared" si="33"/>
        <v/>
      </c>
      <c r="F765" s="8">
        <v>0</v>
      </c>
      <c r="G765" s="3" t="str">
        <f t="shared" si="34"/>
        <v/>
      </c>
      <c r="H765" s="8">
        <v>0</v>
      </c>
      <c r="I765" s="8">
        <v>0</v>
      </c>
      <c r="J765" s="3" t="str">
        <f t="shared" si="35"/>
        <v/>
      </c>
    </row>
    <row r="766" spans="1:10" x14ac:dyDescent="0.25">
      <c r="A766" s="7" t="s">
        <v>299</v>
      </c>
      <c r="B766" s="7" t="s">
        <v>19</v>
      </c>
      <c r="C766" s="8">
        <v>1699.6842999999999</v>
      </c>
      <c r="D766" s="8">
        <v>1898.9692399999999</v>
      </c>
      <c r="E766" s="3">
        <f t="shared" si="33"/>
        <v>0.1172482089762199</v>
      </c>
      <c r="F766" s="8">
        <v>1425.2032300000001</v>
      </c>
      <c r="G766" s="3">
        <f t="shared" si="34"/>
        <v>0.33241996651944139</v>
      </c>
      <c r="H766" s="8">
        <v>14459.89107</v>
      </c>
      <c r="I766" s="8">
        <v>14626.0844</v>
      </c>
      <c r="J766" s="3">
        <f t="shared" si="35"/>
        <v>1.1493401243167112E-2</v>
      </c>
    </row>
    <row r="767" spans="1:10" x14ac:dyDescent="0.25">
      <c r="A767" s="7" t="s">
        <v>299</v>
      </c>
      <c r="B767" s="7" t="s">
        <v>91</v>
      </c>
      <c r="C767" s="8">
        <v>0</v>
      </c>
      <c r="D767" s="8">
        <v>0</v>
      </c>
      <c r="E767" s="3" t="str">
        <f t="shared" si="33"/>
        <v/>
      </c>
      <c r="F767" s="8">
        <v>0</v>
      </c>
      <c r="G767" s="3" t="str">
        <f t="shared" si="34"/>
        <v/>
      </c>
      <c r="H767" s="8">
        <v>0</v>
      </c>
      <c r="I767" s="8">
        <v>5.9214000000000002</v>
      </c>
      <c r="J767" s="3" t="str">
        <f t="shared" si="35"/>
        <v/>
      </c>
    </row>
    <row r="768" spans="1:10" x14ac:dyDescent="0.25">
      <c r="A768" s="7" t="s">
        <v>299</v>
      </c>
      <c r="B768" s="7" t="s">
        <v>56</v>
      </c>
      <c r="C768" s="8">
        <v>509.07366999999999</v>
      </c>
      <c r="D768" s="8">
        <v>385.68322000000001</v>
      </c>
      <c r="E768" s="3">
        <f t="shared" si="33"/>
        <v>-0.24238230588511878</v>
      </c>
      <c r="F768" s="8">
        <v>365.86813999999998</v>
      </c>
      <c r="G768" s="3">
        <f t="shared" si="34"/>
        <v>5.4159074906057647E-2</v>
      </c>
      <c r="H768" s="8">
        <v>2604.97678</v>
      </c>
      <c r="I768" s="8">
        <v>3053.9443799999999</v>
      </c>
      <c r="J768" s="3">
        <f t="shared" si="35"/>
        <v>0.172349943173006</v>
      </c>
    </row>
    <row r="769" spans="1:10" x14ac:dyDescent="0.25">
      <c r="A769" s="7" t="s">
        <v>299</v>
      </c>
      <c r="B769" s="7" t="s">
        <v>18</v>
      </c>
      <c r="C769" s="8">
        <v>169136.40778000001</v>
      </c>
      <c r="D769" s="8">
        <v>253197.72203</v>
      </c>
      <c r="E769" s="3">
        <f t="shared" si="33"/>
        <v>0.49700307197809623</v>
      </c>
      <c r="F769" s="8">
        <v>125263.11105000001</v>
      </c>
      <c r="G769" s="3">
        <f t="shared" si="34"/>
        <v>1.0213271082572239</v>
      </c>
      <c r="H769" s="8">
        <v>1408465.2415799999</v>
      </c>
      <c r="I769" s="8">
        <v>1199968.45297</v>
      </c>
      <c r="J769" s="3">
        <f t="shared" si="35"/>
        <v>-0.14803119200592463</v>
      </c>
    </row>
    <row r="770" spans="1:10" x14ac:dyDescent="0.25">
      <c r="A770" s="7" t="s">
        <v>299</v>
      </c>
      <c r="B770" s="7" t="s">
        <v>17</v>
      </c>
      <c r="C770" s="8">
        <v>15779.72725</v>
      </c>
      <c r="D770" s="8">
        <v>12804.93794</v>
      </c>
      <c r="E770" s="3">
        <f t="shared" si="33"/>
        <v>-0.1885196913020154</v>
      </c>
      <c r="F770" s="8">
        <v>14125.807479999999</v>
      </c>
      <c r="G770" s="3">
        <f t="shared" si="34"/>
        <v>-9.3507542267594279E-2</v>
      </c>
      <c r="H770" s="8">
        <v>97952.536479999995</v>
      </c>
      <c r="I770" s="8">
        <v>103432.45381000001</v>
      </c>
      <c r="J770" s="3">
        <f t="shared" si="35"/>
        <v>5.5944618964705484E-2</v>
      </c>
    </row>
    <row r="771" spans="1:10" x14ac:dyDescent="0.25">
      <c r="A771" s="7" t="s">
        <v>299</v>
      </c>
      <c r="B771" s="7" t="s">
        <v>55</v>
      </c>
      <c r="C771" s="8">
        <v>0</v>
      </c>
      <c r="D771" s="8">
        <v>0</v>
      </c>
      <c r="E771" s="3" t="str">
        <f t="shared" si="33"/>
        <v/>
      </c>
      <c r="F771" s="8">
        <v>282.68502999999998</v>
      </c>
      <c r="G771" s="3">
        <f t="shared" si="34"/>
        <v>-1</v>
      </c>
      <c r="H771" s="8">
        <v>2291.7288699999999</v>
      </c>
      <c r="I771" s="8">
        <v>1416.0822499999999</v>
      </c>
      <c r="J771" s="3">
        <f t="shared" si="35"/>
        <v>-0.38208997210040818</v>
      </c>
    </row>
    <row r="772" spans="1:10" x14ac:dyDescent="0.25">
      <c r="A772" s="7" t="s">
        <v>299</v>
      </c>
      <c r="B772" s="7" t="s">
        <v>33</v>
      </c>
      <c r="C772" s="8">
        <v>50.098860000000002</v>
      </c>
      <c r="D772" s="8">
        <v>149.56574000000001</v>
      </c>
      <c r="E772" s="3">
        <f t="shared" si="33"/>
        <v>1.9854120433079716</v>
      </c>
      <c r="F772" s="8">
        <v>99.215580000000003</v>
      </c>
      <c r="G772" s="3">
        <f t="shared" si="34"/>
        <v>0.50748239339023171</v>
      </c>
      <c r="H772" s="8">
        <v>4351.4753799999999</v>
      </c>
      <c r="I772" s="8">
        <v>4169.8958599999996</v>
      </c>
      <c r="J772" s="3">
        <f t="shared" si="35"/>
        <v>-4.172826550612363E-2</v>
      </c>
    </row>
    <row r="773" spans="1:10" x14ac:dyDescent="0.25">
      <c r="A773" s="7" t="s">
        <v>299</v>
      </c>
      <c r="B773" s="7" t="s">
        <v>54</v>
      </c>
      <c r="C773" s="8">
        <v>0</v>
      </c>
      <c r="D773" s="8">
        <v>53.194670000000002</v>
      </c>
      <c r="E773" s="3" t="str">
        <f t="shared" ref="E773:E836" si="36">IF(C773=0,"",(D773/C773-1))</f>
        <v/>
      </c>
      <c r="F773" s="8">
        <v>0</v>
      </c>
      <c r="G773" s="3" t="str">
        <f t="shared" ref="G773:G836" si="37">IF(F773=0,"",(D773/F773-1))</f>
        <v/>
      </c>
      <c r="H773" s="8">
        <v>33.530949999999997</v>
      </c>
      <c r="I773" s="8">
        <v>71.152199999999993</v>
      </c>
      <c r="J773" s="3">
        <f t="shared" ref="J773:J836" si="38">IF(H773=0,"",(I773/H773-1))</f>
        <v>1.1219858071423565</v>
      </c>
    </row>
    <row r="774" spans="1:10" x14ac:dyDescent="0.25">
      <c r="A774" s="7" t="s">
        <v>299</v>
      </c>
      <c r="B774" s="7" t="s">
        <v>16</v>
      </c>
      <c r="C774" s="8">
        <v>2281.6609199999998</v>
      </c>
      <c r="D774" s="8">
        <v>2866.4273499999999</v>
      </c>
      <c r="E774" s="3">
        <f t="shared" si="36"/>
        <v>0.25628980400821355</v>
      </c>
      <c r="F774" s="8">
        <v>909.78970000000004</v>
      </c>
      <c r="G774" s="3">
        <f t="shared" si="37"/>
        <v>2.1506482761895414</v>
      </c>
      <c r="H774" s="8">
        <v>17911.746370000001</v>
      </c>
      <c r="I774" s="8">
        <v>19009.12715</v>
      </c>
      <c r="J774" s="3">
        <f t="shared" si="38"/>
        <v>6.1265984752775449E-2</v>
      </c>
    </row>
    <row r="775" spans="1:10" x14ac:dyDescent="0.25">
      <c r="A775" s="7" t="s">
        <v>299</v>
      </c>
      <c r="B775" s="7" t="s">
        <v>77</v>
      </c>
      <c r="C775" s="8">
        <v>0</v>
      </c>
      <c r="D775" s="8">
        <v>144.70071999999999</v>
      </c>
      <c r="E775" s="3" t="str">
        <f t="shared" si="36"/>
        <v/>
      </c>
      <c r="F775" s="8">
        <v>0</v>
      </c>
      <c r="G775" s="3" t="str">
        <f t="shared" si="37"/>
        <v/>
      </c>
      <c r="H775" s="8">
        <v>131.61779000000001</v>
      </c>
      <c r="I775" s="8">
        <v>274.59372000000002</v>
      </c>
      <c r="J775" s="3">
        <f t="shared" si="38"/>
        <v>1.0862963889607933</v>
      </c>
    </row>
    <row r="776" spans="1:10" x14ac:dyDescent="0.25">
      <c r="A776" s="7" t="s">
        <v>299</v>
      </c>
      <c r="B776" s="7" t="s">
        <v>53</v>
      </c>
      <c r="C776" s="8">
        <v>0</v>
      </c>
      <c r="D776" s="8">
        <v>0</v>
      </c>
      <c r="E776" s="3" t="str">
        <f t="shared" si="36"/>
        <v/>
      </c>
      <c r="F776" s="8">
        <v>0</v>
      </c>
      <c r="G776" s="3" t="str">
        <f t="shared" si="37"/>
        <v/>
      </c>
      <c r="H776" s="8">
        <v>0</v>
      </c>
      <c r="I776" s="8">
        <v>0</v>
      </c>
      <c r="J776" s="3" t="str">
        <f t="shared" si="38"/>
        <v/>
      </c>
    </row>
    <row r="777" spans="1:10" x14ac:dyDescent="0.25">
      <c r="A777" s="7" t="s">
        <v>299</v>
      </c>
      <c r="B777" s="7" t="s">
        <v>15</v>
      </c>
      <c r="C777" s="8">
        <v>0</v>
      </c>
      <c r="D777" s="8">
        <v>48.75</v>
      </c>
      <c r="E777" s="3" t="str">
        <f t="shared" si="36"/>
        <v/>
      </c>
      <c r="F777" s="8">
        <v>28.100960000000001</v>
      </c>
      <c r="G777" s="3">
        <f t="shared" si="37"/>
        <v>0.73481617709857594</v>
      </c>
      <c r="H777" s="8">
        <v>194.56129000000001</v>
      </c>
      <c r="I777" s="8">
        <v>204.64319</v>
      </c>
      <c r="J777" s="3">
        <f t="shared" si="38"/>
        <v>5.1818632575883816E-2</v>
      </c>
    </row>
    <row r="778" spans="1:10" x14ac:dyDescent="0.25">
      <c r="A778" s="7" t="s">
        <v>299</v>
      </c>
      <c r="B778" s="7" t="s">
        <v>14</v>
      </c>
      <c r="C778" s="8">
        <v>146.31960000000001</v>
      </c>
      <c r="D778" s="8">
        <v>59.418300000000002</v>
      </c>
      <c r="E778" s="3">
        <f t="shared" si="36"/>
        <v>-0.59391428079355058</v>
      </c>
      <c r="F778" s="8">
        <v>283.63045</v>
      </c>
      <c r="G778" s="3">
        <f t="shared" si="37"/>
        <v>-0.79050803607299569</v>
      </c>
      <c r="H778" s="8">
        <v>1736.29114</v>
      </c>
      <c r="I778" s="8">
        <v>1138.1887099999999</v>
      </c>
      <c r="J778" s="3">
        <f t="shared" si="38"/>
        <v>-0.34447127916577402</v>
      </c>
    </row>
    <row r="779" spans="1:10" x14ac:dyDescent="0.25">
      <c r="A779" s="7" t="s">
        <v>299</v>
      </c>
      <c r="B779" s="7" t="s">
        <v>32</v>
      </c>
      <c r="C779" s="8">
        <v>23.3245</v>
      </c>
      <c r="D779" s="8">
        <v>349.85962999999998</v>
      </c>
      <c r="E779" s="3">
        <f t="shared" si="36"/>
        <v>13.999662586550622</v>
      </c>
      <c r="F779" s="8">
        <v>0</v>
      </c>
      <c r="G779" s="3" t="str">
        <f t="shared" si="37"/>
        <v/>
      </c>
      <c r="H779" s="8">
        <v>1076.1784399999999</v>
      </c>
      <c r="I779" s="8">
        <v>1769.77745</v>
      </c>
      <c r="J779" s="3">
        <f t="shared" si="38"/>
        <v>0.64450186346420413</v>
      </c>
    </row>
    <row r="780" spans="1:10" x14ac:dyDescent="0.25">
      <c r="A780" s="7" t="s">
        <v>299</v>
      </c>
      <c r="B780" s="7" t="s">
        <v>13</v>
      </c>
      <c r="C780" s="8">
        <v>4002.1460400000001</v>
      </c>
      <c r="D780" s="8">
        <v>6560.4571800000003</v>
      </c>
      <c r="E780" s="3">
        <f t="shared" si="36"/>
        <v>0.63923482912182794</v>
      </c>
      <c r="F780" s="8">
        <v>4494.4884199999997</v>
      </c>
      <c r="G780" s="3">
        <f t="shared" si="37"/>
        <v>0.45966716719230094</v>
      </c>
      <c r="H780" s="8">
        <v>41604.709949999997</v>
      </c>
      <c r="I780" s="8">
        <v>43483.184849999998</v>
      </c>
      <c r="J780" s="3">
        <f t="shared" si="38"/>
        <v>4.5150534693248146E-2</v>
      </c>
    </row>
    <row r="781" spans="1:10" x14ac:dyDescent="0.25">
      <c r="A781" s="7" t="s">
        <v>299</v>
      </c>
      <c r="B781" s="7" t="s">
        <v>12</v>
      </c>
      <c r="C781" s="8">
        <v>3926.8438299999998</v>
      </c>
      <c r="D781" s="8">
        <v>4842.2519700000003</v>
      </c>
      <c r="E781" s="3">
        <f t="shared" si="36"/>
        <v>0.23311549418047539</v>
      </c>
      <c r="F781" s="8">
        <v>3494.9929299999999</v>
      </c>
      <c r="G781" s="3">
        <f t="shared" si="37"/>
        <v>0.38548262242121334</v>
      </c>
      <c r="H781" s="8">
        <v>30898.462449999999</v>
      </c>
      <c r="I781" s="8">
        <v>32389.856650000002</v>
      </c>
      <c r="J781" s="3">
        <f t="shared" si="38"/>
        <v>4.8267586207999313E-2</v>
      </c>
    </row>
    <row r="782" spans="1:10" x14ac:dyDescent="0.25">
      <c r="A782" s="7" t="s">
        <v>299</v>
      </c>
      <c r="B782" s="7" t="s">
        <v>11</v>
      </c>
      <c r="C782" s="8">
        <v>229.99509</v>
      </c>
      <c r="D782" s="8">
        <v>292.27812</v>
      </c>
      <c r="E782" s="3">
        <f t="shared" si="36"/>
        <v>0.27080156363338026</v>
      </c>
      <c r="F782" s="8">
        <v>165.22020000000001</v>
      </c>
      <c r="G782" s="3">
        <f t="shared" si="37"/>
        <v>0.76902170557837346</v>
      </c>
      <c r="H782" s="8">
        <v>1857.7384099999999</v>
      </c>
      <c r="I782" s="8">
        <v>2388.4658300000001</v>
      </c>
      <c r="J782" s="3">
        <f t="shared" si="38"/>
        <v>0.28568468905156585</v>
      </c>
    </row>
    <row r="783" spans="1:10" x14ac:dyDescent="0.25">
      <c r="A783" s="7" t="s">
        <v>299</v>
      </c>
      <c r="B783" s="7" t="s">
        <v>52</v>
      </c>
      <c r="C783" s="8">
        <v>56.645249999999997</v>
      </c>
      <c r="D783" s="8">
        <v>512.42381</v>
      </c>
      <c r="E783" s="3">
        <f t="shared" si="36"/>
        <v>8.0461920461115461</v>
      </c>
      <c r="F783" s="8">
        <v>195.86199999999999</v>
      </c>
      <c r="G783" s="3">
        <f t="shared" si="37"/>
        <v>1.6162492469187488</v>
      </c>
      <c r="H783" s="8">
        <v>3046.3202200000001</v>
      </c>
      <c r="I783" s="8">
        <v>3355.7494499999998</v>
      </c>
      <c r="J783" s="3">
        <f t="shared" si="38"/>
        <v>0.10157475500064139</v>
      </c>
    </row>
    <row r="784" spans="1:10" x14ac:dyDescent="0.25">
      <c r="A784" s="7" t="s">
        <v>299</v>
      </c>
      <c r="B784" s="7" t="s">
        <v>10</v>
      </c>
      <c r="C784" s="8">
        <v>3846.7572700000001</v>
      </c>
      <c r="D784" s="8">
        <v>3219.2254800000001</v>
      </c>
      <c r="E784" s="3">
        <f t="shared" si="36"/>
        <v>-0.16313267148254462</v>
      </c>
      <c r="F784" s="8">
        <v>2561.4004199999999</v>
      </c>
      <c r="G784" s="3">
        <f t="shared" si="37"/>
        <v>0.25682242216544959</v>
      </c>
      <c r="H784" s="8">
        <v>27937.71413</v>
      </c>
      <c r="I784" s="8">
        <v>26832.63538</v>
      </c>
      <c r="J784" s="3">
        <f t="shared" si="38"/>
        <v>-3.9555088324615184E-2</v>
      </c>
    </row>
    <row r="785" spans="1:10" x14ac:dyDescent="0.25">
      <c r="A785" s="7" t="s">
        <v>299</v>
      </c>
      <c r="B785" s="7" t="s">
        <v>51</v>
      </c>
      <c r="C785" s="8">
        <v>709.89272000000005</v>
      </c>
      <c r="D785" s="8">
        <v>1460.54259</v>
      </c>
      <c r="E785" s="3">
        <f t="shared" si="36"/>
        <v>1.0574131116600265</v>
      </c>
      <c r="F785" s="8">
        <v>1059.8564699999999</v>
      </c>
      <c r="G785" s="3">
        <f t="shared" si="37"/>
        <v>0.37805696463786287</v>
      </c>
      <c r="H785" s="8">
        <v>7740.3297899999998</v>
      </c>
      <c r="I785" s="8">
        <v>8122.3869599999998</v>
      </c>
      <c r="J785" s="3">
        <f t="shared" si="38"/>
        <v>4.9359288346291441E-2</v>
      </c>
    </row>
    <row r="786" spans="1:10" x14ac:dyDescent="0.25">
      <c r="A786" s="7" t="s">
        <v>299</v>
      </c>
      <c r="B786" s="7" t="s">
        <v>9</v>
      </c>
      <c r="C786" s="8">
        <v>2376.65184</v>
      </c>
      <c r="D786" s="8">
        <v>2066.8478599999999</v>
      </c>
      <c r="E786" s="3">
        <f t="shared" si="36"/>
        <v>-0.13035311894905066</v>
      </c>
      <c r="F786" s="8">
        <v>1443.1258</v>
      </c>
      <c r="G786" s="3">
        <f t="shared" si="37"/>
        <v>0.43220214065883922</v>
      </c>
      <c r="H786" s="8">
        <v>17102.116330000001</v>
      </c>
      <c r="I786" s="8">
        <v>18506.904450000002</v>
      </c>
      <c r="J786" s="3">
        <f t="shared" si="38"/>
        <v>8.2141186090271434E-2</v>
      </c>
    </row>
    <row r="787" spans="1:10" x14ac:dyDescent="0.25">
      <c r="A787" s="7" t="s">
        <v>299</v>
      </c>
      <c r="B787" s="7" t="s">
        <v>50</v>
      </c>
      <c r="C787" s="8">
        <v>2578.18705</v>
      </c>
      <c r="D787" s="8">
        <v>2004.0936799999999</v>
      </c>
      <c r="E787" s="3">
        <f t="shared" si="36"/>
        <v>-0.22267328121130703</v>
      </c>
      <c r="F787" s="8">
        <v>1851.61105</v>
      </c>
      <c r="G787" s="3">
        <f t="shared" si="37"/>
        <v>8.235132859031058E-2</v>
      </c>
      <c r="H787" s="8">
        <v>12808.26454</v>
      </c>
      <c r="I787" s="8">
        <v>11069.31198</v>
      </c>
      <c r="J787" s="3">
        <f t="shared" si="38"/>
        <v>-0.13576800780224985</v>
      </c>
    </row>
    <row r="788" spans="1:10" x14ac:dyDescent="0.25">
      <c r="A788" s="7" t="s">
        <v>299</v>
      </c>
      <c r="B788" s="7" t="s">
        <v>49</v>
      </c>
      <c r="C788" s="8">
        <v>0</v>
      </c>
      <c r="D788" s="8">
        <v>61.886980000000001</v>
      </c>
      <c r="E788" s="3" t="str">
        <f t="shared" si="36"/>
        <v/>
      </c>
      <c r="F788" s="8">
        <v>0</v>
      </c>
      <c r="G788" s="3" t="str">
        <f t="shared" si="37"/>
        <v/>
      </c>
      <c r="H788" s="8">
        <v>122.21805000000001</v>
      </c>
      <c r="I788" s="8">
        <v>174.36248000000001</v>
      </c>
      <c r="J788" s="3">
        <f t="shared" si="38"/>
        <v>0.4266508097617332</v>
      </c>
    </row>
    <row r="789" spans="1:10" x14ac:dyDescent="0.25">
      <c r="A789" s="7" t="s">
        <v>299</v>
      </c>
      <c r="B789" s="7" t="s">
        <v>48</v>
      </c>
      <c r="C789" s="8">
        <v>0</v>
      </c>
      <c r="D789" s="8">
        <v>159.15762000000001</v>
      </c>
      <c r="E789" s="3" t="str">
        <f t="shared" si="36"/>
        <v/>
      </c>
      <c r="F789" s="8">
        <v>37.297289999999997</v>
      </c>
      <c r="G789" s="3">
        <f t="shared" si="37"/>
        <v>3.2672703566398527</v>
      </c>
      <c r="H789" s="8">
        <v>256.37939</v>
      </c>
      <c r="I789" s="8">
        <v>478.67822000000001</v>
      </c>
      <c r="J789" s="3">
        <f t="shared" si="38"/>
        <v>0.86706981399713912</v>
      </c>
    </row>
    <row r="790" spans="1:10" x14ac:dyDescent="0.25">
      <c r="A790" s="7" t="s">
        <v>299</v>
      </c>
      <c r="B790" s="7" t="s">
        <v>31</v>
      </c>
      <c r="C790" s="8">
        <v>100.84514</v>
      </c>
      <c r="D790" s="8">
        <v>179.9066</v>
      </c>
      <c r="E790" s="3">
        <f t="shared" si="36"/>
        <v>0.78398879708035496</v>
      </c>
      <c r="F790" s="8">
        <v>107.88</v>
      </c>
      <c r="G790" s="3">
        <f t="shared" si="37"/>
        <v>0.66765480163144231</v>
      </c>
      <c r="H790" s="8">
        <v>2428.2079899999999</v>
      </c>
      <c r="I790" s="8">
        <v>1766.25253</v>
      </c>
      <c r="J790" s="3">
        <f t="shared" si="38"/>
        <v>-0.27261069180486464</v>
      </c>
    </row>
    <row r="791" spans="1:10" x14ac:dyDescent="0.25">
      <c r="A791" s="7" t="s">
        <v>299</v>
      </c>
      <c r="B791" s="7" t="s">
        <v>8</v>
      </c>
      <c r="C791" s="8">
        <v>73.316289999999995</v>
      </c>
      <c r="D791" s="8">
        <v>17.3</v>
      </c>
      <c r="E791" s="3">
        <f t="shared" si="36"/>
        <v>-0.76403606892820131</v>
      </c>
      <c r="F791" s="8">
        <v>0</v>
      </c>
      <c r="G791" s="3" t="str">
        <f t="shared" si="37"/>
        <v/>
      </c>
      <c r="H791" s="8">
        <v>242.47969000000001</v>
      </c>
      <c r="I791" s="8">
        <v>331.07069000000001</v>
      </c>
      <c r="J791" s="3">
        <f t="shared" si="38"/>
        <v>0.36535431070536251</v>
      </c>
    </row>
    <row r="792" spans="1:10" x14ac:dyDescent="0.25">
      <c r="A792" s="7" t="s">
        <v>299</v>
      </c>
      <c r="B792" s="7" t="s">
        <v>30</v>
      </c>
      <c r="C792" s="8">
        <v>0</v>
      </c>
      <c r="D792" s="8">
        <v>0</v>
      </c>
      <c r="E792" s="3" t="str">
        <f t="shared" si="36"/>
        <v/>
      </c>
      <c r="F792" s="8">
        <v>58.182299999999998</v>
      </c>
      <c r="G792" s="3">
        <f t="shared" si="37"/>
        <v>-1</v>
      </c>
      <c r="H792" s="8">
        <v>19.927060000000001</v>
      </c>
      <c r="I792" s="8">
        <v>145.37298000000001</v>
      </c>
      <c r="J792" s="3">
        <f t="shared" si="38"/>
        <v>6.295254794234574</v>
      </c>
    </row>
    <row r="793" spans="1:10" x14ac:dyDescent="0.25">
      <c r="A793" s="7" t="s">
        <v>299</v>
      </c>
      <c r="B793" s="7" t="s">
        <v>7</v>
      </c>
      <c r="C793" s="8">
        <v>2127.9431199999999</v>
      </c>
      <c r="D793" s="8">
        <v>1397.1203399999999</v>
      </c>
      <c r="E793" s="3">
        <f t="shared" si="36"/>
        <v>-0.3434409374626517</v>
      </c>
      <c r="F793" s="8">
        <v>1601.89373</v>
      </c>
      <c r="G793" s="3">
        <f t="shared" si="37"/>
        <v>-0.1278320691098529</v>
      </c>
      <c r="H793" s="8">
        <v>46876.399129999998</v>
      </c>
      <c r="I793" s="8">
        <v>14071.004650000001</v>
      </c>
      <c r="J793" s="3">
        <f t="shared" si="38"/>
        <v>-0.69982752704665774</v>
      </c>
    </row>
    <row r="794" spans="1:10" x14ac:dyDescent="0.25">
      <c r="A794" s="7" t="s">
        <v>299</v>
      </c>
      <c r="B794" s="7" t="s">
        <v>6</v>
      </c>
      <c r="C794" s="8">
        <v>1108.6302900000001</v>
      </c>
      <c r="D794" s="8">
        <v>1249.66131</v>
      </c>
      <c r="E794" s="3">
        <f t="shared" si="36"/>
        <v>0.12721194907997679</v>
      </c>
      <c r="F794" s="8">
        <v>1250.5310899999999</v>
      </c>
      <c r="G794" s="3">
        <f t="shared" si="37"/>
        <v>-6.9552848941967227E-4</v>
      </c>
      <c r="H794" s="8">
        <v>8873.5632999999998</v>
      </c>
      <c r="I794" s="8">
        <v>6870.14365</v>
      </c>
      <c r="J794" s="3">
        <f t="shared" si="38"/>
        <v>-0.22577397402461763</v>
      </c>
    </row>
    <row r="795" spans="1:10" x14ac:dyDescent="0.25">
      <c r="A795" s="7" t="s">
        <v>299</v>
      </c>
      <c r="B795" s="7" t="s">
        <v>75</v>
      </c>
      <c r="C795" s="8">
        <v>0</v>
      </c>
      <c r="D795" s="8">
        <v>0</v>
      </c>
      <c r="E795" s="3" t="str">
        <f t="shared" si="36"/>
        <v/>
      </c>
      <c r="F795" s="8">
        <v>0</v>
      </c>
      <c r="G795" s="3" t="str">
        <f t="shared" si="37"/>
        <v/>
      </c>
      <c r="H795" s="8">
        <v>0</v>
      </c>
      <c r="I795" s="8">
        <v>0</v>
      </c>
      <c r="J795" s="3" t="str">
        <f t="shared" si="38"/>
        <v/>
      </c>
    </row>
    <row r="796" spans="1:10" x14ac:dyDescent="0.25">
      <c r="A796" s="7" t="s">
        <v>299</v>
      </c>
      <c r="B796" s="7" t="s">
        <v>5</v>
      </c>
      <c r="C796" s="8">
        <v>0</v>
      </c>
      <c r="D796" s="8">
        <v>0</v>
      </c>
      <c r="E796" s="3" t="str">
        <f t="shared" si="36"/>
        <v/>
      </c>
      <c r="F796" s="8">
        <v>0</v>
      </c>
      <c r="G796" s="3" t="str">
        <f t="shared" si="37"/>
        <v/>
      </c>
      <c r="H796" s="8">
        <v>49.841999999999999</v>
      </c>
      <c r="I796" s="8">
        <v>276.67021</v>
      </c>
      <c r="J796" s="3">
        <f t="shared" si="38"/>
        <v>4.5509451867902575</v>
      </c>
    </row>
    <row r="797" spans="1:10" x14ac:dyDescent="0.25">
      <c r="A797" s="7" t="s">
        <v>299</v>
      </c>
      <c r="B797" s="7" t="s">
        <v>47</v>
      </c>
      <c r="C797" s="8">
        <v>130.79372000000001</v>
      </c>
      <c r="D797" s="8">
        <v>13.795400000000001</v>
      </c>
      <c r="E797" s="3">
        <f t="shared" si="36"/>
        <v>-0.89452551697436233</v>
      </c>
      <c r="F797" s="8">
        <v>14.45</v>
      </c>
      <c r="G797" s="3">
        <f t="shared" si="37"/>
        <v>-4.5301038062283583E-2</v>
      </c>
      <c r="H797" s="8">
        <v>862.69844000000001</v>
      </c>
      <c r="I797" s="8">
        <v>232.92224999999999</v>
      </c>
      <c r="J797" s="3">
        <f t="shared" si="38"/>
        <v>-0.73000733605128576</v>
      </c>
    </row>
    <row r="798" spans="1:10" x14ac:dyDescent="0.25">
      <c r="A798" s="7" t="s">
        <v>299</v>
      </c>
      <c r="B798" s="7" t="s">
        <v>4</v>
      </c>
      <c r="C798" s="8">
        <v>9.2720000000000002</v>
      </c>
      <c r="D798" s="8">
        <v>73</v>
      </c>
      <c r="E798" s="3">
        <f t="shared" si="36"/>
        <v>6.8731665228645378</v>
      </c>
      <c r="F798" s="8">
        <v>6.5890000000000004</v>
      </c>
      <c r="G798" s="3">
        <f t="shared" si="37"/>
        <v>10.079071179238124</v>
      </c>
      <c r="H798" s="8">
        <v>210.92312000000001</v>
      </c>
      <c r="I798" s="8">
        <v>400.47456</v>
      </c>
      <c r="J798" s="3">
        <f t="shared" si="38"/>
        <v>0.89867549844701688</v>
      </c>
    </row>
    <row r="799" spans="1:10" x14ac:dyDescent="0.25">
      <c r="A799" s="7" t="s">
        <v>299</v>
      </c>
      <c r="B799" s="7" t="s">
        <v>74</v>
      </c>
      <c r="C799" s="8">
        <v>0</v>
      </c>
      <c r="D799" s="8">
        <v>0.97953999999999997</v>
      </c>
      <c r="E799" s="3" t="str">
        <f t="shared" si="36"/>
        <v/>
      </c>
      <c r="F799" s="8">
        <v>36.044550000000001</v>
      </c>
      <c r="G799" s="3">
        <f t="shared" si="37"/>
        <v>-0.97282418562584361</v>
      </c>
      <c r="H799" s="8">
        <v>4582.9887900000003</v>
      </c>
      <c r="I799" s="8">
        <v>394.19792999999999</v>
      </c>
      <c r="J799" s="3">
        <f t="shared" si="38"/>
        <v>-0.91398671302444967</v>
      </c>
    </row>
    <row r="800" spans="1:10" x14ac:dyDescent="0.25">
      <c r="A800" s="7" t="s">
        <v>299</v>
      </c>
      <c r="B800" s="7" t="s">
        <v>3</v>
      </c>
      <c r="C800" s="8">
        <v>607.85852999999997</v>
      </c>
      <c r="D800" s="8">
        <v>604.79854</v>
      </c>
      <c r="E800" s="3">
        <f t="shared" si="36"/>
        <v>-5.0340496167751159E-3</v>
      </c>
      <c r="F800" s="8">
        <v>489.03838999999999</v>
      </c>
      <c r="G800" s="3">
        <f t="shared" si="37"/>
        <v>0.23670973969957654</v>
      </c>
      <c r="H800" s="8">
        <v>7281.1448300000002</v>
      </c>
      <c r="I800" s="8">
        <v>4805.8705600000003</v>
      </c>
      <c r="J800" s="3">
        <f t="shared" si="38"/>
        <v>-0.33995674139062548</v>
      </c>
    </row>
    <row r="801" spans="1:10" x14ac:dyDescent="0.25">
      <c r="A801" s="7" t="s">
        <v>299</v>
      </c>
      <c r="B801" s="7" t="s">
        <v>46</v>
      </c>
      <c r="C801" s="8">
        <v>0</v>
      </c>
      <c r="D801" s="8">
        <v>603.25382999999999</v>
      </c>
      <c r="E801" s="3" t="str">
        <f t="shared" si="36"/>
        <v/>
      </c>
      <c r="F801" s="8">
        <v>0</v>
      </c>
      <c r="G801" s="3" t="str">
        <f t="shared" si="37"/>
        <v/>
      </c>
      <c r="H801" s="8">
        <v>227.67737</v>
      </c>
      <c r="I801" s="8">
        <v>822.88382999999999</v>
      </c>
      <c r="J801" s="3">
        <f t="shared" si="38"/>
        <v>2.6142539330984014</v>
      </c>
    </row>
    <row r="802" spans="1:10" x14ac:dyDescent="0.25">
      <c r="A802" s="7" t="s">
        <v>299</v>
      </c>
      <c r="B802" s="7" t="s">
        <v>29</v>
      </c>
      <c r="C802" s="8">
        <v>215.48079999999999</v>
      </c>
      <c r="D802" s="8">
        <v>227.18799999999999</v>
      </c>
      <c r="E802" s="3">
        <f t="shared" si="36"/>
        <v>5.4330594651588404E-2</v>
      </c>
      <c r="F802" s="8">
        <v>142.40861000000001</v>
      </c>
      <c r="G802" s="3">
        <f t="shared" si="37"/>
        <v>0.59532488941504291</v>
      </c>
      <c r="H802" s="8">
        <v>1465.2973</v>
      </c>
      <c r="I802" s="8">
        <v>1779.54207</v>
      </c>
      <c r="J802" s="3">
        <f t="shared" si="38"/>
        <v>0.21445802841512096</v>
      </c>
    </row>
    <row r="803" spans="1:10" x14ac:dyDescent="0.25">
      <c r="A803" s="7" t="s">
        <v>299</v>
      </c>
      <c r="B803" s="7" t="s">
        <v>2</v>
      </c>
      <c r="C803" s="8">
        <v>67.187759999999997</v>
      </c>
      <c r="D803" s="8">
        <v>110.58808999999999</v>
      </c>
      <c r="E803" s="3">
        <f t="shared" si="36"/>
        <v>0.64595590030088812</v>
      </c>
      <c r="F803" s="8">
        <v>14.325749999999999</v>
      </c>
      <c r="G803" s="3">
        <f t="shared" si="37"/>
        <v>6.7195323106992655</v>
      </c>
      <c r="H803" s="8">
        <v>421.96820000000002</v>
      </c>
      <c r="I803" s="8">
        <v>473.23883000000001</v>
      </c>
      <c r="J803" s="3">
        <f t="shared" si="38"/>
        <v>0.12150353984020601</v>
      </c>
    </row>
    <row r="804" spans="1:10" x14ac:dyDescent="0.25">
      <c r="A804" s="7" t="s">
        <v>299</v>
      </c>
      <c r="B804" s="7" t="s">
        <v>28</v>
      </c>
      <c r="C804" s="8">
        <v>0</v>
      </c>
      <c r="D804" s="8">
        <v>0</v>
      </c>
      <c r="E804" s="3" t="str">
        <f t="shared" si="36"/>
        <v/>
      </c>
      <c r="F804" s="8">
        <v>0</v>
      </c>
      <c r="G804" s="3" t="str">
        <f t="shared" si="37"/>
        <v/>
      </c>
      <c r="H804" s="8">
        <v>0</v>
      </c>
      <c r="I804" s="8">
        <v>0</v>
      </c>
      <c r="J804" s="3" t="str">
        <f t="shared" si="38"/>
        <v/>
      </c>
    </row>
    <row r="805" spans="1:10" x14ac:dyDescent="0.25">
      <c r="A805" s="7" t="s">
        <v>299</v>
      </c>
      <c r="B805" s="7" t="s">
        <v>45</v>
      </c>
      <c r="C805" s="8">
        <v>12.637589999999999</v>
      </c>
      <c r="D805" s="8">
        <v>28.22888</v>
      </c>
      <c r="E805" s="3">
        <f t="shared" si="36"/>
        <v>1.2337233602292845</v>
      </c>
      <c r="F805" s="8">
        <v>18.564050000000002</v>
      </c>
      <c r="G805" s="3">
        <f t="shared" si="37"/>
        <v>0.52062076971350524</v>
      </c>
      <c r="H805" s="8">
        <v>144.86438999999999</v>
      </c>
      <c r="I805" s="8">
        <v>77.101730000000003</v>
      </c>
      <c r="J805" s="3">
        <f t="shared" si="38"/>
        <v>-0.46776616392751857</v>
      </c>
    </row>
    <row r="806" spans="1:10" x14ac:dyDescent="0.25">
      <c r="A806" s="7" t="s">
        <v>299</v>
      </c>
      <c r="B806" s="7" t="s">
        <v>44</v>
      </c>
      <c r="C806" s="8">
        <v>0</v>
      </c>
      <c r="D806" s="8">
        <v>0</v>
      </c>
      <c r="E806" s="3" t="str">
        <f t="shared" si="36"/>
        <v/>
      </c>
      <c r="F806" s="8">
        <v>0</v>
      </c>
      <c r="G806" s="3" t="str">
        <f t="shared" si="37"/>
        <v/>
      </c>
      <c r="H806" s="8">
        <v>0</v>
      </c>
      <c r="I806" s="8">
        <v>27.5</v>
      </c>
      <c r="J806" s="3" t="str">
        <f t="shared" si="38"/>
        <v/>
      </c>
    </row>
    <row r="807" spans="1:10" x14ac:dyDescent="0.25">
      <c r="A807" s="7" t="s">
        <v>299</v>
      </c>
      <c r="B807" s="7" t="s">
        <v>43</v>
      </c>
      <c r="C807" s="8">
        <v>52.667310000000001</v>
      </c>
      <c r="D807" s="8">
        <v>6.9972000000000003</v>
      </c>
      <c r="E807" s="3">
        <f t="shared" si="36"/>
        <v>-0.86714339502055449</v>
      </c>
      <c r="F807" s="8">
        <v>10.50198</v>
      </c>
      <c r="G807" s="3">
        <f t="shared" si="37"/>
        <v>-0.33372564030782759</v>
      </c>
      <c r="H807" s="8">
        <v>118.48975</v>
      </c>
      <c r="I807" s="8">
        <v>28.544360000000001</v>
      </c>
      <c r="J807" s="3">
        <f t="shared" si="38"/>
        <v>-0.75909848742190777</v>
      </c>
    </row>
    <row r="808" spans="1:10" s="2" customFormat="1" ht="13" x14ac:dyDescent="0.3">
      <c r="A808" s="2" t="s">
        <v>299</v>
      </c>
      <c r="B808" s="2" t="s">
        <v>0</v>
      </c>
      <c r="C808" s="4">
        <v>430285.01361999998</v>
      </c>
      <c r="D808" s="4">
        <v>705850.84698000003</v>
      </c>
      <c r="E808" s="5">
        <f t="shared" si="36"/>
        <v>0.64042628638552124</v>
      </c>
      <c r="F808" s="4">
        <v>250218.89188000001</v>
      </c>
      <c r="G808" s="5">
        <f t="shared" si="37"/>
        <v>1.8209334701974145</v>
      </c>
      <c r="H808" s="4">
        <v>2457852.9211400002</v>
      </c>
      <c r="I808" s="4">
        <v>2688210.89065</v>
      </c>
      <c r="J808" s="5">
        <f t="shared" si="38"/>
        <v>9.3723252326732176E-2</v>
      </c>
    </row>
    <row r="809" spans="1:10" x14ac:dyDescent="0.25">
      <c r="A809" s="7" t="s">
        <v>298</v>
      </c>
      <c r="B809" s="7" t="s">
        <v>26</v>
      </c>
      <c r="C809" s="8">
        <v>0</v>
      </c>
      <c r="D809" s="8">
        <v>0</v>
      </c>
      <c r="E809" s="3" t="str">
        <f t="shared" si="36"/>
        <v/>
      </c>
      <c r="F809" s="8">
        <v>0</v>
      </c>
      <c r="G809" s="3" t="str">
        <f t="shared" si="37"/>
        <v/>
      </c>
      <c r="H809" s="8">
        <v>0</v>
      </c>
      <c r="I809" s="8">
        <v>0</v>
      </c>
      <c r="J809" s="3" t="str">
        <f t="shared" si="38"/>
        <v/>
      </c>
    </row>
    <row r="810" spans="1:10" x14ac:dyDescent="0.25">
      <c r="A810" s="7" t="s">
        <v>298</v>
      </c>
      <c r="B810" s="7" t="s">
        <v>71</v>
      </c>
      <c r="C810" s="8">
        <v>0</v>
      </c>
      <c r="D810" s="8">
        <v>0</v>
      </c>
      <c r="E810" s="3" t="str">
        <f t="shared" si="36"/>
        <v/>
      </c>
      <c r="F810" s="8">
        <v>0</v>
      </c>
      <c r="G810" s="3" t="str">
        <f t="shared" si="37"/>
        <v/>
      </c>
      <c r="H810" s="8">
        <v>0</v>
      </c>
      <c r="I810" s="8">
        <v>0</v>
      </c>
      <c r="J810" s="3" t="str">
        <f t="shared" si="38"/>
        <v/>
      </c>
    </row>
    <row r="811" spans="1:10" x14ac:dyDescent="0.25">
      <c r="A811" s="7" t="s">
        <v>298</v>
      </c>
      <c r="B811" s="7" t="s">
        <v>41</v>
      </c>
      <c r="C811" s="8">
        <v>0</v>
      </c>
      <c r="D811" s="8">
        <v>0</v>
      </c>
      <c r="E811" s="3" t="str">
        <f t="shared" si="36"/>
        <v/>
      </c>
      <c r="F811" s="8">
        <v>0</v>
      </c>
      <c r="G811" s="3" t="str">
        <f t="shared" si="37"/>
        <v/>
      </c>
      <c r="H811" s="8">
        <v>0</v>
      </c>
      <c r="I811" s="8">
        <v>7.15</v>
      </c>
      <c r="J811" s="3" t="str">
        <f t="shared" si="38"/>
        <v/>
      </c>
    </row>
    <row r="812" spans="1:10" x14ac:dyDescent="0.25">
      <c r="A812" s="7" t="s">
        <v>298</v>
      </c>
      <c r="B812" s="7" t="s">
        <v>25</v>
      </c>
      <c r="C812" s="8">
        <v>0</v>
      </c>
      <c r="D812" s="8">
        <v>183.50054</v>
      </c>
      <c r="E812" s="3" t="str">
        <f t="shared" si="36"/>
        <v/>
      </c>
      <c r="F812" s="8">
        <v>38.136099999999999</v>
      </c>
      <c r="G812" s="3">
        <f t="shared" si="37"/>
        <v>3.8117279952590852</v>
      </c>
      <c r="H812" s="8">
        <v>398.01377000000002</v>
      </c>
      <c r="I812" s="8">
        <v>501.50357000000002</v>
      </c>
      <c r="J812" s="3">
        <f t="shared" si="38"/>
        <v>0.26001562709752468</v>
      </c>
    </row>
    <row r="813" spans="1:10" x14ac:dyDescent="0.25">
      <c r="A813" s="7" t="s">
        <v>298</v>
      </c>
      <c r="B813" s="7" t="s">
        <v>40</v>
      </c>
      <c r="C813" s="8">
        <v>0</v>
      </c>
      <c r="D813" s="8">
        <v>0</v>
      </c>
      <c r="E813" s="3" t="str">
        <f t="shared" si="36"/>
        <v/>
      </c>
      <c r="F813" s="8">
        <v>0</v>
      </c>
      <c r="G813" s="3" t="str">
        <f t="shared" si="37"/>
        <v/>
      </c>
      <c r="H813" s="8">
        <v>209.26258000000001</v>
      </c>
      <c r="I813" s="8">
        <v>185.56001000000001</v>
      </c>
      <c r="J813" s="3">
        <f t="shared" si="38"/>
        <v>-0.11326712114511828</v>
      </c>
    </row>
    <row r="814" spans="1:10" x14ac:dyDescent="0.25">
      <c r="A814" s="7" t="s">
        <v>298</v>
      </c>
      <c r="B814" s="7" t="s">
        <v>38</v>
      </c>
      <c r="C814" s="8">
        <v>185.93254999999999</v>
      </c>
      <c r="D814" s="8">
        <v>16.930199999999999</v>
      </c>
      <c r="E814" s="3">
        <f t="shared" si="36"/>
        <v>-0.90894439946098737</v>
      </c>
      <c r="F814" s="8">
        <v>0</v>
      </c>
      <c r="G814" s="3" t="str">
        <f t="shared" si="37"/>
        <v/>
      </c>
      <c r="H814" s="8">
        <v>420.99817999999999</v>
      </c>
      <c r="I814" s="8">
        <v>427.38959</v>
      </c>
      <c r="J814" s="3">
        <f t="shared" si="38"/>
        <v>1.5181562067560606E-2</v>
      </c>
    </row>
    <row r="815" spans="1:10" x14ac:dyDescent="0.25">
      <c r="A815" s="7" t="s">
        <v>298</v>
      </c>
      <c r="B815" s="7" t="s">
        <v>37</v>
      </c>
      <c r="C815" s="8">
        <v>0</v>
      </c>
      <c r="D815" s="8">
        <v>0</v>
      </c>
      <c r="E815" s="3" t="str">
        <f t="shared" si="36"/>
        <v/>
      </c>
      <c r="F815" s="8">
        <v>0</v>
      </c>
      <c r="G815" s="3" t="str">
        <f t="shared" si="37"/>
        <v/>
      </c>
      <c r="H815" s="8">
        <v>0</v>
      </c>
      <c r="I815" s="8">
        <v>0</v>
      </c>
      <c r="J815" s="3" t="str">
        <f t="shared" si="38"/>
        <v/>
      </c>
    </row>
    <row r="816" spans="1:10" x14ac:dyDescent="0.25">
      <c r="A816" s="7" t="s">
        <v>298</v>
      </c>
      <c r="B816" s="7" t="s">
        <v>66</v>
      </c>
      <c r="C816" s="8">
        <v>0</v>
      </c>
      <c r="D816" s="8">
        <v>0</v>
      </c>
      <c r="E816" s="3" t="str">
        <f t="shared" si="36"/>
        <v/>
      </c>
      <c r="F816" s="8">
        <v>0</v>
      </c>
      <c r="G816" s="3" t="str">
        <f t="shared" si="37"/>
        <v/>
      </c>
      <c r="H816" s="8">
        <v>0</v>
      </c>
      <c r="I816" s="8">
        <v>0</v>
      </c>
      <c r="J816" s="3" t="str">
        <f t="shared" si="38"/>
        <v/>
      </c>
    </row>
    <row r="817" spans="1:10" x14ac:dyDescent="0.25">
      <c r="A817" s="7" t="s">
        <v>298</v>
      </c>
      <c r="B817" s="7" t="s">
        <v>24</v>
      </c>
      <c r="C817" s="8">
        <v>26.579529999999998</v>
      </c>
      <c r="D817" s="8">
        <v>32.308929999999997</v>
      </c>
      <c r="E817" s="3">
        <f t="shared" si="36"/>
        <v>0.21555685898132881</v>
      </c>
      <c r="F817" s="8">
        <v>24.617470000000001</v>
      </c>
      <c r="G817" s="3">
        <f t="shared" si="37"/>
        <v>0.31243909305058537</v>
      </c>
      <c r="H817" s="8">
        <v>234.77677</v>
      </c>
      <c r="I817" s="8">
        <v>256.52427999999998</v>
      </c>
      <c r="J817" s="3">
        <f t="shared" si="38"/>
        <v>9.2630586918799329E-2</v>
      </c>
    </row>
    <row r="818" spans="1:10" x14ac:dyDescent="0.25">
      <c r="A818" s="7" t="s">
        <v>298</v>
      </c>
      <c r="B818" s="7" t="s">
        <v>22</v>
      </c>
      <c r="C818" s="8">
        <v>76.211439999999996</v>
      </c>
      <c r="D818" s="8">
        <v>0</v>
      </c>
      <c r="E818" s="3">
        <f t="shared" si="36"/>
        <v>-1</v>
      </c>
      <c r="F818" s="8">
        <v>196.76585</v>
      </c>
      <c r="G818" s="3">
        <f t="shared" si="37"/>
        <v>-1</v>
      </c>
      <c r="H818" s="8">
        <v>193.88763</v>
      </c>
      <c r="I818" s="8">
        <v>377.07348999999999</v>
      </c>
      <c r="J818" s="3">
        <f t="shared" si="38"/>
        <v>0.9448042662649494</v>
      </c>
    </row>
    <row r="819" spans="1:10" x14ac:dyDescent="0.25">
      <c r="A819" s="7" t="s">
        <v>298</v>
      </c>
      <c r="B819" s="7" t="s">
        <v>21</v>
      </c>
      <c r="C819" s="8">
        <v>5.7573999999999996</v>
      </c>
      <c r="D819" s="8">
        <v>0</v>
      </c>
      <c r="E819" s="3">
        <f t="shared" si="36"/>
        <v>-1</v>
      </c>
      <c r="F819" s="8">
        <v>1.5922000000000001</v>
      </c>
      <c r="G819" s="3">
        <f t="shared" si="37"/>
        <v>-1</v>
      </c>
      <c r="H819" s="8">
        <v>6.8022</v>
      </c>
      <c r="I819" s="8">
        <v>1.5922000000000001</v>
      </c>
      <c r="J819" s="3">
        <f t="shared" si="38"/>
        <v>-0.76592867013613242</v>
      </c>
    </row>
    <row r="820" spans="1:10" x14ac:dyDescent="0.25">
      <c r="A820" s="7" t="s">
        <v>298</v>
      </c>
      <c r="B820" s="7" t="s">
        <v>20</v>
      </c>
      <c r="C820" s="8">
        <v>24.970109999999998</v>
      </c>
      <c r="D820" s="8">
        <v>94.537850000000006</v>
      </c>
      <c r="E820" s="3">
        <f t="shared" si="36"/>
        <v>2.7860405901295593</v>
      </c>
      <c r="F820" s="8">
        <v>41.17765</v>
      </c>
      <c r="G820" s="3">
        <f t="shared" si="37"/>
        <v>1.2958534544831966</v>
      </c>
      <c r="H820" s="8">
        <v>256.53536000000003</v>
      </c>
      <c r="I820" s="8">
        <v>435.50421</v>
      </c>
      <c r="J820" s="3">
        <f t="shared" si="38"/>
        <v>0.6976381345635938</v>
      </c>
    </row>
    <row r="821" spans="1:10" x14ac:dyDescent="0.25">
      <c r="A821" s="7" t="s">
        <v>298</v>
      </c>
      <c r="B821" s="7" t="s">
        <v>18</v>
      </c>
      <c r="C821" s="8">
        <v>277.59697999999997</v>
      </c>
      <c r="D821" s="8">
        <v>576.81453999999997</v>
      </c>
      <c r="E821" s="3">
        <f t="shared" si="36"/>
        <v>1.0778847810231942</v>
      </c>
      <c r="F821" s="8">
        <v>431.52265</v>
      </c>
      <c r="G821" s="3">
        <f t="shared" si="37"/>
        <v>0.33669586057649581</v>
      </c>
      <c r="H821" s="8">
        <v>3251.5663300000001</v>
      </c>
      <c r="I821" s="8">
        <v>4402.6377000000002</v>
      </c>
      <c r="J821" s="3">
        <f t="shared" si="38"/>
        <v>0.35400519416745224</v>
      </c>
    </row>
    <row r="822" spans="1:10" x14ac:dyDescent="0.25">
      <c r="A822" s="7" t="s">
        <v>298</v>
      </c>
      <c r="B822" s="7" t="s">
        <v>17</v>
      </c>
      <c r="C822" s="8">
        <v>190.85382000000001</v>
      </c>
      <c r="D822" s="8">
        <v>0</v>
      </c>
      <c r="E822" s="3">
        <f t="shared" si="36"/>
        <v>-1</v>
      </c>
      <c r="F822" s="8">
        <v>8.6999999999999994E-2</v>
      </c>
      <c r="G822" s="3">
        <f t="shared" si="37"/>
        <v>-1</v>
      </c>
      <c r="H822" s="8">
        <v>301.92388999999997</v>
      </c>
      <c r="I822" s="8">
        <v>203.63390999999999</v>
      </c>
      <c r="J822" s="3">
        <f t="shared" si="38"/>
        <v>-0.32554555388114537</v>
      </c>
    </row>
    <row r="823" spans="1:10" x14ac:dyDescent="0.25">
      <c r="A823" s="7" t="s">
        <v>298</v>
      </c>
      <c r="B823" s="7" t="s">
        <v>16</v>
      </c>
      <c r="C823" s="8">
        <v>0</v>
      </c>
      <c r="D823" s="8">
        <v>0</v>
      </c>
      <c r="E823" s="3" t="str">
        <f t="shared" si="36"/>
        <v/>
      </c>
      <c r="F823" s="8">
        <v>0</v>
      </c>
      <c r="G823" s="3" t="str">
        <f t="shared" si="37"/>
        <v/>
      </c>
      <c r="H823" s="8">
        <v>0</v>
      </c>
      <c r="I823" s="8">
        <v>0</v>
      </c>
      <c r="J823" s="3" t="str">
        <f t="shared" si="38"/>
        <v/>
      </c>
    </row>
    <row r="824" spans="1:10" x14ac:dyDescent="0.25">
      <c r="A824" s="7" t="s">
        <v>298</v>
      </c>
      <c r="B824" s="7" t="s">
        <v>13</v>
      </c>
      <c r="C824" s="8">
        <v>0</v>
      </c>
      <c r="D824" s="8">
        <v>0</v>
      </c>
      <c r="E824" s="3" t="str">
        <f t="shared" si="36"/>
        <v/>
      </c>
      <c r="F824" s="8">
        <v>0</v>
      </c>
      <c r="G824" s="3" t="str">
        <f t="shared" si="37"/>
        <v/>
      </c>
      <c r="H824" s="8">
        <v>409.98671000000002</v>
      </c>
      <c r="I824" s="8">
        <v>0</v>
      </c>
      <c r="J824" s="3">
        <f t="shared" si="38"/>
        <v>-1</v>
      </c>
    </row>
    <row r="825" spans="1:10" x14ac:dyDescent="0.25">
      <c r="A825" s="7" t="s">
        <v>298</v>
      </c>
      <c r="B825" s="7" t="s">
        <v>12</v>
      </c>
      <c r="C825" s="8">
        <v>0</v>
      </c>
      <c r="D825" s="8">
        <v>0</v>
      </c>
      <c r="E825" s="3" t="str">
        <f t="shared" si="36"/>
        <v/>
      </c>
      <c r="F825" s="8">
        <v>0</v>
      </c>
      <c r="G825" s="3" t="str">
        <f t="shared" si="37"/>
        <v/>
      </c>
      <c r="H825" s="8">
        <v>0</v>
      </c>
      <c r="I825" s="8">
        <v>0</v>
      </c>
      <c r="J825" s="3" t="str">
        <f t="shared" si="38"/>
        <v/>
      </c>
    </row>
    <row r="826" spans="1:10" x14ac:dyDescent="0.25">
      <c r="A826" s="7" t="s">
        <v>298</v>
      </c>
      <c r="B826" s="7" t="s">
        <v>11</v>
      </c>
      <c r="C826" s="8">
        <v>0</v>
      </c>
      <c r="D826" s="8">
        <v>0</v>
      </c>
      <c r="E826" s="3" t="str">
        <f t="shared" si="36"/>
        <v/>
      </c>
      <c r="F826" s="8">
        <v>0</v>
      </c>
      <c r="G826" s="3" t="str">
        <f t="shared" si="37"/>
        <v/>
      </c>
      <c r="H826" s="8">
        <v>0</v>
      </c>
      <c r="I826" s="8">
        <v>0</v>
      </c>
      <c r="J826" s="3" t="str">
        <f t="shared" si="38"/>
        <v/>
      </c>
    </row>
    <row r="827" spans="1:10" x14ac:dyDescent="0.25">
      <c r="A827" s="7" t="s">
        <v>298</v>
      </c>
      <c r="B827" s="7" t="s">
        <v>52</v>
      </c>
      <c r="C827" s="8">
        <v>0</v>
      </c>
      <c r="D827" s="8">
        <v>0</v>
      </c>
      <c r="E827" s="3" t="str">
        <f t="shared" si="36"/>
        <v/>
      </c>
      <c r="F827" s="8">
        <v>0</v>
      </c>
      <c r="G827" s="3" t="str">
        <f t="shared" si="37"/>
        <v/>
      </c>
      <c r="H827" s="8">
        <v>0</v>
      </c>
      <c r="I827" s="8">
        <v>0</v>
      </c>
      <c r="J827" s="3" t="str">
        <f t="shared" si="38"/>
        <v/>
      </c>
    </row>
    <row r="828" spans="1:10" x14ac:dyDescent="0.25">
      <c r="A828" s="7" t="s">
        <v>298</v>
      </c>
      <c r="B828" s="7" t="s">
        <v>10</v>
      </c>
      <c r="C828" s="8">
        <v>0</v>
      </c>
      <c r="D828" s="8">
        <v>0</v>
      </c>
      <c r="E828" s="3" t="str">
        <f t="shared" si="36"/>
        <v/>
      </c>
      <c r="F828" s="8">
        <v>0</v>
      </c>
      <c r="G828" s="3" t="str">
        <f t="shared" si="37"/>
        <v/>
      </c>
      <c r="H828" s="8">
        <v>0</v>
      </c>
      <c r="I828" s="8">
        <v>0</v>
      </c>
      <c r="J828" s="3" t="str">
        <f t="shared" si="38"/>
        <v/>
      </c>
    </row>
    <row r="829" spans="1:10" x14ac:dyDescent="0.25">
      <c r="A829" s="7" t="s">
        <v>298</v>
      </c>
      <c r="B829" s="7" t="s">
        <v>9</v>
      </c>
      <c r="C829" s="8">
        <v>0</v>
      </c>
      <c r="D829" s="8">
        <v>0</v>
      </c>
      <c r="E829" s="3" t="str">
        <f t="shared" si="36"/>
        <v/>
      </c>
      <c r="F829" s="8">
        <v>0</v>
      </c>
      <c r="G829" s="3" t="str">
        <f t="shared" si="37"/>
        <v/>
      </c>
      <c r="H829" s="8">
        <v>0</v>
      </c>
      <c r="I829" s="8">
        <v>0</v>
      </c>
      <c r="J829" s="3" t="str">
        <f t="shared" si="38"/>
        <v/>
      </c>
    </row>
    <row r="830" spans="1:10" x14ac:dyDescent="0.25">
      <c r="A830" s="7" t="s">
        <v>298</v>
      </c>
      <c r="B830" s="7" t="s">
        <v>50</v>
      </c>
      <c r="C830" s="8">
        <v>0</v>
      </c>
      <c r="D830" s="8">
        <v>0</v>
      </c>
      <c r="E830" s="3" t="str">
        <f t="shared" si="36"/>
        <v/>
      </c>
      <c r="F830" s="8">
        <v>0</v>
      </c>
      <c r="G830" s="3" t="str">
        <f t="shared" si="37"/>
        <v/>
      </c>
      <c r="H830" s="8">
        <v>0</v>
      </c>
      <c r="I830" s="8">
        <v>0</v>
      </c>
      <c r="J830" s="3" t="str">
        <f t="shared" si="38"/>
        <v/>
      </c>
    </row>
    <row r="831" spans="1:10" x14ac:dyDescent="0.25">
      <c r="A831" s="7" t="s">
        <v>298</v>
      </c>
      <c r="B831" s="7" t="s">
        <v>3</v>
      </c>
      <c r="C831" s="8">
        <v>0</v>
      </c>
      <c r="D831" s="8">
        <v>0</v>
      </c>
      <c r="E831" s="3" t="str">
        <f t="shared" si="36"/>
        <v/>
      </c>
      <c r="F831" s="8">
        <v>0</v>
      </c>
      <c r="G831" s="3" t="str">
        <f t="shared" si="37"/>
        <v/>
      </c>
      <c r="H831" s="8">
        <v>0</v>
      </c>
      <c r="I831" s="8">
        <v>0</v>
      </c>
      <c r="J831" s="3" t="str">
        <f t="shared" si="38"/>
        <v/>
      </c>
    </row>
    <row r="832" spans="1:10" x14ac:dyDescent="0.25">
      <c r="A832" s="7" t="s">
        <v>298</v>
      </c>
      <c r="B832" s="7" t="s">
        <v>29</v>
      </c>
      <c r="C832" s="8">
        <v>0</v>
      </c>
      <c r="D832" s="8">
        <v>0</v>
      </c>
      <c r="E832" s="3" t="str">
        <f t="shared" si="36"/>
        <v/>
      </c>
      <c r="F832" s="8">
        <v>37.562040000000003</v>
      </c>
      <c r="G832" s="3">
        <f t="shared" si="37"/>
        <v>-1</v>
      </c>
      <c r="H832" s="8">
        <v>0</v>
      </c>
      <c r="I832" s="8">
        <v>37.562040000000003</v>
      </c>
      <c r="J832" s="3" t="str">
        <f t="shared" si="38"/>
        <v/>
      </c>
    </row>
    <row r="833" spans="1:10" s="2" customFormat="1" ht="13" x14ac:dyDescent="0.3">
      <c r="A833" s="2" t="s">
        <v>298</v>
      </c>
      <c r="B833" s="2" t="s">
        <v>0</v>
      </c>
      <c r="C833" s="4">
        <v>787.90183000000002</v>
      </c>
      <c r="D833" s="4">
        <v>904.09205999999995</v>
      </c>
      <c r="E833" s="5">
        <f t="shared" si="36"/>
        <v>0.14746790218776362</v>
      </c>
      <c r="F833" s="4">
        <v>771.46096</v>
      </c>
      <c r="G833" s="5">
        <f t="shared" si="37"/>
        <v>0.17192198552730376</v>
      </c>
      <c r="H833" s="4">
        <v>5683.75342</v>
      </c>
      <c r="I833" s="4">
        <v>6836.1310000000003</v>
      </c>
      <c r="J833" s="5">
        <f t="shared" si="38"/>
        <v>0.20274939724601926</v>
      </c>
    </row>
    <row r="834" spans="1:10" x14ac:dyDescent="0.25">
      <c r="A834" s="7" t="s">
        <v>297</v>
      </c>
      <c r="B834" s="7" t="s">
        <v>26</v>
      </c>
      <c r="C834" s="8">
        <v>119.75725</v>
      </c>
      <c r="D834" s="8">
        <v>75.767499999999998</v>
      </c>
      <c r="E834" s="3">
        <f t="shared" si="36"/>
        <v>-0.36732431648188313</v>
      </c>
      <c r="F834" s="8">
        <v>0</v>
      </c>
      <c r="G834" s="3" t="str">
        <f t="shared" si="37"/>
        <v/>
      </c>
      <c r="H834" s="8">
        <v>467.92912000000001</v>
      </c>
      <c r="I834" s="8">
        <v>315.02474000000001</v>
      </c>
      <c r="J834" s="3">
        <f t="shared" si="38"/>
        <v>-0.32676825071284299</v>
      </c>
    </row>
    <row r="835" spans="1:10" x14ac:dyDescent="0.25">
      <c r="A835" s="7" t="s">
        <v>297</v>
      </c>
      <c r="B835" s="7" t="s">
        <v>72</v>
      </c>
      <c r="C835" s="8">
        <v>0</v>
      </c>
      <c r="D835" s="8">
        <v>0</v>
      </c>
      <c r="E835" s="3" t="str">
        <f t="shared" si="36"/>
        <v/>
      </c>
      <c r="F835" s="8">
        <v>0</v>
      </c>
      <c r="G835" s="3" t="str">
        <f t="shared" si="37"/>
        <v/>
      </c>
      <c r="H835" s="8">
        <v>86.85</v>
      </c>
      <c r="I835" s="8">
        <v>12.7</v>
      </c>
      <c r="J835" s="3">
        <f t="shared" si="38"/>
        <v>-0.85377086931491075</v>
      </c>
    </row>
    <row r="836" spans="1:10" x14ac:dyDescent="0.25">
      <c r="A836" s="7" t="s">
        <v>297</v>
      </c>
      <c r="B836" s="7" t="s">
        <v>71</v>
      </c>
      <c r="C836" s="8">
        <v>0</v>
      </c>
      <c r="D836" s="8">
        <v>75.343999999999994</v>
      </c>
      <c r="E836" s="3" t="str">
        <f t="shared" si="36"/>
        <v/>
      </c>
      <c r="F836" s="8">
        <v>14.796799999999999</v>
      </c>
      <c r="G836" s="3">
        <f t="shared" si="37"/>
        <v>4.0919117647058822</v>
      </c>
      <c r="H836" s="8">
        <v>239.28025</v>
      </c>
      <c r="I836" s="8">
        <v>153.60804999999999</v>
      </c>
      <c r="J836" s="3">
        <f t="shared" si="38"/>
        <v>-0.35804125079274196</v>
      </c>
    </row>
    <row r="837" spans="1:10" x14ac:dyDescent="0.25">
      <c r="A837" s="7" t="s">
        <v>297</v>
      </c>
      <c r="B837" s="7" t="s">
        <v>41</v>
      </c>
      <c r="C837" s="8">
        <v>0</v>
      </c>
      <c r="D837" s="8">
        <v>0</v>
      </c>
      <c r="E837" s="3" t="str">
        <f t="shared" ref="E837:E900" si="39">IF(C837=0,"",(D837/C837-1))</f>
        <v/>
      </c>
      <c r="F837" s="8">
        <v>0</v>
      </c>
      <c r="G837" s="3" t="str">
        <f t="shared" ref="G837:G900" si="40">IF(F837=0,"",(D837/F837-1))</f>
        <v/>
      </c>
      <c r="H837" s="8">
        <v>21.6</v>
      </c>
      <c r="I837" s="8">
        <v>0</v>
      </c>
      <c r="J837" s="3">
        <f t="shared" ref="J837:J900" si="41">IF(H837=0,"",(I837/H837-1))</f>
        <v>-1</v>
      </c>
    </row>
    <row r="838" spans="1:10" x14ac:dyDescent="0.25">
      <c r="A838" s="7" t="s">
        <v>297</v>
      </c>
      <c r="B838" s="7" t="s">
        <v>70</v>
      </c>
      <c r="C838" s="8">
        <v>0</v>
      </c>
      <c r="D838" s="8">
        <v>33.365699999999997</v>
      </c>
      <c r="E838" s="3" t="str">
        <f t="shared" si="39"/>
        <v/>
      </c>
      <c r="F838" s="8">
        <v>0</v>
      </c>
      <c r="G838" s="3" t="str">
        <f t="shared" si="40"/>
        <v/>
      </c>
      <c r="H838" s="8">
        <v>80.649140000000003</v>
      </c>
      <c r="I838" s="8">
        <v>115.21997</v>
      </c>
      <c r="J838" s="3">
        <f t="shared" si="41"/>
        <v>0.42865714377115482</v>
      </c>
    </row>
    <row r="839" spans="1:10" x14ac:dyDescent="0.25">
      <c r="A839" s="7" t="s">
        <v>297</v>
      </c>
      <c r="B839" s="7" t="s">
        <v>25</v>
      </c>
      <c r="C839" s="8">
        <v>109.59769</v>
      </c>
      <c r="D839" s="8">
        <v>202.67769000000001</v>
      </c>
      <c r="E839" s="3">
        <f t="shared" si="39"/>
        <v>0.84928797313155058</v>
      </c>
      <c r="F839" s="8">
        <v>88.050569999999993</v>
      </c>
      <c r="G839" s="3">
        <f t="shared" si="40"/>
        <v>1.3018327990380985</v>
      </c>
      <c r="H839" s="8">
        <v>1657.0597700000001</v>
      </c>
      <c r="I839" s="8">
        <v>2411.2458099999999</v>
      </c>
      <c r="J839" s="3">
        <f t="shared" si="41"/>
        <v>0.45513508544112424</v>
      </c>
    </row>
    <row r="840" spans="1:10" x14ac:dyDescent="0.25">
      <c r="A840" s="7" t="s">
        <v>297</v>
      </c>
      <c r="B840" s="7" t="s">
        <v>40</v>
      </c>
      <c r="C840" s="8">
        <v>72.909459999999996</v>
      </c>
      <c r="D840" s="8">
        <v>124.29165</v>
      </c>
      <c r="E840" s="3">
        <f t="shared" si="39"/>
        <v>0.70473968672926679</v>
      </c>
      <c r="F840" s="8">
        <v>267.18027000000001</v>
      </c>
      <c r="G840" s="3">
        <f t="shared" si="40"/>
        <v>-0.53480228910615291</v>
      </c>
      <c r="H840" s="8">
        <v>978.32482000000005</v>
      </c>
      <c r="I840" s="8">
        <v>1355.2460699999999</v>
      </c>
      <c r="J840" s="3">
        <f t="shared" si="41"/>
        <v>0.38527209194181533</v>
      </c>
    </row>
    <row r="841" spans="1:10" x14ac:dyDescent="0.25">
      <c r="A841" s="7" t="s">
        <v>297</v>
      </c>
      <c r="B841" s="7" t="s">
        <v>38</v>
      </c>
      <c r="C841" s="8">
        <v>0.08</v>
      </c>
      <c r="D841" s="8">
        <v>0</v>
      </c>
      <c r="E841" s="3">
        <f t="shared" si="39"/>
        <v>-1</v>
      </c>
      <c r="F841" s="8">
        <v>62.741970000000002</v>
      </c>
      <c r="G841" s="3">
        <f t="shared" si="40"/>
        <v>-1</v>
      </c>
      <c r="H841" s="8">
        <v>485.82513999999998</v>
      </c>
      <c r="I841" s="8">
        <v>260.59302000000002</v>
      </c>
      <c r="J841" s="3">
        <f t="shared" si="41"/>
        <v>-0.46360737939580476</v>
      </c>
    </row>
    <row r="842" spans="1:10" x14ac:dyDescent="0.25">
      <c r="A842" s="7" t="s">
        <v>297</v>
      </c>
      <c r="B842" s="7" t="s">
        <v>37</v>
      </c>
      <c r="C842" s="8">
        <v>0</v>
      </c>
      <c r="D842" s="8">
        <v>42.293799999999997</v>
      </c>
      <c r="E842" s="3" t="str">
        <f t="shared" si="39"/>
        <v/>
      </c>
      <c r="F842" s="8">
        <v>102.52083</v>
      </c>
      <c r="G842" s="3">
        <f t="shared" si="40"/>
        <v>-0.58746139686929966</v>
      </c>
      <c r="H842" s="8">
        <v>159.90474</v>
      </c>
      <c r="I842" s="8">
        <v>440.92631999999998</v>
      </c>
      <c r="J842" s="3">
        <f t="shared" si="41"/>
        <v>1.7574312056040364</v>
      </c>
    </row>
    <row r="843" spans="1:10" x14ac:dyDescent="0.25">
      <c r="A843" s="7" t="s">
        <v>297</v>
      </c>
      <c r="B843" s="7" t="s">
        <v>68</v>
      </c>
      <c r="C843" s="8">
        <v>0</v>
      </c>
      <c r="D843" s="8">
        <v>0</v>
      </c>
      <c r="E843" s="3" t="str">
        <f t="shared" si="39"/>
        <v/>
      </c>
      <c r="F843" s="8">
        <v>0</v>
      </c>
      <c r="G843" s="3" t="str">
        <f t="shared" si="40"/>
        <v/>
      </c>
      <c r="H843" s="8">
        <v>0</v>
      </c>
      <c r="I843" s="8">
        <v>0</v>
      </c>
      <c r="J843" s="3" t="str">
        <f t="shared" si="41"/>
        <v/>
      </c>
    </row>
    <row r="844" spans="1:10" x14ac:dyDescent="0.25">
      <c r="A844" s="7" t="s">
        <v>297</v>
      </c>
      <c r="B844" s="7" t="s">
        <v>67</v>
      </c>
      <c r="C844" s="8">
        <v>0</v>
      </c>
      <c r="D844" s="8">
        <v>0</v>
      </c>
      <c r="E844" s="3" t="str">
        <f t="shared" si="39"/>
        <v/>
      </c>
      <c r="F844" s="8">
        <v>0</v>
      </c>
      <c r="G844" s="3" t="str">
        <f t="shared" si="40"/>
        <v/>
      </c>
      <c r="H844" s="8">
        <v>56.337429999999998</v>
      </c>
      <c r="I844" s="8">
        <v>4.18</v>
      </c>
      <c r="J844" s="3">
        <f t="shared" si="41"/>
        <v>-0.92580421222622333</v>
      </c>
    </row>
    <row r="845" spans="1:10" x14ac:dyDescent="0.25">
      <c r="A845" s="7" t="s">
        <v>297</v>
      </c>
      <c r="B845" s="7" t="s">
        <v>66</v>
      </c>
      <c r="C845" s="8">
        <v>0</v>
      </c>
      <c r="D845" s="8">
        <v>13.38</v>
      </c>
      <c r="E845" s="3" t="str">
        <f t="shared" si="39"/>
        <v/>
      </c>
      <c r="F845" s="8">
        <v>0.73499999999999999</v>
      </c>
      <c r="G845" s="3">
        <f t="shared" si="40"/>
        <v>17.204081632653061</v>
      </c>
      <c r="H845" s="8">
        <v>53.758929999999999</v>
      </c>
      <c r="I845" s="8">
        <v>42.857700000000001</v>
      </c>
      <c r="J845" s="3">
        <f t="shared" si="41"/>
        <v>-0.20277989163846821</v>
      </c>
    </row>
    <row r="846" spans="1:10" x14ac:dyDescent="0.25">
      <c r="A846" s="7" t="s">
        <v>297</v>
      </c>
      <c r="B846" s="7" t="s">
        <v>65</v>
      </c>
      <c r="C846" s="8">
        <v>0</v>
      </c>
      <c r="D846" s="8">
        <v>0</v>
      </c>
      <c r="E846" s="3" t="str">
        <f t="shared" si="39"/>
        <v/>
      </c>
      <c r="F846" s="8">
        <v>0</v>
      </c>
      <c r="G846" s="3" t="str">
        <f t="shared" si="40"/>
        <v/>
      </c>
      <c r="H846" s="8">
        <v>87.6096</v>
      </c>
      <c r="I846" s="8">
        <v>114.57244</v>
      </c>
      <c r="J846" s="3">
        <f t="shared" si="41"/>
        <v>0.3077612499086857</v>
      </c>
    </row>
    <row r="847" spans="1:10" x14ac:dyDescent="0.25">
      <c r="A847" s="7" t="s">
        <v>297</v>
      </c>
      <c r="B847" s="7" t="s">
        <v>36</v>
      </c>
      <c r="C847" s="8">
        <v>12.94393</v>
      </c>
      <c r="D847" s="8">
        <v>0</v>
      </c>
      <c r="E847" s="3">
        <f t="shared" si="39"/>
        <v>-1</v>
      </c>
      <c r="F847" s="8">
        <v>33.44</v>
      </c>
      <c r="G847" s="3">
        <f t="shared" si="40"/>
        <v>-1</v>
      </c>
      <c r="H847" s="8">
        <v>24.6614</v>
      </c>
      <c r="I847" s="8">
        <v>42.832799999999999</v>
      </c>
      <c r="J847" s="3">
        <f t="shared" si="41"/>
        <v>0.73683570275815646</v>
      </c>
    </row>
    <row r="848" spans="1:10" x14ac:dyDescent="0.25">
      <c r="A848" s="7" t="s">
        <v>297</v>
      </c>
      <c r="B848" s="7" t="s">
        <v>24</v>
      </c>
      <c r="C848" s="8">
        <v>601.39543000000003</v>
      </c>
      <c r="D848" s="8">
        <v>896.84177</v>
      </c>
      <c r="E848" s="3">
        <f t="shared" si="39"/>
        <v>0.49126801645300167</v>
      </c>
      <c r="F848" s="8">
        <v>416.87792000000002</v>
      </c>
      <c r="G848" s="3">
        <f t="shared" si="40"/>
        <v>1.1513295067294522</v>
      </c>
      <c r="H848" s="8">
        <v>5216.1420799999996</v>
      </c>
      <c r="I848" s="8">
        <v>5353.9704300000003</v>
      </c>
      <c r="J848" s="3">
        <f t="shared" si="41"/>
        <v>2.6423427101126995E-2</v>
      </c>
    </row>
    <row r="849" spans="1:10" x14ac:dyDescent="0.25">
      <c r="A849" s="7" t="s">
        <v>297</v>
      </c>
      <c r="B849" s="7" t="s">
        <v>64</v>
      </c>
      <c r="C849" s="8">
        <v>0</v>
      </c>
      <c r="D849" s="8">
        <v>0</v>
      </c>
      <c r="E849" s="3" t="str">
        <f t="shared" si="39"/>
        <v/>
      </c>
      <c r="F849" s="8">
        <v>0</v>
      </c>
      <c r="G849" s="3" t="str">
        <f t="shared" si="40"/>
        <v/>
      </c>
      <c r="H849" s="8">
        <v>5.6612</v>
      </c>
      <c r="I849" s="8">
        <v>0</v>
      </c>
      <c r="J849" s="3">
        <f t="shared" si="41"/>
        <v>-1</v>
      </c>
    </row>
    <row r="850" spans="1:10" x14ac:dyDescent="0.25">
      <c r="A850" s="7" t="s">
        <v>297</v>
      </c>
      <c r="B850" s="7" t="s">
        <v>63</v>
      </c>
      <c r="C850" s="8">
        <v>0</v>
      </c>
      <c r="D850" s="8">
        <v>0</v>
      </c>
      <c r="E850" s="3" t="str">
        <f t="shared" si="39"/>
        <v/>
      </c>
      <c r="F850" s="8">
        <v>0</v>
      </c>
      <c r="G850" s="3" t="str">
        <f t="shared" si="40"/>
        <v/>
      </c>
      <c r="H850" s="8">
        <v>0</v>
      </c>
      <c r="I850" s="8">
        <v>0</v>
      </c>
      <c r="J850" s="3" t="str">
        <f t="shared" si="41"/>
        <v/>
      </c>
    </row>
    <row r="851" spans="1:10" x14ac:dyDescent="0.25">
      <c r="A851" s="7" t="s">
        <v>297</v>
      </c>
      <c r="B851" s="7" t="s">
        <v>23</v>
      </c>
      <c r="C851" s="8">
        <v>10.40366</v>
      </c>
      <c r="D851" s="8">
        <v>0</v>
      </c>
      <c r="E851" s="3">
        <f t="shared" si="39"/>
        <v>-1</v>
      </c>
      <c r="F851" s="8">
        <v>0</v>
      </c>
      <c r="G851" s="3" t="str">
        <f t="shared" si="40"/>
        <v/>
      </c>
      <c r="H851" s="8">
        <v>1621.4767400000001</v>
      </c>
      <c r="I851" s="8">
        <v>0</v>
      </c>
      <c r="J851" s="3">
        <f t="shared" si="41"/>
        <v>-1</v>
      </c>
    </row>
    <row r="852" spans="1:10" x14ac:dyDescent="0.25">
      <c r="A852" s="7" t="s">
        <v>297</v>
      </c>
      <c r="B852" s="7" t="s">
        <v>22</v>
      </c>
      <c r="C852" s="8">
        <v>127.87783</v>
      </c>
      <c r="D852" s="8">
        <v>96.403419999999997</v>
      </c>
      <c r="E852" s="3">
        <f t="shared" si="39"/>
        <v>-0.24612874647622662</v>
      </c>
      <c r="F852" s="8">
        <v>117.33404</v>
      </c>
      <c r="G852" s="3">
        <f t="shared" si="40"/>
        <v>-0.1783848915455396</v>
      </c>
      <c r="H852" s="8">
        <v>1102.07196</v>
      </c>
      <c r="I852" s="8">
        <v>902.13649999999996</v>
      </c>
      <c r="J852" s="3">
        <f t="shared" si="41"/>
        <v>-0.18141779054064677</v>
      </c>
    </row>
    <row r="853" spans="1:10" x14ac:dyDescent="0.25">
      <c r="A853" s="7" t="s">
        <v>297</v>
      </c>
      <c r="B853" s="7" t="s">
        <v>62</v>
      </c>
      <c r="C853" s="8">
        <v>7.4767700000000001</v>
      </c>
      <c r="D853" s="8">
        <v>0</v>
      </c>
      <c r="E853" s="3">
        <f t="shared" si="39"/>
        <v>-1</v>
      </c>
      <c r="F853" s="8">
        <v>0</v>
      </c>
      <c r="G853" s="3" t="str">
        <f t="shared" si="40"/>
        <v/>
      </c>
      <c r="H853" s="8">
        <v>41.037120000000002</v>
      </c>
      <c r="I853" s="8">
        <v>43.82056</v>
      </c>
      <c r="J853" s="3">
        <f t="shared" si="41"/>
        <v>6.7827371901342026E-2</v>
      </c>
    </row>
    <row r="854" spans="1:10" x14ac:dyDescent="0.25">
      <c r="A854" s="7" t="s">
        <v>297</v>
      </c>
      <c r="B854" s="7" t="s">
        <v>35</v>
      </c>
      <c r="C854" s="8">
        <v>0</v>
      </c>
      <c r="D854" s="8">
        <v>0</v>
      </c>
      <c r="E854" s="3" t="str">
        <f t="shared" si="39"/>
        <v/>
      </c>
      <c r="F854" s="8">
        <v>0</v>
      </c>
      <c r="G854" s="3" t="str">
        <f t="shared" si="40"/>
        <v/>
      </c>
      <c r="H854" s="8">
        <v>4.9400000000000004</v>
      </c>
      <c r="I854" s="8">
        <v>0</v>
      </c>
      <c r="J854" s="3">
        <f t="shared" si="41"/>
        <v>-1</v>
      </c>
    </row>
    <row r="855" spans="1:10" x14ac:dyDescent="0.25">
      <c r="A855" s="7" t="s">
        <v>297</v>
      </c>
      <c r="B855" s="7" t="s">
        <v>60</v>
      </c>
      <c r="C855" s="8">
        <v>0</v>
      </c>
      <c r="D855" s="8">
        <v>20.191020000000002</v>
      </c>
      <c r="E855" s="3" t="str">
        <f t="shared" si="39"/>
        <v/>
      </c>
      <c r="F855" s="8">
        <v>9.9146599999999996</v>
      </c>
      <c r="G855" s="3">
        <f t="shared" si="40"/>
        <v>1.0364813316845964</v>
      </c>
      <c r="H855" s="8">
        <v>41.462780000000002</v>
      </c>
      <c r="I855" s="8">
        <v>132.49305000000001</v>
      </c>
      <c r="J855" s="3">
        <f t="shared" si="41"/>
        <v>2.1954695271277034</v>
      </c>
    </row>
    <row r="856" spans="1:10" x14ac:dyDescent="0.25">
      <c r="A856" s="7" t="s">
        <v>297</v>
      </c>
      <c r="B856" s="7" t="s">
        <v>58</v>
      </c>
      <c r="C856" s="8">
        <v>0</v>
      </c>
      <c r="D856" s="8">
        <v>0</v>
      </c>
      <c r="E856" s="3" t="str">
        <f t="shared" si="39"/>
        <v/>
      </c>
      <c r="F856" s="8">
        <v>0</v>
      </c>
      <c r="G856" s="3" t="str">
        <f t="shared" si="40"/>
        <v/>
      </c>
      <c r="H856" s="8">
        <v>45.4452</v>
      </c>
      <c r="I856" s="8">
        <v>0</v>
      </c>
      <c r="J856" s="3">
        <f t="shared" si="41"/>
        <v>-1</v>
      </c>
    </row>
    <row r="857" spans="1:10" x14ac:dyDescent="0.25">
      <c r="A857" s="7" t="s">
        <v>297</v>
      </c>
      <c r="B857" s="7" t="s">
        <v>21</v>
      </c>
      <c r="C857" s="8">
        <v>63.995649999999998</v>
      </c>
      <c r="D857" s="8">
        <v>117.05016999999999</v>
      </c>
      <c r="E857" s="3">
        <f t="shared" si="39"/>
        <v>0.82903322335189977</v>
      </c>
      <c r="F857" s="8">
        <v>133.83282</v>
      </c>
      <c r="G857" s="3">
        <f t="shared" si="40"/>
        <v>-0.12540010738770957</v>
      </c>
      <c r="H857" s="8">
        <v>2288.9182900000001</v>
      </c>
      <c r="I857" s="8">
        <v>862.98094000000003</v>
      </c>
      <c r="J857" s="3">
        <f t="shared" si="41"/>
        <v>-0.62297433518258094</v>
      </c>
    </row>
    <row r="858" spans="1:10" x14ac:dyDescent="0.25">
      <c r="A858" s="7" t="s">
        <v>297</v>
      </c>
      <c r="B858" s="7" t="s">
        <v>20</v>
      </c>
      <c r="C858" s="8">
        <v>519.97500000000002</v>
      </c>
      <c r="D858" s="8">
        <v>212.92624000000001</v>
      </c>
      <c r="E858" s="3">
        <f t="shared" si="39"/>
        <v>-0.59050677436415211</v>
      </c>
      <c r="F858" s="8">
        <v>377.74675000000002</v>
      </c>
      <c r="G858" s="3">
        <f t="shared" si="40"/>
        <v>-0.43632542172765221</v>
      </c>
      <c r="H858" s="8">
        <v>6208.6763600000004</v>
      </c>
      <c r="I858" s="8">
        <v>4250.6889099999999</v>
      </c>
      <c r="J858" s="3">
        <f t="shared" si="41"/>
        <v>-0.31536310422210512</v>
      </c>
    </row>
    <row r="859" spans="1:10" x14ac:dyDescent="0.25">
      <c r="A859" s="7" t="s">
        <v>297</v>
      </c>
      <c r="B859" s="7" t="s">
        <v>34</v>
      </c>
      <c r="C859" s="8">
        <v>0</v>
      </c>
      <c r="D859" s="8">
        <v>0</v>
      </c>
      <c r="E859" s="3" t="str">
        <f t="shared" si="39"/>
        <v/>
      </c>
      <c r="F859" s="8">
        <v>0</v>
      </c>
      <c r="G859" s="3" t="str">
        <f t="shared" si="40"/>
        <v/>
      </c>
      <c r="H859" s="8">
        <v>0</v>
      </c>
      <c r="I859" s="8">
        <v>28.24794</v>
      </c>
      <c r="J859" s="3" t="str">
        <f t="shared" si="41"/>
        <v/>
      </c>
    </row>
    <row r="860" spans="1:10" x14ac:dyDescent="0.25">
      <c r="A860" s="7" t="s">
        <v>297</v>
      </c>
      <c r="B860" s="7" t="s">
        <v>19</v>
      </c>
      <c r="C860" s="8">
        <v>56.62433</v>
      </c>
      <c r="D860" s="8">
        <v>66.877319999999997</v>
      </c>
      <c r="E860" s="3">
        <f t="shared" si="39"/>
        <v>0.18107039853716578</v>
      </c>
      <c r="F860" s="8">
        <v>48</v>
      </c>
      <c r="G860" s="3">
        <f t="shared" si="40"/>
        <v>0.39327749999999995</v>
      </c>
      <c r="H860" s="8">
        <v>407.16383999999999</v>
      </c>
      <c r="I860" s="8">
        <v>494.31763999999998</v>
      </c>
      <c r="J860" s="3">
        <f t="shared" si="41"/>
        <v>0.21405093340312331</v>
      </c>
    </row>
    <row r="861" spans="1:10" x14ac:dyDescent="0.25">
      <c r="A861" s="7" t="s">
        <v>297</v>
      </c>
      <c r="B861" s="7" t="s">
        <v>56</v>
      </c>
      <c r="C861" s="8">
        <v>15.25675</v>
      </c>
      <c r="D861" s="8">
        <v>52.0809</v>
      </c>
      <c r="E861" s="3">
        <f t="shared" si="39"/>
        <v>2.4136300326085176</v>
      </c>
      <c r="F861" s="8">
        <v>34.796599999999998</v>
      </c>
      <c r="G861" s="3">
        <f t="shared" si="40"/>
        <v>0.49672381784427233</v>
      </c>
      <c r="H861" s="8">
        <v>113.40133</v>
      </c>
      <c r="I861" s="8">
        <v>120.25216</v>
      </c>
      <c r="J861" s="3">
        <f t="shared" si="41"/>
        <v>6.0412254424176526E-2</v>
      </c>
    </row>
    <row r="862" spans="1:10" x14ac:dyDescent="0.25">
      <c r="A862" s="7" t="s">
        <v>297</v>
      </c>
      <c r="B862" s="7" t="s">
        <v>18</v>
      </c>
      <c r="C862" s="8">
        <v>4123.0591899999999</v>
      </c>
      <c r="D862" s="8">
        <v>5211.00018</v>
      </c>
      <c r="E862" s="3">
        <f t="shared" si="39"/>
        <v>0.26386741976410977</v>
      </c>
      <c r="F862" s="8">
        <v>4926.8986400000003</v>
      </c>
      <c r="G862" s="3">
        <f t="shared" si="40"/>
        <v>5.7663362037421395E-2</v>
      </c>
      <c r="H862" s="8">
        <v>47496.30601</v>
      </c>
      <c r="I862" s="8">
        <v>40611.757210000003</v>
      </c>
      <c r="J862" s="3">
        <f t="shared" si="41"/>
        <v>-0.14494914190906771</v>
      </c>
    </row>
    <row r="863" spans="1:10" x14ac:dyDescent="0.25">
      <c r="A863" s="7" t="s">
        <v>297</v>
      </c>
      <c r="B863" s="7" t="s">
        <v>17</v>
      </c>
      <c r="C863" s="8">
        <v>961.43430999999998</v>
      </c>
      <c r="D863" s="8">
        <v>790.35906</v>
      </c>
      <c r="E863" s="3">
        <f t="shared" si="39"/>
        <v>-0.17793753376660748</v>
      </c>
      <c r="F863" s="8">
        <v>365.39657</v>
      </c>
      <c r="G863" s="3">
        <f t="shared" si="40"/>
        <v>1.16301718431566</v>
      </c>
      <c r="H863" s="8">
        <v>7111.2007700000004</v>
      </c>
      <c r="I863" s="8">
        <v>5418.0570299999999</v>
      </c>
      <c r="J863" s="3">
        <f t="shared" si="41"/>
        <v>-0.23809533646453362</v>
      </c>
    </row>
    <row r="864" spans="1:10" x14ac:dyDescent="0.25">
      <c r="A864" s="7" t="s">
        <v>297</v>
      </c>
      <c r="B864" s="7" t="s">
        <v>55</v>
      </c>
      <c r="C864" s="8">
        <v>41.797499999999999</v>
      </c>
      <c r="D864" s="8">
        <v>0</v>
      </c>
      <c r="E864" s="3">
        <f t="shared" si="39"/>
        <v>-1</v>
      </c>
      <c r="F864" s="8">
        <v>0</v>
      </c>
      <c r="G864" s="3" t="str">
        <f t="shared" si="40"/>
        <v/>
      </c>
      <c r="H864" s="8">
        <v>125.7551</v>
      </c>
      <c r="I864" s="8">
        <v>92.276399999999995</v>
      </c>
      <c r="J864" s="3">
        <f t="shared" si="41"/>
        <v>-0.26622140970823449</v>
      </c>
    </row>
    <row r="865" spans="1:10" x14ac:dyDescent="0.25">
      <c r="A865" s="7" t="s">
        <v>297</v>
      </c>
      <c r="B865" s="7" t="s">
        <v>33</v>
      </c>
      <c r="C865" s="8">
        <v>0</v>
      </c>
      <c r="D865" s="8">
        <v>0</v>
      </c>
      <c r="E865" s="3" t="str">
        <f t="shared" si="39"/>
        <v/>
      </c>
      <c r="F865" s="8">
        <v>0</v>
      </c>
      <c r="G865" s="3" t="str">
        <f t="shared" si="40"/>
        <v/>
      </c>
      <c r="H865" s="8">
        <v>180.28048000000001</v>
      </c>
      <c r="I865" s="8">
        <v>74.414730000000006</v>
      </c>
      <c r="J865" s="3">
        <f t="shared" si="41"/>
        <v>-0.58722802379935968</v>
      </c>
    </row>
    <row r="866" spans="1:10" x14ac:dyDescent="0.25">
      <c r="A866" s="7" t="s">
        <v>297</v>
      </c>
      <c r="B866" s="7" t="s">
        <v>16</v>
      </c>
      <c r="C866" s="8">
        <v>74.553150000000002</v>
      </c>
      <c r="D866" s="8">
        <v>373.88842</v>
      </c>
      <c r="E866" s="3">
        <f t="shared" si="39"/>
        <v>4.0150586527866361</v>
      </c>
      <c r="F866" s="8">
        <v>45.773760000000003</v>
      </c>
      <c r="G866" s="3">
        <f t="shared" si="40"/>
        <v>7.1681823822207296</v>
      </c>
      <c r="H866" s="8">
        <v>2123.08106</v>
      </c>
      <c r="I866" s="8">
        <v>1424.5739900000001</v>
      </c>
      <c r="J866" s="3">
        <f t="shared" si="41"/>
        <v>-0.32900631217538157</v>
      </c>
    </row>
    <row r="867" spans="1:10" x14ac:dyDescent="0.25">
      <c r="A867" s="7" t="s">
        <v>297</v>
      </c>
      <c r="B867" s="7" t="s">
        <v>77</v>
      </c>
      <c r="C867" s="8">
        <v>0</v>
      </c>
      <c r="D867" s="8">
        <v>0</v>
      </c>
      <c r="E867" s="3" t="str">
        <f t="shared" si="39"/>
        <v/>
      </c>
      <c r="F867" s="8">
        <v>0</v>
      </c>
      <c r="G867" s="3" t="str">
        <f t="shared" si="40"/>
        <v/>
      </c>
      <c r="H867" s="8">
        <v>0</v>
      </c>
      <c r="I867" s="8">
        <v>0</v>
      </c>
      <c r="J867" s="3" t="str">
        <f t="shared" si="41"/>
        <v/>
      </c>
    </row>
    <row r="868" spans="1:10" x14ac:dyDescent="0.25">
      <c r="A868" s="7" t="s">
        <v>297</v>
      </c>
      <c r="B868" s="7" t="s">
        <v>15</v>
      </c>
      <c r="C868" s="8">
        <v>0</v>
      </c>
      <c r="D868" s="8">
        <v>0</v>
      </c>
      <c r="E868" s="3" t="str">
        <f t="shared" si="39"/>
        <v/>
      </c>
      <c r="F868" s="8">
        <v>11.316000000000001</v>
      </c>
      <c r="G868" s="3">
        <f t="shared" si="40"/>
        <v>-1</v>
      </c>
      <c r="H868" s="8">
        <v>0</v>
      </c>
      <c r="I868" s="8">
        <v>45.667000000000002</v>
      </c>
      <c r="J868" s="3" t="str">
        <f t="shared" si="41"/>
        <v/>
      </c>
    </row>
    <row r="869" spans="1:10" x14ac:dyDescent="0.25">
      <c r="A869" s="7" t="s">
        <v>297</v>
      </c>
      <c r="B869" s="7" t="s">
        <v>14</v>
      </c>
      <c r="C869" s="8">
        <v>0</v>
      </c>
      <c r="D869" s="8">
        <v>0</v>
      </c>
      <c r="E869" s="3" t="str">
        <f t="shared" si="39"/>
        <v/>
      </c>
      <c r="F869" s="8">
        <v>0</v>
      </c>
      <c r="G869" s="3" t="str">
        <f t="shared" si="40"/>
        <v/>
      </c>
      <c r="H869" s="8">
        <v>56.62885</v>
      </c>
      <c r="I869" s="8">
        <v>65.847499999999997</v>
      </c>
      <c r="J869" s="3">
        <f t="shared" si="41"/>
        <v>0.16279069767441845</v>
      </c>
    </row>
    <row r="870" spans="1:10" x14ac:dyDescent="0.25">
      <c r="A870" s="7" t="s">
        <v>297</v>
      </c>
      <c r="B870" s="7" t="s">
        <v>32</v>
      </c>
      <c r="C870" s="8">
        <v>0</v>
      </c>
      <c r="D870" s="8">
        <v>0</v>
      </c>
      <c r="E870" s="3" t="str">
        <f t="shared" si="39"/>
        <v/>
      </c>
      <c r="F870" s="8">
        <v>0</v>
      </c>
      <c r="G870" s="3" t="str">
        <f t="shared" si="40"/>
        <v/>
      </c>
      <c r="H870" s="8">
        <v>24.323979999999999</v>
      </c>
      <c r="I870" s="8">
        <v>97.215599999999995</v>
      </c>
      <c r="J870" s="3">
        <f t="shared" si="41"/>
        <v>2.9966979088126204</v>
      </c>
    </row>
    <row r="871" spans="1:10" x14ac:dyDescent="0.25">
      <c r="A871" s="7" t="s">
        <v>297</v>
      </c>
      <c r="B871" s="7" t="s">
        <v>13</v>
      </c>
      <c r="C871" s="8">
        <v>602.55507999999998</v>
      </c>
      <c r="D871" s="8">
        <v>258.04960999999997</v>
      </c>
      <c r="E871" s="3">
        <f t="shared" si="39"/>
        <v>-0.57174104315907526</v>
      </c>
      <c r="F871" s="8">
        <v>944.89638000000002</v>
      </c>
      <c r="G871" s="3">
        <f t="shared" si="40"/>
        <v>-0.72690168418255552</v>
      </c>
      <c r="H871" s="8">
        <v>2535.6970999999999</v>
      </c>
      <c r="I871" s="8">
        <v>3168.4346300000002</v>
      </c>
      <c r="J871" s="3">
        <f t="shared" si="41"/>
        <v>0.24953198471536697</v>
      </c>
    </row>
    <row r="872" spans="1:10" x14ac:dyDescent="0.25">
      <c r="A872" s="7" t="s">
        <v>297</v>
      </c>
      <c r="B872" s="7" t="s">
        <v>12</v>
      </c>
      <c r="C872" s="8">
        <v>38.442419999999998</v>
      </c>
      <c r="D872" s="8">
        <v>97.304599999999994</v>
      </c>
      <c r="E872" s="3">
        <f t="shared" si="39"/>
        <v>1.53117779785976</v>
      </c>
      <c r="F872" s="8">
        <v>61.966720000000002</v>
      </c>
      <c r="G872" s="3">
        <f t="shared" si="40"/>
        <v>0.5702719136981913</v>
      </c>
      <c r="H872" s="8">
        <v>951.93984999999998</v>
      </c>
      <c r="I872" s="8">
        <v>648.02426000000003</v>
      </c>
      <c r="J872" s="3">
        <f t="shared" si="41"/>
        <v>-0.31925923680997281</v>
      </c>
    </row>
    <row r="873" spans="1:10" x14ac:dyDescent="0.25">
      <c r="A873" s="7" t="s">
        <v>297</v>
      </c>
      <c r="B873" s="7" t="s">
        <v>11</v>
      </c>
      <c r="C873" s="8">
        <v>0</v>
      </c>
      <c r="D873" s="8">
        <v>0</v>
      </c>
      <c r="E873" s="3" t="str">
        <f t="shared" si="39"/>
        <v/>
      </c>
      <c r="F873" s="8">
        <v>0</v>
      </c>
      <c r="G873" s="3" t="str">
        <f t="shared" si="40"/>
        <v/>
      </c>
      <c r="H873" s="8">
        <v>12.176450000000001</v>
      </c>
      <c r="I873" s="8">
        <v>7.6185600000000004</v>
      </c>
      <c r="J873" s="3">
        <f t="shared" si="41"/>
        <v>-0.37432010150741801</v>
      </c>
    </row>
    <row r="874" spans="1:10" x14ac:dyDescent="0.25">
      <c r="A874" s="7" t="s">
        <v>297</v>
      </c>
      <c r="B874" s="7" t="s">
        <v>52</v>
      </c>
      <c r="C874" s="8">
        <v>0</v>
      </c>
      <c r="D874" s="8">
        <v>49.901000000000003</v>
      </c>
      <c r="E874" s="3" t="str">
        <f t="shared" si="39"/>
        <v/>
      </c>
      <c r="F874" s="8">
        <v>0</v>
      </c>
      <c r="G874" s="3" t="str">
        <f t="shared" si="40"/>
        <v/>
      </c>
      <c r="H874" s="8">
        <v>26.430990000000001</v>
      </c>
      <c r="I874" s="8">
        <v>88.324749999999995</v>
      </c>
      <c r="J874" s="3">
        <f t="shared" si="41"/>
        <v>2.341711755783646</v>
      </c>
    </row>
    <row r="875" spans="1:10" x14ac:dyDescent="0.25">
      <c r="A875" s="7" t="s">
        <v>297</v>
      </c>
      <c r="B875" s="7" t="s">
        <v>10</v>
      </c>
      <c r="C875" s="8">
        <v>414.40895999999998</v>
      </c>
      <c r="D875" s="8">
        <v>188.40781999999999</v>
      </c>
      <c r="E875" s="3">
        <f t="shared" si="39"/>
        <v>-0.54535775481302329</v>
      </c>
      <c r="F875" s="8">
        <v>50.585940000000001</v>
      </c>
      <c r="G875" s="3">
        <f t="shared" si="40"/>
        <v>2.7245096167037715</v>
      </c>
      <c r="H875" s="8">
        <v>1749.17551</v>
      </c>
      <c r="I875" s="8">
        <v>1694.21622</v>
      </c>
      <c r="J875" s="3">
        <f t="shared" si="41"/>
        <v>-3.1420111753108215E-2</v>
      </c>
    </row>
    <row r="876" spans="1:10" x14ac:dyDescent="0.25">
      <c r="A876" s="7" t="s">
        <v>297</v>
      </c>
      <c r="B876" s="7" t="s">
        <v>9</v>
      </c>
      <c r="C876" s="8">
        <v>42.278179999999999</v>
      </c>
      <c r="D876" s="8">
        <v>47.468449999999997</v>
      </c>
      <c r="E876" s="3">
        <f t="shared" si="39"/>
        <v>0.12276474531306691</v>
      </c>
      <c r="F876" s="8">
        <v>27.55</v>
      </c>
      <c r="G876" s="3">
        <f t="shared" si="40"/>
        <v>0.72299274047186923</v>
      </c>
      <c r="H876" s="8">
        <v>621.07722000000001</v>
      </c>
      <c r="I876" s="8">
        <v>286.67979000000003</v>
      </c>
      <c r="J876" s="3">
        <f t="shared" si="41"/>
        <v>-0.5384152231505126</v>
      </c>
    </row>
    <row r="877" spans="1:10" x14ac:dyDescent="0.25">
      <c r="A877" s="7" t="s">
        <v>297</v>
      </c>
      <c r="B877" s="7" t="s">
        <v>50</v>
      </c>
      <c r="C877" s="8">
        <v>115.90384</v>
      </c>
      <c r="D877" s="8">
        <v>210.79462000000001</v>
      </c>
      <c r="E877" s="3">
        <f t="shared" si="39"/>
        <v>0.81870264177614827</v>
      </c>
      <c r="F877" s="8">
        <v>185.07169999999999</v>
      </c>
      <c r="G877" s="3">
        <f t="shared" si="40"/>
        <v>0.13898894320417443</v>
      </c>
      <c r="H877" s="8">
        <v>496.77418999999998</v>
      </c>
      <c r="I877" s="8">
        <v>974.92538000000002</v>
      </c>
      <c r="J877" s="3">
        <f t="shared" si="41"/>
        <v>0.96251214258937257</v>
      </c>
    </row>
    <row r="878" spans="1:10" x14ac:dyDescent="0.25">
      <c r="A878" s="7" t="s">
        <v>297</v>
      </c>
      <c r="B878" s="7" t="s">
        <v>49</v>
      </c>
      <c r="C878" s="8">
        <v>0</v>
      </c>
      <c r="D878" s="8">
        <v>44.52261</v>
      </c>
      <c r="E878" s="3" t="str">
        <f t="shared" si="39"/>
        <v/>
      </c>
      <c r="F878" s="8">
        <v>0</v>
      </c>
      <c r="G878" s="3" t="str">
        <f t="shared" si="40"/>
        <v/>
      </c>
      <c r="H878" s="8">
        <v>11.302</v>
      </c>
      <c r="I878" s="8">
        <v>44.52261</v>
      </c>
      <c r="J878" s="3">
        <f t="shared" si="41"/>
        <v>2.9393567510175194</v>
      </c>
    </row>
    <row r="879" spans="1:10" x14ac:dyDescent="0.25">
      <c r="A879" s="7" t="s">
        <v>297</v>
      </c>
      <c r="B879" s="7" t="s">
        <v>48</v>
      </c>
      <c r="C879" s="8">
        <v>0</v>
      </c>
      <c r="D879" s="8">
        <v>0</v>
      </c>
      <c r="E879" s="3" t="str">
        <f t="shared" si="39"/>
        <v/>
      </c>
      <c r="F879" s="8">
        <v>0</v>
      </c>
      <c r="G879" s="3" t="str">
        <f t="shared" si="40"/>
        <v/>
      </c>
      <c r="H879" s="8">
        <v>9.5675000000000008</v>
      </c>
      <c r="I879" s="8">
        <v>9</v>
      </c>
      <c r="J879" s="3">
        <f t="shared" si="41"/>
        <v>-5.9315390645414245E-2</v>
      </c>
    </row>
    <row r="880" spans="1:10" x14ac:dyDescent="0.25">
      <c r="A880" s="7" t="s">
        <v>297</v>
      </c>
      <c r="B880" s="7" t="s">
        <v>31</v>
      </c>
      <c r="C880" s="8">
        <v>0</v>
      </c>
      <c r="D880" s="8">
        <v>0</v>
      </c>
      <c r="E880" s="3" t="str">
        <f t="shared" si="39"/>
        <v/>
      </c>
      <c r="F880" s="8">
        <v>0</v>
      </c>
      <c r="G880" s="3" t="str">
        <f t="shared" si="40"/>
        <v/>
      </c>
      <c r="H880" s="8">
        <v>226.32518999999999</v>
      </c>
      <c r="I880" s="8">
        <v>254.62528</v>
      </c>
      <c r="J880" s="3">
        <f t="shared" si="41"/>
        <v>0.12504171541842068</v>
      </c>
    </row>
    <row r="881" spans="1:10" x14ac:dyDescent="0.25">
      <c r="A881" s="7" t="s">
        <v>297</v>
      </c>
      <c r="B881" s="7" t="s">
        <v>8</v>
      </c>
      <c r="C881" s="8">
        <v>0</v>
      </c>
      <c r="D881" s="8">
        <v>0</v>
      </c>
      <c r="E881" s="3" t="str">
        <f t="shared" si="39"/>
        <v/>
      </c>
      <c r="F881" s="8">
        <v>0</v>
      </c>
      <c r="G881" s="3" t="str">
        <f t="shared" si="40"/>
        <v/>
      </c>
      <c r="H881" s="8">
        <v>0</v>
      </c>
      <c r="I881" s="8">
        <v>0</v>
      </c>
      <c r="J881" s="3" t="str">
        <f t="shared" si="41"/>
        <v/>
      </c>
    </row>
    <row r="882" spans="1:10" x14ac:dyDescent="0.25">
      <c r="A882" s="7" t="s">
        <v>297</v>
      </c>
      <c r="B882" s="7" t="s">
        <v>30</v>
      </c>
      <c r="C882" s="8">
        <v>0</v>
      </c>
      <c r="D882" s="8">
        <v>1.5544800000000001</v>
      </c>
      <c r="E882" s="3" t="str">
        <f t="shared" si="39"/>
        <v/>
      </c>
      <c r="F882" s="8">
        <v>3.9024000000000001</v>
      </c>
      <c r="G882" s="3">
        <f t="shared" si="40"/>
        <v>-0.60166051660516606</v>
      </c>
      <c r="H882" s="8">
        <v>0</v>
      </c>
      <c r="I882" s="8">
        <v>5.45688</v>
      </c>
      <c r="J882" s="3" t="str">
        <f t="shared" si="41"/>
        <v/>
      </c>
    </row>
    <row r="883" spans="1:10" x14ac:dyDescent="0.25">
      <c r="A883" s="7" t="s">
        <v>297</v>
      </c>
      <c r="B883" s="7" t="s">
        <v>7</v>
      </c>
      <c r="C883" s="8">
        <v>450.48858000000001</v>
      </c>
      <c r="D883" s="8">
        <v>19.786059999999999</v>
      </c>
      <c r="E883" s="3">
        <f t="shared" si="39"/>
        <v>-0.95607866463562741</v>
      </c>
      <c r="F883" s="8">
        <v>54.796939999999999</v>
      </c>
      <c r="G883" s="3">
        <f t="shared" si="40"/>
        <v>-0.63892034847201318</v>
      </c>
      <c r="H883" s="8">
        <v>2532.4798500000002</v>
      </c>
      <c r="I883" s="8">
        <v>222.97586000000001</v>
      </c>
      <c r="J883" s="3">
        <f t="shared" si="41"/>
        <v>-0.9119535501931042</v>
      </c>
    </row>
    <row r="884" spans="1:10" x14ac:dyDescent="0.25">
      <c r="A884" s="7" t="s">
        <v>297</v>
      </c>
      <c r="B884" s="7" t="s">
        <v>6</v>
      </c>
      <c r="C884" s="8">
        <v>0</v>
      </c>
      <c r="D884" s="8">
        <v>13.93647</v>
      </c>
      <c r="E884" s="3" t="str">
        <f t="shared" si="39"/>
        <v/>
      </c>
      <c r="F884" s="8">
        <v>0</v>
      </c>
      <c r="G884" s="3" t="str">
        <f t="shared" si="40"/>
        <v/>
      </c>
      <c r="H884" s="8">
        <v>57.012700000000002</v>
      </c>
      <c r="I884" s="8">
        <v>61.851349999999996</v>
      </c>
      <c r="J884" s="3">
        <f t="shared" si="41"/>
        <v>8.4869686929403443E-2</v>
      </c>
    </row>
    <row r="885" spans="1:10" x14ac:dyDescent="0.25">
      <c r="A885" s="7" t="s">
        <v>297</v>
      </c>
      <c r="B885" s="7" t="s">
        <v>47</v>
      </c>
      <c r="C885" s="8">
        <v>111.56</v>
      </c>
      <c r="D885" s="8">
        <v>0</v>
      </c>
      <c r="E885" s="3">
        <f t="shared" si="39"/>
        <v>-1</v>
      </c>
      <c r="F885" s="8">
        <v>0</v>
      </c>
      <c r="G885" s="3" t="str">
        <f t="shared" si="40"/>
        <v/>
      </c>
      <c r="H885" s="8">
        <v>148.80500000000001</v>
      </c>
      <c r="I885" s="8">
        <v>0</v>
      </c>
      <c r="J885" s="3">
        <f t="shared" si="41"/>
        <v>-1</v>
      </c>
    </row>
    <row r="886" spans="1:10" x14ac:dyDescent="0.25">
      <c r="A886" s="7" t="s">
        <v>297</v>
      </c>
      <c r="B886" s="7" t="s">
        <v>4</v>
      </c>
      <c r="C886" s="8">
        <v>0</v>
      </c>
      <c r="D886" s="8">
        <v>12</v>
      </c>
      <c r="E886" s="3" t="str">
        <f t="shared" si="39"/>
        <v/>
      </c>
      <c r="F886" s="8">
        <v>4.9068100000000001</v>
      </c>
      <c r="G886" s="3">
        <f t="shared" si="40"/>
        <v>1.4455807337149795</v>
      </c>
      <c r="H886" s="8">
        <v>36.966859999999997</v>
      </c>
      <c r="I886" s="8">
        <v>16.90681</v>
      </c>
      <c r="J886" s="3">
        <f t="shared" si="41"/>
        <v>-0.54264955151722383</v>
      </c>
    </row>
    <row r="887" spans="1:10" x14ac:dyDescent="0.25">
      <c r="A887" s="7" t="s">
        <v>297</v>
      </c>
      <c r="B887" s="7" t="s">
        <v>74</v>
      </c>
      <c r="C887" s="8">
        <v>0</v>
      </c>
      <c r="D887" s="8">
        <v>0</v>
      </c>
      <c r="E887" s="3" t="str">
        <f t="shared" si="39"/>
        <v/>
      </c>
      <c r="F887" s="8">
        <v>0</v>
      </c>
      <c r="G887" s="3" t="str">
        <f t="shared" si="40"/>
        <v/>
      </c>
      <c r="H887" s="8">
        <v>0</v>
      </c>
      <c r="I887" s="8">
        <v>0</v>
      </c>
      <c r="J887" s="3" t="str">
        <f t="shared" si="41"/>
        <v/>
      </c>
    </row>
    <row r="888" spans="1:10" x14ac:dyDescent="0.25">
      <c r="A888" s="7" t="s">
        <v>297</v>
      </c>
      <c r="B888" s="7" t="s">
        <v>3</v>
      </c>
      <c r="C888" s="8">
        <v>0</v>
      </c>
      <c r="D888" s="8">
        <v>0</v>
      </c>
      <c r="E888" s="3" t="str">
        <f t="shared" si="39"/>
        <v/>
      </c>
      <c r="F888" s="8">
        <v>6.5096499999999997</v>
      </c>
      <c r="G888" s="3">
        <f t="shared" si="40"/>
        <v>-1</v>
      </c>
      <c r="H888" s="8">
        <v>27.387899999999998</v>
      </c>
      <c r="I888" s="8">
        <v>32.858649999999997</v>
      </c>
      <c r="J888" s="3">
        <f t="shared" si="41"/>
        <v>0.19975061979925446</v>
      </c>
    </row>
    <row r="889" spans="1:10" x14ac:dyDescent="0.25">
      <c r="A889" s="7" t="s">
        <v>297</v>
      </c>
      <c r="B889" s="7" t="s">
        <v>46</v>
      </c>
      <c r="C889" s="8">
        <v>0</v>
      </c>
      <c r="D889" s="8">
        <v>0</v>
      </c>
      <c r="E889" s="3" t="str">
        <f t="shared" si="39"/>
        <v/>
      </c>
      <c r="F889" s="8">
        <v>0</v>
      </c>
      <c r="G889" s="3" t="str">
        <f t="shared" si="40"/>
        <v/>
      </c>
      <c r="H889" s="8">
        <v>0</v>
      </c>
      <c r="I889" s="8">
        <v>0</v>
      </c>
      <c r="J889" s="3" t="str">
        <f t="shared" si="41"/>
        <v/>
      </c>
    </row>
    <row r="890" spans="1:10" x14ac:dyDescent="0.25">
      <c r="A890" s="7" t="s">
        <v>297</v>
      </c>
      <c r="B890" s="7" t="s">
        <v>29</v>
      </c>
      <c r="C890" s="8">
        <v>0</v>
      </c>
      <c r="D890" s="8">
        <v>20.96</v>
      </c>
      <c r="E890" s="3" t="str">
        <f t="shared" si="39"/>
        <v/>
      </c>
      <c r="F890" s="8">
        <v>0</v>
      </c>
      <c r="G890" s="3" t="str">
        <f t="shared" si="40"/>
        <v/>
      </c>
      <c r="H890" s="8">
        <v>0</v>
      </c>
      <c r="I890" s="8">
        <v>49.527900000000002</v>
      </c>
      <c r="J890" s="3" t="str">
        <f t="shared" si="41"/>
        <v/>
      </c>
    </row>
    <row r="891" spans="1:10" x14ac:dyDescent="0.25">
      <c r="A891" s="7" t="s">
        <v>297</v>
      </c>
      <c r="B891" s="7" t="s">
        <v>2</v>
      </c>
      <c r="C891" s="8">
        <v>0</v>
      </c>
      <c r="D891" s="8">
        <v>29.841000000000001</v>
      </c>
      <c r="E891" s="3" t="str">
        <f t="shared" si="39"/>
        <v/>
      </c>
      <c r="F891" s="8">
        <v>0</v>
      </c>
      <c r="G891" s="3" t="str">
        <f t="shared" si="40"/>
        <v/>
      </c>
      <c r="H891" s="8">
        <v>2.5326300000000002</v>
      </c>
      <c r="I891" s="8">
        <v>34.027389999999997</v>
      </c>
      <c r="J891" s="3">
        <f t="shared" si="41"/>
        <v>12.435594619032388</v>
      </c>
    </row>
    <row r="892" spans="1:10" x14ac:dyDescent="0.25">
      <c r="A892" s="7" t="s">
        <v>297</v>
      </c>
      <c r="B892" s="7" t="s">
        <v>45</v>
      </c>
      <c r="C892" s="8">
        <v>8.3462399999999999</v>
      </c>
      <c r="D892" s="8">
        <v>0</v>
      </c>
      <c r="E892" s="3">
        <f t="shared" si="39"/>
        <v>-1</v>
      </c>
      <c r="F892" s="8">
        <v>0</v>
      </c>
      <c r="G892" s="3" t="str">
        <f t="shared" si="40"/>
        <v/>
      </c>
      <c r="H892" s="8">
        <v>17.36515</v>
      </c>
      <c r="I892" s="8">
        <v>0</v>
      </c>
      <c r="J892" s="3">
        <f t="shared" si="41"/>
        <v>-1</v>
      </c>
    </row>
    <row r="893" spans="1:10" x14ac:dyDescent="0.25">
      <c r="A893" s="7" t="s">
        <v>297</v>
      </c>
      <c r="B893" s="7" t="s">
        <v>43</v>
      </c>
      <c r="C893" s="8">
        <v>0</v>
      </c>
      <c r="D893" s="8">
        <v>0</v>
      </c>
      <c r="E893" s="3" t="str">
        <f t="shared" si="39"/>
        <v/>
      </c>
      <c r="F893" s="8">
        <v>0</v>
      </c>
      <c r="G893" s="3" t="str">
        <f t="shared" si="40"/>
        <v/>
      </c>
      <c r="H893" s="8">
        <v>0</v>
      </c>
      <c r="I893" s="8">
        <v>0</v>
      </c>
      <c r="J893" s="3" t="str">
        <f t="shared" si="41"/>
        <v/>
      </c>
    </row>
    <row r="894" spans="1:10" s="2" customFormat="1" ht="13" x14ac:dyDescent="0.3">
      <c r="A894" s="2" t="s">
        <v>297</v>
      </c>
      <c r="B894" s="2" t="s">
        <v>0</v>
      </c>
      <c r="C894" s="4">
        <v>8703.1211999999996</v>
      </c>
      <c r="D894" s="4">
        <v>9399.2655599999998</v>
      </c>
      <c r="E894" s="5">
        <f t="shared" si="39"/>
        <v>7.9987896755936205E-2</v>
      </c>
      <c r="F894" s="4">
        <v>8397.5397400000002</v>
      </c>
      <c r="G894" s="5">
        <f t="shared" si="40"/>
        <v>0.11928801184809878</v>
      </c>
      <c r="H894" s="4">
        <v>88076.779580000002</v>
      </c>
      <c r="I894" s="4">
        <v>72887.700830000002</v>
      </c>
      <c r="J894" s="5">
        <f t="shared" si="41"/>
        <v>-0.17245270345294339</v>
      </c>
    </row>
    <row r="895" spans="1:10" x14ac:dyDescent="0.25">
      <c r="A895" s="7" t="s">
        <v>296</v>
      </c>
      <c r="B895" s="7" t="s">
        <v>26</v>
      </c>
      <c r="C895" s="8">
        <v>66.196719999999999</v>
      </c>
      <c r="D895" s="8">
        <v>983.73658</v>
      </c>
      <c r="E895" s="3">
        <f t="shared" si="39"/>
        <v>13.860805490060535</v>
      </c>
      <c r="F895" s="8">
        <v>803.62649999999996</v>
      </c>
      <c r="G895" s="3">
        <f t="shared" si="40"/>
        <v>0.22412162864216145</v>
      </c>
      <c r="H895" s="8">
        <v>3387.62779</v>
      </c>
      <c r="I895" s="8">
        <v>7601.0979399999997</v>
      </c>
      <c r="J895" s="3">
        <f t="shared" si="41"/>
        <v>1.243781906157996</v>
      </c>
    </row>
    <row r="896" spans="1:10" x14ac:dyDescent="0.25">
      <c r="A896" s="7" t="s">
        <v>296</v>
      </c>
      <c r="B896" s="7" t="s">
        <v>72</v>
      </c>
      <c r="C896" s="8">
        <v>589.08000000000004</v>
      </c>
      <c r="D896" s="8">
        <v>394.7</v>
      </c>
      <c r="E896" s="3">
        <f t="shared" si="39"/>
        <v>-0.32997215997827123</v>
      </c>
      <c r="F896" s="8">
        <v>394.65</v>
      </c>
      <c r="G896" s="3">
        <f t="shared" si="40"/>
        <v>1.2669453946534404E-4</v>
      </c>
      <c r="H896" s="8">
        <v>805.64</v>
      </c>
      <c r="I896" s="8">
        <v>789.35</v>
      </c>
      <c r="J896" s="3">
        <f t="shared" si="41"/>
        <v>-2.0219949357032863E-2</v>
      </c>
    </row>
    <row r="897" spans="1:10" x14ac:dyDescent="0.25">
      <c r="A897" s="7" t="s">
        <v>296</v>
      </c>
      <c r="B897" s="7" t="s">
        <v>71</v>
      </c>
      <c r="C897" s="8">
        <v>22.3889</v>
      </c>
      <c r="D897" s="8">
        <v>36.8735</v>
      </c>
      <c r="E897" s="3">
        <f t="shared" si="39"/>
        <v>0.64695451764043788</v>
      </c>
      <c r="F897" s="8">
        <v>0</v>
      </c>
      <c r="G897" s="3" t="str">
        <f t="shared" si="40"/>
        <v/>
      </c>
      <c r="H897" s="8">
        <v>95.892449999999997</v>
      </c>
      <c r="I897" s="8">
        <v>208.09334999999999</v>
      </c>
      <c r="J897" s="3">
        <f t="shared" si="41"/>
        <v>1.1700702192925512</v>
      </c>
    </row>
    <row r="898" spans="1:10" x14ac:dyDescent="0.25">
      <c r="A898" s="7" t="s">
        <v>296</v>
      </c>
      <c r="B898" s="7" t="s">
        <v>41</v>
      </c>
      <c r="C898" s="8">
        <v>0</v>
      </c>
      <c r="D898" s="8">
        <v>73.442890000000006</v>
      </c>
      <c r="E898" s="3" t="str">
        <f t="shared" si="39"/>
        <v/>
      </c>
      <c r="F898" s="8">
        <v>0</v>
      </c>
      <c r="G898" s="3" t="str">
        <f t="shared" si="40"/>
        <v/>
      </c>
      <c r="H898" s="8">
        <v>3435.05062</v>
      </c>
      <c r="I898" s="8">
        <v>1208.00054</v>
      </c>
      <c r="J898" s="3">
        <f t="shared" si="41"/>
        <v>-0.64833108048928834</v>
      </c>
    </row>
    <row r="899" spans="1:10" x14ac:dyDescent="0.25">
      <c r="A899" s="7" t="s">
        <v>296</v>
      </c>
      <c r="B899" s="7" t="s">
        <v>25</v>
      </c>
      <c r="C899" s="8">
        <v>448.64213999999998</v>
      </c>
      <c r="D899" s="8">
        <v>3285.6379400000001</v>
      </c>
      <c r="E899" s="3">
        <f t="shared" si="39"/>
        <v>6.3235161101897388</v>
      </c>
      <c r="F899" s="8">
        <v>768.09882000000005</v>
      </c>
      <c r="G899" s="3">
        <f t="shared" si="40"/>
        <v>3.2776239911421809</v>
      </c>
      <c r="H899" s="8">
        <v>10774.29801</v>
      </c>
      <c r="I899" s="8">
        <v>13694.32249</v>
      </c>
      <c r="J899" s="3">
        <f t="shared" si="41"/>
        <v>0.27101760850589285</v>
      </c>
    </row>
    <row r="900" spans="1:10" x14ac:dyDescent="0.25">
      <c r="A900" s="7" t="s">
        <v>296</v>
      </c>
      <c r="B900" s="7" t="s">
        <v>40</v>
      </c>
      <c r="C900" s="8">
        <v>10.314</v>
      </c>
      <c r="D900" s="8">
        <v>0</v>
      </c>
      <c r="E900" s="3">
        <f t="shared" si="39"/>
        <v>-1</v>
      </c>
      <c r="F900" s="8">
        <v>0</v>
      </c>
      <c r="G900" s="3" t="str">
        <f t="shared" si="40"/>
        <v/>
      </c>
      <c r="H900" s="8">
        <v>50.194949999999999</v>
      </c>
      <c r="I900" s="8">
        <v>29.61345</v>
      </c>
      <c r="J900" s="3">
        <f t="shared" si="41"/>
        <v>-0.41003128800805655</v>
      </c>
    </row>
    <row r="901" spans="1:10" x14ac:dyDescent="0.25">
      <c r="A901" s="7" t="s">
        <v>296</v>
      </c>
      <c r="B901" s="7" t="s">
        <v>38</v>
      </c>
      <c r="C901" s="8">
        <v>268.26238000000001</v>
      </c>
      <c r="D901" s="8">
        <v>35.271929999999998</v>
      </c>
      <c r="E901" s="3">
        <f t="shared" ref="E901:E964" si="42">IF(C901=0,"",(D901/C901-1))</f>
        <v>-0.86851704663173424</v>
      </c>
      <c r="F901" s="8">
        <v>744.26499999999999</v>
      </c>
      <c r="G901" s="3">
        <f t="shared" ref="G901:G964" si="43">IF(F901=0,"",(D901/F901-1))</f>
        <v>-0.95260837201803117</v>
      </c>
      <c r="H901" s="8">
        <v>316.16755999999998</v>
      </c>
      <c r="I901" s="8">
        <v>4673.0196599999999</v>
      </c>
      <c r="J901" s="3">
        <f t="shared" ref="J901:J964" si="44">IF(H901=0,"",(I901/H901-1))</f>
        <v>13.7801996510964</v>
      </c>
    </row>
    <row r="902" spans="1:10" x14ac:dyDescent="0.25">
      <c r="A902" s="7" t="s">
        <v>296</v>
      </c>
      <c r="B902" s="7" t="s">
        <v>37</v>
      </c>
      <c r="C902" s="8">
        <v>285.15210000000002</v>
      </c>
      <c r="D902" s="8">
        <v>60.027999999999999</v>
      </c>
      <c r="E902" s="3">
        <f t="shared" si="42"/>
        <v>-0.78948778564141731</v>
      </c>
      <c r="F902" s="8">
        <v>254.19255000000001</v>
      </c>
      <c r="G902" s="3">
        <f t="shared" si="43"/>
        <v>-0.76384831105396289</v>
      </c>
      <c r="H902" s="8">
        <v>837.07519000000002</v>
      </c>
      <c r="I902" s="8">
        <v>1347.11121</v>
      </c>
      <c r="J902" s="3">
        <f t="shared" si="44"/>
        <v>0.60930729532194117</v>
      </c>
    </row>
    <row r="903" spans="1:10" x14ac:dyDescent="0.25">
      <c r="A903" s="7" t="s">
        <v>296</v>
      </c>
      <c r="B903" s="7" t="s">
        <v>67</v>
      </c>
      <c r="C903" s="8">
        <v>0</v>
      </c>
      <c r="D903" s="8">
        <v>0</v>
      </c>
      <c r="E903" s="3" t="str">
        <f t="shared" si="42"/>
        <v/>
      </c>
      <c r="F903" s="8">
        <v>0</v>
      </c>
      <c r="G903" s="3" t="str">
        <f t="shared" si="43"/>
        <v/>
      </c>
      <c r="H903" s="8">
        <v>0</v>
      </c>
      <c r="I903" s="8">
        <v>18.154319999999998</v>
      </c>
      <c r="J903" s="3" t="str">
        <f t="shared" si="44"/>
        <v/>
      </c>
    </row>
    <row r="904" spans="1:10" x14ac:dyDescent="0.25">
      <c r="A904" s="7" t="s">
        <v>296</v>
      </c>
      <c r="B904" s="7" t="s">
        <v>66</v>
      </c>
      <c r="C904" s="8">
        <v>0</v>
      </c>
      <c r="D904" s="8">
        <v>0</v>
      </c>
      <c r="E904" s="3" t="str">
        <f t="shared" si="42"/>
        <v/>
      </c>
      <c r="F904" s="8">
        <v>0</v>
      </c>
      <c r="G904" s="3" t="str">
        <f t="shared" si="43"/>
        <v/>
      </c>
      <c r="H904" s="8">
        <v>17.931550000000001</v>
      </c>
      <c r="I904" s="8">
        <v>0</v>
      </c>
      <c r="J904" s="3">
        <f t="shared" si="44"/>
        <v>-1</v>
      </c>
    </row>
    <row r="905" spans="1:10" x14ac:dyDescent="0.25">
      <c r="A905" s="7" t="s">
        <v>296</v>
      </c>
      <c r="B905" s="7" t="s">
        <v>65</v>
      </c>
      <c r="C905" s="8">
        <v>0</v>
      </c>
      <c r="D905" s="8">
        <v>0</v>
      </c>
      <c r="E905" s="3" t="str">
        <f t="shared" si="42"/>
        <v/>
      </c>
      <c r="F905" s="8">
        <v>0</v>
      </c>
      <c r="G905" s="3" t="str">
        <f t="shared" si="43"/>
        <v/>
      </c>
      <c r="H905" s="8">
        <v>41.35474</v>
      </c>
      <c r="I905" s="8">
        <v>0</v>
      </c>
      <c r="J905" s="3">
        <f t="shared" si="44"/>
        <v>-1</v>
      </c>
    </row>
    <row r="906" spans="1:10" x14ac:dyDescent="0.25">
      <c r="A906" s="7" t="s">
        <v>296</v>
      </c>
      <c r="B906" s="7" t="s">
        <v>36</v>
      </c>
      <c r="C906" s="8">
        <v>0</v>
      </c>
      <c r="D906" s="8">
        <v>0</v>
      </c>
      <c r="E906" s="3" t="str">
        <f t="shared" si="42"/>
        <v/>
      </c>
      <c r="F906" s="8">
        <v>0</v>
      </c>
      <c r="G906" s="3" t="str">
        <f t="shared" si="43"/>
        <v/>
      </c>
      <c r="H906" s="8">
        <v>43.954999999999998</v>
      </c>
      <c r="I906" s="8">
        <v>31.550899999999999</v>
      </c>
      <c r="J906" s="3">
        <f t="shared" si="44"/>
        <v>-0.28219997724945967</v>
      </c>
    </row>
    <row r="907" spans="1:10" x14ac:dyDescent="0.25">
      <c r="A907" s="7" t="s">
        <v>296</v>
      </c>
      <c r="B907" s="7" t="s">
        <v>24</v>
      </c>
      <c r="C907" s="8">
        <v>634.54854</v>
      </c>
      <c r="D907" s="8">
        <v>329.68664999999999</v>
      </c>
      <c r="E907" s="3">
        <f t="shared" si="42"/>
        <v>-0.48043903780788777</v>
      </c>
      <c r="F907" s="8">
        <v>172.50899999999999</v>
      </c>
      <c r="G907" s="3">
        <f t="shared" si="43"/>
        <v>0.91112724553501567</v>
      </c>
      <c r="H907" s="8">
        <v>4356.6740799999998</v>
      </c>
      <c r="I907" s="8">
        <v>2672.00398</v>
      </c>
      <c r="J907" s="3">
        <f t="shared" si="44"/>
        <v>-0.38668719969982235</v>
      </c>
    </row>
    <row r="908" spans="1:10" x14ac:dyDescent="0.25">
      <c r="A908" s="7" t="s">
        <v>296</v>
      </c>
      <c r="B908" s="7" t="s">
        <v>63</v>
      </c>
      <c r="C908" s="8">
        <v>0</v>
      </c>
      <c r="D908" s="8">
        <v>0</v>
      </c>
      <c r="E908" s="3" t="str">
        <f t="shared" si="42"/>
        <v/>
      </c>
      <c r="F908" s="8">
        <v>19.808</v>
      </c>
      <c r="G908" s="3">
        <f t="shared" si="43"/>
        <v>-1</v>
      </c>
      <c r="H908" s="8">
        <v>17.84</v>
      </c>
      <c r="I908" s="8">
        <v>68.658000000000001</v>
      </c>
      <c r="J908" s="3">
        <f t="shared" si="44"/>
        <v>2.8485426008968613</v>
      </c>
    </row>
    <row r="909" spans="1:10" x14ac:dyDescent="0.25">
      <c r="A909" s="7" t="s">
        <v>296</v>
      </c>
      <c r="B909" s="7" t="s">
        <v>23</v>
      </c>
      <c r="C909" s="8">
        <v>9.5231999999999992</v>
      </c>
      <c r="D909" s="8">
        <v>0</v>
      </c>
      <c r="E909" s="3">
        <f t="shared" si="42"/>
        <v>-1</v>
      </c>
      <c r="F909" s="8">
        <v>0</v>
      </c>
      <c r="G909" s="3" t="str">
        <f t="shared" si="43"/>
        <v/>
      </c>
      <c r="H909" s="8">
        <v>9.7232000000000003</v>
      </c>
      <c r="I909" s="8">
        <v>0</v>
      </c>
      <c r="J909" s="3">
        <f t="shared" si="44"/>
        <v>-1</v>
      </c>
    </row>
    <row r="910" spans="1:10" x14ac:dyDescent="0.25">
      <c r="A910" s="7" t="s">
        <v>296</v>
      </c>
      <c r="B910" s="7" t="s">
        <v>22</v>
      </c>
      <c r="C910" s="8">
        <v>95.67559</v>
      </c>
      <c r="D910" s="8">
        <v>186.86840000000001</v>
      </c>
      <c r="E910" s="3">
        <f t="shared" si="42"/>
        <v>0.95314604278897064</v>
      </c>
      <c r="F910" s="8">
        <v>225.78682000000001</v>
      </c>
      <c r="G910" s="3">
        <f t="shared" si="43"/>
        <v>-0.17236798853006563</v>
      </c>
      <c r="H910" s="8">
        <v>1297.56097</v>
      </c>
      <c r="I910" s="8">
        <v>1513.1570300000001</v>
      </c>
      <c r="J910" s="3">
        <f t="shared" si="44"/>
        <v>0.16615485898901539</v>
      </c>
    </row>
    <row r="911" spans="1:10" x14ac:dyDescent="0.25">
      <c r="A911" s="7" t="s">
        <v>296</v>
      </c>
      <c r="B911" s="7" t="s">
        <v>62</v>
      </c>
      <c r="C911" s="8">
        <v>0</v>
      </c>
      <c r="D911" s="8">
        <v>0</v>
      </c>
      <c r="E911" s="3" t="str">
        <f t="shared" si="42"/>
        <v/>
      </c>
      <c r="F911" s="8">
        <v>0</v>
      </c>
      <c r="G911" s="3" t="str">
        <f t="shared" si="43"/>
        <v/>
      </c>
      <c r="H911" s="8">
        <v>0</v>
      </c>
      <c r="I911" s="8">
        <v>5.3289999999999997</v>
      </c>
      <c r="J911" s="3" t="str">
        <f t="shared" si="44"/>
        <v/>
      </c>
    </row>
    <row r="912" spans="1:10" x14ac:dyDescent="0.25">
      <c r="A912" s="7" t="s">
        <v>296</v>
      </c>
      <c r="B912" s="7" t="s">
        <v>35</v>
      </c>
      <c r="C912" s="8">
        <v>25.274999999999999</v>
      </c>
      <c r="D912" s="8">
        <v>0</v>
      </c>
      <c r="E912" s="3">
        <f t="shared" si="42"/>
        <v>-1</v>
      </c>
      <c r="F912" s="8">
        <v>0</v>
      </c>
      <c r="G912" s="3" t="str">
        <f t="shared" si="43"/>
        <v/>
      </c>
      <c r="H912" s="8">
        <v>183.43127999999999</v>
      </c>
      <c r="I912" s="8">
        <v>47.327979999999997</v>
      </c>
      <c r="J912" s="3">
        <f t="shared" si="44"/>
        <v>-0.74198522738324679</v>
      </c>
    </row>
    <row r="913" spans="1:10" x14ac:dyDescent="0.25">
      <c r="A913" s="7" t="s">
        <v>296</v>
      </c>
      <c r="B913" s="7" t="s">
        <v>60</v>
      </c>
      <c r="C913" s="8">
        <v>0</v>
      </c>
      <c r="D913" s="8">
        <v>0</v>
      </c>
      <c r="E913" s="3" t="str">
        <f t="shared" si="42"/>
        <v/>
      </c>
      <c r="F913" s="8">
        <v>0</v>
      </c>
      <c r="G913" s="3" t="str">
        <f t="shared" si="43"/>
        <v/>
      </c>
      <c r="H913" s="8">
        <v>10.397399999999999</v>
      </c>
      <c r="I913" s="8">
        <v>0</v>
      </c>
      <c r="J913" s="3">
        <f t="shared" si="44"/>
        <v>-1</v>
      </c>
    </row>
    <row r="914" spans="1:10" x14ac:dyDescent="0.25">
      <c r="A914" s="7" t="s">
        <v>296</v>
      </c>
      <c r="B914" s="7" t="s">
        <v>21</v>
      </c>
      <c r="C914" s="8">
        <v>0</v>
      </c>
      <c r="D914" s="8">
        <v>155.17239000000001</v>
      </c>
      <c r="E914" s="3" t="str">
        <f t="shared" si="42"/>
        <v/>
      </c>
      <c r="F914" s="8">
        <v>110.63692</v>
      </c>
      <c r="G914" s="3">
        <f t="shared" si="43"/>
        <v>0.40253714582799316</v>
      </c>
      <c r="H914" s="8">
        <v>345.01067</v>
      </c>
      <c r="I914" s="8">
        <v>1135.82006</v>
      </c>
      <c r="J914" s="3">
        <f t="shared" si="44"/>
        <v>2.2921302404937216</v>
      </c>
    </row>
    <row r="915" spans="1:10" x14ac:dyDescent="0.25">
      <c r="A915" s="7" t="s">
        <v>296</v>
      </c>
      <c r="B915" s="7" t="s">
        <v>20</v>
      </c>
      <c r="C915" s="8">
        <v>1131.2814900000001</v>
      </c>
      <c r="D915" s="8">
        <v>1740.90941</v>
      </c>
      <c r="E915" s="3">
        <f t="shared" si="42"/>
        <v>0.53888260825340639</v>
      </c>
      <c r="F915" s="8">
        <v>558.05094999999994</v>
      </c>
      <c r="G915" s="3">
        <f t="shared" si="43"/>
        <v>2.1196244894843388</v>
      </c>
      <c r="H915" s="8">
        <v>6982.3830799999996</v>
      </c>
      <c r="I915" s="8">
        <v>5050.4057700000003</v>
      </c>
      <c r="J915" s="3">
        <f t="shared" si="44"/>
        <v>-0.27669311291926413</v>
      </c>
    </row>
    <row r="916" spans="1:10" x14ac:dyDescent="0.25">
      <c r="A916" s="7" t="s">
        <v>296</v>
      </c>
      <c r="B916" s="7" t="s">
        <v>34</v>
      </c>
      <c r="C916" s="8">
        <v>0</v>
      </c>
      <c r="D916" s="8">
        <v>0</v>
      </c>
      <c r="E916" s="3" t="str">
        <f t="shared" si="42"/>
        <v/>
      </c>
      <c r="F916" s="8">
        <v>0</v>
      </c>
      <c r="G916" s="3" t="str">
        <f t="shared" si="43"/>
        <v/>
      </c>
      <c r="H916" s="8">
        <v>0</v>
      </c>
      <c r="I916" s="8">
        <v>0</v>
      </c>
      <c r="J916" s="3" t="str">
        <f t="shared" si="44"/>
        <v/>
      </c>
    </row>
    <row r="917" spans="1:10" x14ac:dyDescent="0.25">
      <c r="A917" s="7" t="s">
        <v>296</v>
      </c>
      <c r="B917" s="7" t="s">
        <v>19</v>
      </c>
      <c r="C917" s="8">
        <v>663.12</v>
      </c>
      <c r="D917" s="8">
        <v>2</v>
      </c>
      <c r="E917" s="3">
        <f t="shared" si="42"/>
        <v>-0.99698395463867773</v>
      </c>
      <c r="F917" s="8">
        <v>0</v>
      </c>
      <c r="G917" s="3" t="str">
        <f t="shared" si="43"/>
        <v/>
      </c>
      <c r="H917" s="8">
        <v>663.12</v>
      </c>
      <c r="I917" s="8">
        <v>26.8521</v>
      </c>
      <c r="J917" s="3">
        <f t="shared" si="44"/>
        <v>-0.95950642417661958</v>
      </c>
    </row>
    <row r="918" spans="1:10" x14ac:dyDescent="0.25">
      <c r="A918" s="7" t="s">
        <v>296</v>
      </c>
      <c r="B918" s="7" t="s">
        <v>56</v>
      </c>
      <c r="C918" s="8">
        <v>5.1120000000000001</v>
      </c>
      <c r="D918" s="8">
        <v>0</v>
      </c>
      <c r="E918" s="3">
        <f t="shared" si="42"/>
        <v>-1</v>
      </c>
      <c r="F918" s="8">
        <v>0</v>
      </c>
      <c r="G918" s="3" t="str">
        <f t="shared" si="43"/>
        <v/>
      </c>
      <c r="H918" s="8">
        <v>50.112299999999998</v>
      </c>
      <c r="I918" s="8">
        <v>45.295650000000002</v>
      </c>
      <c r="J918" s="3">
        <f t="shared" si="44"/>
        <v>-9.6117120946354384E-2</v>
      </c>
    </row>
    <row r="919" spans="1:10" x14ac:dyDescent="0.25">
      <c r="A919" s="7" t="s">
        <v>296</v>
      </c>
      <c r="B919" s="7" t="s">
        <v>18</v>
      </c>
      <c r="C919" s="8">
        <v>13383.38402</v>
      </c>
      <c r="D919" s="8">
        <v>9340.6214600000003</v>
      </c>
      <c r="E919" s="3">
        <f t="shared" si="42"/>
        <v>-0.30207326891005548</v>
      </c>
      <c r="F919" s="8">
        <v>8471.0992100000003</v>
      </c>
      <c r="G919" s="3">
        <f t="shared" si="43"/>
        <v>0.10264574035132812</v>
      </c>
      <c r="H919" s="8">
        <v>87508.13652</v>
      </c>
      <c r="I919" s="8">
        <v>98350.587379999997</v>
      </c>
      <c r="J919" s="3">
        <f t="shared" si="44"/>
        <v>0.12390220259714879</v>
      </c>
    </row>
    <row r="920" spans="1:10" x14ac:dyDescent="0.25">
      <c r="A920" s="7" t="s">
        <v>296</v>
      </c>
      <c r="B920" s="7" t="s">
        <v>17</v>
      </c>
      <c r="C920" s="8">
        <v>2105.0870799999998</v>
      </c>
      <c r="D920" s="8">
        <v>953.43987000000004</v>
      </c>
      <c r="E920" s="3">
        <f t="shared" si="42"/>
        <v>-0.54707818072780146</v>
      </c>
      <c r="F920" s="8">
        <v>2330.05035</v>
      </c>
      <c r="G920" s="3">
        <f t="shared" si="43"/>
        <v>-0.59080718148429701</v>
      </c>
      <c r="H920" s="8">
        <v>15723.233270000001</v>
      </c>
      <c r="I920" s="8">
        <v>16161.13766</v>
      </c>
      <c r="J920" s="3">
        <f t="shared" si="44"/>
        <v>2.7850785044035709E-2</v>
      </c>
    </row>
    <row r="921" spans="1:10" x14ac:dyDescent="0.25">
      <c r="A921" s="7" t="s">
        <v>296</v>
      </c>
      <c r="B921" s="7" t="s">
        <v>55</v>
      </c>
      <c r="C921" s="8">
        <v>0</v>
      </c>
      <c r="D921" s="8">
        <v>0</v>
      </c>
      <c r="E921" s="3" t="str">
        <f t="shared" si="42"/>
        <v/>
      </c>
      <c r="F921" s="8">
        <v>0</v>
      </c>
      <c r="G921" s="3" t="str">
        <f t="shared" si="43"/>
        <v/>
      </c>
      <c r="H921" s="8">
        <v>5.3230000000000004</v>
      </c>
      <c r="I921" s="8">
        <v>0</v>
      </c>
      <c r="J921" s="3">
        <f t="shared" si="44"/>
        <v>-1</v>
      </c>
    </row>
    <row r="922" spans="1:10" x14ac:dyDescent="0.25">
      <c r="A922" s="7" t="s">
        <v>296</v>
      </c>
      <c r="B922" s="7" t="s">
        <v>33</v>
      </c>
      <c r="C922" s="8">
        <v>0</v>
      </c>
      <c r="D922" s="8">
        <v>0</v>
      </c>
      <c r="E922" s="3" t="str">
        <f t="shared" si="42"/>
        <v/>
      </c>
      <c r="F922" s="8">
        <v>0</v>
      </c>
      <c r="G922" s="3" t="str">
        <f t="shared" si="43"/>
        <v/>
      </c>
      <c r="H922" s="8">
        <v>44.508310000000002</v>
      </c>
      <c r="I922" s="8">
        <v>0</v>
      </c>
      <c r="J922" s="3">
        <f t="shared" si="44"/>
        <v>-1</v>
      </c>
    </row>
    <row r="923" spans="1:10" x14ac:dyDescent="0.25">
      <c r="A923" s="7" t="s">
        <v>296</v>
      </c>
      <c r="B923" s="7" t="s">
        <v>16</v>
      </c>
      <c r="C923" s="8">
        <v>545.78009999999995</v>
      </c>
      <c r="D923" s="8">
        <v>806.40197999999998</v>
      </c>
      <c r="E923" s="3">
        <f t="shared" si="42"/>
        <v>0.47752177113090055</v>
      </c>
      <c r="F923" s="8">
        <v>610.17663000000005</v>
      </c>
      <c r="G923" s="3">
        <f t="shared" si="43"/>
        <v>0.32158778352425577</v>
      </c>
      <c r="H923" s="8">
        <v>4479.2932899999996</v>
      </c>
      <c r="I923" s="8">
        <v>6723.2960700000003</v>
      </c>
      <c r="J923" s="3">
        <f t="shared" si="44"/>
        <v>0.50097250497298895</v>
      </c>
    </row>
    <row r="924" spans="1:10" x14ac:dyDescent="0.25">
      <c r="A924" s="7" t="s">
        <v>296</v>
      </c>
      <c r="B924" s="7" t="s">
        <v>15</v>
      </c>
      <c r="C924" s="8">
        <v>0</v>
      </c>
      <c r="D924" s="8">
        <v>0</v>
      </c>
      <c r="E924" s="3" t="str">
        <f t="shared" si="42"/>
        <v/>
      </c>
      <c r="F924" s="8">
        <v>0</v>
      </c>
      <c r="G924" s="3" t="str">
        <f t="shared" si="43"/>
        <v/>
      </c>
      <c r="H924" s="8">
        <v>0.35</v>
      </c>
      <c r="I924" s="8">
        <v>2.2875000000000001</v>
      </c>
      <c r="J924" s="3">
        <f t="shared" si="44"/>
        <v>5.5357142857142865</v>
      </c>
    </row>
    <row r="925" spans="1:10" x14ac:dyDescent="0.25">
      <c r="A925" s="7" t="s">
        <v>296</v>
      </c>
      <c r="B925" s="7" t="s">
        <v>14</v>
      </c>
      <c r="C925" s="8">
        <v>0</v>
      </c>
      <c r="D925" s="8">
        <v>0</v>
      </c>
      <c r="E925" s="3" t="str">
        <f t="shared" si="42"/>
        <v/>
      </c>
      <c r="F925" s="8">
        <v>0</v>
      </c>
      <c r="G925" s="3" t="str">
        <f t="shared" si="43"/>
        <v/>
      </c>
      <c r="H925" s="8">
        <v>0</v>
      </c>
      <c r="I925" s="8">
        <v>0</v>
      </c>
      <c r="J925" s="3" t="str">
        <f t="shared" si="44"/>
        <v/>
      </c>
    </row>
    <row r="926" spans="1:10" x14ac:dyDescent="0.25">
      <c r="A926" s="7" t="s">
        <v>296</v>
      </c>
      <c r="B926" s="7" t="s">
        <v>32</v>
      </c>
      <c r="C926" s="8">
        <v>2856.0766100000001</v>
      </c>
      <c r="D926" s="8">
        <v>914.70312999999999</v>
      </c>
      <c r="E926" s="3">
        <f t="shared" si="42"/>
        <v>-0.6797343856963276</v>
      </c>
      <c r="F926" s="8">
        <v>1985.0453199999999</v>
      </c>
      <c r="G926" s="3">
        <f t="shared" si="43"/>
        <v>-0.53920289840032476</v>
      </c>
      <c r="H926" s="8">
        <v>23639.282739999999</v>
      </c>
      <c r="I926" s="8">
        <v>24559.443370000001</v>
      </c>
      <c r="J926" s="3">
        <f t="shared" si="44"/>
        <v>3.8925065541138393E-2</v>
      </c>
    </row>
    <row r="927" spans="1:10" x14ac:dyDescent="0.25">
      <c r="A927" s="7" t="s">
        <v>296</v>
      </c>
      <c r="B927" s="7" t="s">
        <v>13</v>
      </c>
      <c r="C927" s="8">
        <v>770.89031</v>
      </c>
      <c r="D927" s="8">
        <v>344.75803000000002</v>
      </c>
      <c r="E927" s="3">
        <f t="shared" si="42"/>
        <v>-0.55277939607257487</v>
      </c>
      <c r="F927" s="8">
        <v>252.83330000000001</v>
      </c>
      <c r="G927" s="3">
        <f t="shared" si="43"/>
        <v>0.36357841312833394</v>
      </c>
      <c r="H927" s="8">
        <v>7809.4868399999996</v>
      </c>
      <c r="I927" s="8">
        <v>4229.8817399999998</v>
      </c>
      <c r="J927" s="3">
        <f t="shared" si="44"/>
        <v>-0.45836623754397665</v>
      </c>
    </row>
    <row r="928" spans="1:10" x14ac:dyDescent="0.25">
      <c r="A928" s="7" t="s">
        <v>296</v>
      </c>
      <c r="B928" s="7" t="s">
        <v>12</v>
      </c>
      <c r="C928" s="8">
        <v>891.34132999999997</v>
      </c>
      <c r="D928" s="8">
        <v>568.68700000000001</v>
      </c>
      <c r="E928" s="3">
        <f t="shared" si="42"/>
        <v>-0.36198739937258373</v>
      </c>
      <c r="F928" s="8">
        <v>208.66332</v>
      </c>
      <c r="G928" s="3">
        <f t="shared" si="43"/>
        <v>1.7253807712826577</v>
      </c>
      <c r="H928" s="8">
        <v>3208.48866</v>
      </c>
      <c r="I928" s="8">
        <v>3186.81556</v>
      </c>
      <c r="J928" s="3">
        <f t="shared" si="44"/>
        <v>-6.7549249184505333E-3</v>
      </c>
    </row>
    <row r="929" spans="1:10" x14ac:dyDescent="0.25">
      <c r="A929" s="7" t="s">
        <v>296</v>
      </c>
      <c r="B929" s="7" t="s">
        <v>11</v>
      </c>
      <c r="C929" s="8">
        <v>0</v>
      </c>
      <c r="D929" s="8">
        <v>0</v>
      </c>
      <c r="E929" s="3" t="str">
        <f t="shared" si="42"/>
        <v/>
      </c>
      <c r="F929" s="8">
        <v>0</v>
      </c>
      <c r="G929" s="3" t="str">
        <f t="shared" si="43"/>
        <v/>
      </c>
      <c r="H929" s="8">
        <v>64.795529999999999</v>
      </c>
      <c r="I929" s="8">
        <v>56.379159999999999</v>
      </c>
      <c r="J929" s="3">
        <f t="shared" si="44"/>
        <v>-0.12989121317473595</v>
      </c>
    </row>
    <row r="930" spans="1:10" x14ac:dyDescent="0.25">
      <c r="A930" s="7" t="s">
        <v>296</v>
      </c>
      <c r="B930" s="7" t="s">
        <v>52</v>
      </c>
      <c r="C930" s="8">
        <v>0</v>
      </c>
      <c r="D930" s="8">
        <v>0</v>
      </c>
      <c r="E930" s="3" t="str">
        <f t="shared" si="42"/>
        <v/>
      </c>
      <c r="F930" s="8">
        <v>0</v>
      </c>
      <c r="G930" s="3" t="str">
        <f t="shared" si="43"/>
        <v/>
      </c>
      <c r="H930" s="8">
        <v>0</v>
      </c>
      <c r="I930" s="8">
        <v>0</v>
      </c>
      <c r="J930" s="3" t="str">
        <f t="shared" si="44"/>
        <v/>
      </c>
    </row>
    <row r="931" spans="1:10" x14ac:dyDescent="0.25">
      <c r="A931" s="7" t="s">
        <v>296</v>
      </c>
      <c r="B931" s="7" t="s">
        <v>10</v>
      </c>
      <c r="C931" s="8">
        <v>0</v>
      </c>
      <c r="D931" s="8">
        <v>0</v>
      </c>
      <c r="E931" s="3" t="str">
        <f t="shared" si="42"/>
        <v/>
      </c>
      <c r="F931" s="8">
        <v>60.809069999999998</v>
      </c>
      <c r="G931" s="3">
        <f t="shared" si="43"/>
        <v>-1</v>
      </c>
      <c r="H931" s="8">
        <v>355.79649000000001</v>
      </c>
      <c r="I931" s="8">
        <v>477.52046999999999</v>
      </c>
      <c r="J931" s="3">
        <f t="shared" si="44"/>
        <v>0.34211686573973776</v>
      </c>
    </row>
    <row r="932" spans="1:10" x14ac:dyDescent="0.25">
      <c r="A932" s="7" t="s">
        <v>296</v>
      </c>
      <c r="B932" s="7" t="s">
        <v>51</v>
      </c>
      <c r="C932" s="8">
        <v>21.54</v>
      </c>
      <c r="D932" s="8">
        <v>148.38</v>
      </c>
      <c r="E932" s="3">
        <f t="shared" si="42"/>
        <v>5.8885793871866294</v>
      </c>
      <c r="F932" s="8">
        <v>0</v>
      </c>
      <c r="G932" s="3" t="str">
        <f t="shared" si="43"/>
        <v/>
      </c>
      <c r="H932" s="8">
        <v>210.44</v>
      </c>
      <c r="I932" s="8">
        <v>237.93</v>
      </c>
      <c r="J932" s="3">
        <f t="shared" si="44"/>
        <v>0.1306310587340811</v>
      </c>
    </row>
    <row r="933" spans="1:10" x14ac:dyDescent="0.25">
      <c r="A933" s="7" t="s">
        <v>296</v>
      </c>
      <c r="B933" s="7" t="s">
        <v>9</v>
      </c>
      <c r="C933" s="8">
        <v>859.96767999999997</v>
      </c>
      <c r="D933" s="8">
        <v>609.87050999999997</v>
      </c>
      <c r="E933" s="3">
        <f t="shared" si="42"/>
        <v>-0.29082159227193283</v>
      </c>
      <c r="F933" s="8">
        <v>766.92700000000002</v>
      </c>
      <c r="G933" s="3">
        <f t="shared" si="43"/>
        <v>-0.20478675284609882</v>
      </c>
      <c r="H933" s="8">
        <v>4300.67562</v>
      </c>
      <c r="I933" s="8">
        <v>5792.9749899999997</v>
      </c>
      <c r="J933" s="3">
        <f t="shared" si="44"/>
        <v>0.34699184543474115</v>
      </c>
    </row>
    <row r="934" spans="1:10" x14ac:dyDescent="0.25">
      <c r="A934" s="7" t="s">
        <v>296</v>
      </c>
      <c r="B934" s="7" t="s">
        <v>50</v>
      </c>
      <c r="C934" s="8">
        <v>130.9796</v>
      </c>
      <c r="D934" s="8">
        <v>0</v>
      </c>
      <c r="E934" s="3">
        <f t="shared" si="42"/>
        <v>-1</v>
      </c>
      <c r="F934" s="8">
        <v>0</v>
      </c>
      <c r="G934" s="3" t="str">
        <f t="shared" si="43"/>
        <v/>
      </c>
      <c r="H934" s="8">
        <v>198.22599</v>
      </c>
      <c r="I934" s="8">
        <v>0</v>
      </c>
      <c r="J934" s="3">
        <f t="shared" si="44"/>
        <v>-1</v>
      </c>
    </row>
    <row r="935" spans="1:10" x14ac:dyDescent="0.25">
      <c r="A935" s="7" t="s">
        <v>296</v>
      </c>
      <c r="B935" s="7" t="s">
        <v>49</v>
      </c>
      <c r="C935" s="8">
        <v>0</v>
      </c>
      <c r="D935" s="8">
        <v>0</v>
      </c>
      <c r="E935" s="3" t="str">
        <f t="shared" si="42"/>
        <v/>
      </c>
      <c r="F935" s="8">
        <v>0</v>
      </c>
      <c r="G935" s="3" t="str">
        <f t="shared" si="43"/>
        <v/>
      </c>
      <c r="H935" s="8">
        <v>268.803</v>
      </c>
      <c r="I935" s="8">
        <v>0</v>
      </c>
      <c r="J935" s="3">
        <f t="shared" si="44"/>
        <v>-1</v>
      </c>
    </row>
    <row r="936" spans="1:10" x14ac:dyDescent="0.25">
      <c r="A936" s="7" t="s">
        <v>296</v>
      </c>
      <c r="B936" s="7" t="s">
        <v>48</v>
      </c>
      <c r="C936" s="8">
        <v>5.8049999999999997</v>
      </c>
      <c r="D936" s="8">
        <v>0</v>
      </c>
      <c r="E936" s="3">
        <f t="shared" si="42"/>
        <v>-1</v>
      </c>
      <c r="F936" s="8">
        <v>0</v>
      </c>
      <c r="G936" s="3" t="str">
        <f t="shared" si="43"/>
        <v/>
      </c>
      <c r="H936" s="8">
        <v>34.83</v>
      </c>
      <c r="I936" s="8">
        <v>32.67</v>
      </c>
      <c r="J936" s="3">
        <f t="shared" si="44"/>
        <v>-6.201550387596888E-2</v>
      </c>
    </row>
    <row r="937" spans="1:10" x14ac:dyDescent="0.25">
      <c r="A937" s="7" t="s">
        <v>296</v>
      </c>
      <c r="B937" s="7" t="s">
        <v>31</v>
      </c>
      <c r="C937" s="8">
        <v>0</v>
      </c>
      <c r="D937" s="8">
        <v>0</v>
      </c>
      <c r="E937" s="3" t="str">
        <f t="shared" si="42"/>
        <v/>
      </c>
      <c r="F937" s="8">
        <v>24.859819999999999</v>
      </c>
      <c r="G937" s="3">
        <f t="shared" si="43"/>
        <v>-1</v>
      </c>
      <c r="H937" s="8">
        <v>0</v>
      </c>
      <c r="I937" s="8">
        <v>30.122199999999999</v>
      </c>
      <c r="J937" s="3" t="str">
        <f t="shared" si="44"/>
        <v/>
      </c>
    </row>
    <row r="938" spans="1:10" x14ac:dyDescent="0.25">
      <c r="A938" s="7" t="s">
        <v>296</v>
      </c>
      <c r="B938" s="7" t="s">
        <v>8</v>
      </c>
      <c r="C938" s="8">
        <v>0</v>
      </c>
      <c r="D938" s="8">
        <v>335.95735000000002</v>
      </c>
      <c r="E938" s="3" t="str">
        <f t="shared" si="42"/>
        <v/>
      </c>
      <c r="F938" s="8">
        <v>0</v>
      </c>
      <c r="G938" s="3" t="str">
        <f t="shared" si="43"/>
        <v/>
      </c>
      <c r="H938" s="8">
        <v>180.97980000000001</v>
      </c>
      <c r="I938" s="8">
        <v>571.17208000000005</v>
      </c>
      <c r="J938" s="3">
        <f t="shared" si="44"/>
        <v>2.1559990672992235</v>
      </c>
    </row>
    <row r="939" spans="1:10" x14ac:dyDescent="0.25">
      <c r="A939" s="7" t="s">
        <v>296</v>
      </c>
      <c r="B939" s="7" t="s">
        <v>7</v>
      </c>
      <c r="C939" s="8">
        <v>26.3628</v>
      </c>
      <c r="D939" s="8">
        <v>0</v>
      </c>
      <c r="E939" s="3">
        <f t="shared" si="42"/>
        <v>-1</v>
      </c>
      <c r="F939" s="8">
        <v>0</v>
      </c>
      <c r="G939" s="3" t="str">
        <f t="shared" si="43"/>
        <v/>
      </c>
      <c r="H939" s="8">
        <v>767.76265000000001</v>
      </c>
      <c r="I939" s="8">
        <v>53.642969999999998</v>
      </c>
      <c r="J939" s="3">
        <f t="shared" si="44"/>
        <v>-0.9301307897694685</v>
      </c>
    </row>
    <row r="940" spans="1:10" x14ac:dyDescent="0.25">
      <c r="A940" s="7" t="s">
        <v>296</v>
      </c>
      <c r="B940" s="7" t="s">
        <v>6</v>
      </c>
      <c r="C940" s="8">
        <v>0</v>
      </c>
      <c r="D940" s="8">
        <v>0</v>
      </c>
      <c r="E940" s="3" t="str">
        <f t="shared" si="42"/>
        <v/>
      </c>
      <c r="F940" s="8">
        <v>0</v>
      </c>
      <c r="G940" s="3" t="str">
        <f t="shared" si="43"/>
        <v/>
      </c>
      <c r="H940" s="8">
        <v>76.275000000000006</v>
      </c>
      <c r="I940" s="8">
        <v>1.71678</v>
      </c>
      <c r="J940" s="3">
        <f t="shared" si="44"/>
        <v>-0.97749223205506386</v>
      </c>
    </row>
    <row r="941" spans="1:10" x14ac:dyDescent="0.25">
      <c r="A941" s="7" t="s">
        <v>296</v>
      </c>
      <c r="B941" s="7" t="s">
        <v>47</v>
      </c>
      <c r="C941" s="8">
        <v>0</v>
      </c>
      <c r="D941" s="8">
        <v>46.840809999999998</v>
      </c>
      <c r="E941" s="3" t="str">
        <f t="shared" si="42"/>
        <v/>
      </c>
      <c r="F941" s="8">
        <v>3.5049999999999999</v>
      </c>
      <c r="G941" s="3">
        <f t="shared" si="43"/>
        <v>12.363997146932952</v>
      </c>
      <c r="H941" s="8">
        <v>100.05747</v>
      </c>
      <c r="I941" s="8">
        <v>50.34581</v>
      </c>
      <c r="J941" s="3">
        <f t="shared" si="44"/>
        <v>-0.49683107118339087</v>
      </c>
    </row>
    <row r="942" spans="1:10" x14ac:dyDescent="0.25">
      <c r="A942" s="7" t="s">
        <v>296</v>
      </c>
      <c r="B942" s="7" t="s">
        <v>4</v>
      </c>
      <c r="C942" s="8">
        <v>915.77031999999997</v>
      </c>
      <c r="D942" s="8">
        <v>0</v>
      </c>
      <c r="E942" s="3">
        <f t="shared" si="42"/>
        <v>-1</v>
      </c>
      <c r="F942" s="8">
        <v>0</v>
      </c>
      <c r="G942" s="3" t="str">
        <f t="shared" si="43"/>
        <v/>
      </c>
      <c r="H942" s="8">
        <v>1741.10112</v>
      </c>
      <c r="I942" s="8">
        <v>2009.2174600000001</v>
      </c>
      <c r="J942" s="3">
        <f t="shared" si="44"/>
        <v>0.15399239993596692</v>
      </c>
    </row>
    <row r="943" spans="1:10" x14ac:dyDescent="0.25">
      <c r="A943" s="7" t="s">
        <v>296</v>
      </c>
      <c r="B943" s="7" t="s">
        <v>3</v>
      </c>
      <c r="C943" s="8">
        <v>980.70612000000006</v>
      </c>
      <c r="D943" s="8">
        <v>973.24712</v>
      </c>
      <c r="E943" s="3">
        <f t="shared" si="42"/>
        <v>-7.6057443181858364E-3</v>
      </c>
      <c r="F943" s="8">
        <v>530.86694</v>
      </c>
      <c r="G943" s="3">
        <f t="shared" si="43"/>
        <v>0.83331649923425255</v>
      </c>
      <c r="H943" s="8">
        <v>11448.62298</v>
      </c>
      <c r="I943" s="8">
        <v>6442.0741200000002</v>
      </c>
      <c r="J943" s="3">
        <f t="shared" si="44"/>
        <v>-0.43730576757974438</v>
      </c>
    </row>
    <row r="944" spans="1:10" x14ac:dyDescent="0.25">
      <c r="A944" s="7" t="s">
        <v>296</v>
      </c>
      <c r="B944" s="7" t="s">
        <v>46</v>
      </c>
      <c r="C944" s="8">
        <v>0</v>
      </c>
      <c r="D944" s="8">
        <v>0</v>
      </c>
      <c r="E944" s="3" t="str">
        <f t="shared" si="42"/>
        <v/>
      </c>
      <c r="F944" s="8">
        <v>0</v>
      </c>
      <c r="G944" s="3" t="str">
        <f t="shared" si="43"/>
        <v/>
      </c>
      <c r="H944" s="8">
        <v>0</v>
      </c>
      <c r="I944" s="8">
        <v>0</v>
      </c>
      <c r="J944" s="3" t="str">
        <f t="shared" si="44"/>
        <v/>
      </c>
    </row>
    <row r="945" spans="1:10" x14ac:dyDescent="0.25">
      <c r="A945" s="7" t="s">
        <v>296</v>
      </c>
      <c r="B945" s="7" t="s">
        <v>29</v>
      </c>
      <c r="C945" s="8">
        <v>1.17831</v>
      </c>
      <c r="D945" s="8">
        <v>2.0158</v>
      </c>
      <c r="E945" s="3">
        <f t="shared" si="42"/>
        <v>0.7107552341913419</v>
      </c>
      <c r="F945" s="8">
        <v>0</v>
      </c>
      <c r="G945" s="3" t="str">
        <f t="shared" si="43"/>
        <v/>
      </c>
      <c r="H945" s="8">
        <v>2.3541599999999998</v>
      </c>
      <c r="I945" s="8">
        <v>3.4336500000000001</v>
      </c>
      <c r="J945" s="3">
        <f t="shared" si="44"/>
        <v>0.45854572331532273</v>
      </c>
    </row>
    <row r="946" spans="1:10" x14ac:dyDescent="0.25">
      <c r="A946" s="7" t="s">
        <v>296</v>
      </c>
      <c r="B946" s="7" t="s">
        <v>2</v>
      </c>
      <c r="C946" s="8">
        <v>0</v>
      </c>
      <c r="D946" s="8">
        <v>0</v>
      </c>
      <c r="E946" s="3" t="str">
        <f t="shared" si="42"/>
        <v/>
      </c>
      <c r="F946" s="8">
        <v>0</v>
      </c>
      <c r="G946" s="3" t="str">
        <f t="shared" si="43"/>
        <v/>
      </c>
      <c r="H946" s="8">
        <v>152.52651</v>
      </c>
      <c r="I946" s="8">
        <v>15.04701</v>
      </c>
      <c r="J946" s="3">
        <f t="shared" si="44"/>
        <v>-0.9013482312025628</v>
      </c>
    </row>
    <row r="947" spans="1:10" x14ac:dyDescent="0.25">
      <c r="A947" s="7" t="s">
        <v>296</v>
      </c>
      <c r="B947" s="7" t="s">
        <v>43</v>
      </c>
      <c r="C947" s="8">
        <v>0</v>
      </c>
      <c r="D947" s="8">
        <v>0</v>
      </c>
      <c r="E947" s="3" t="str">
        <f t="shared" si="42"/>
        <v/>
      </c>
      <c r="F947" s="8">
        <v>0</v>
      </c>
      <c r="G947" s="3" t="str">
        <f t="shared" si="43"/>
        <v/>
      </c>
      <c r="H947" s="8">
        <v>1</v>
      </c>
      <c r="I947" s="8">
        <v>0</v>
      </c>
      <c r="J947" s="3">
        <f t="shared" si="44"/>
        <v>-1</v>
      </c>
    </row>
    <row r="948" spans="1:10" s="2" customFormat="1" ht="13" x14ac:dyDescent="0.3">
      <c r="A948" s="2" t="s">
        <v>296</v>
      </c>
      <c r="B948" s="2" t="s">
        <v>0</v>
      </c>
      <c r="C948" s="4">
        <v>27749.441340000001</v>
      </c>
      <c r="D948" s="4">
        <v>22329.250749999999</v>
      </c>
      <c r="E948" s="5">
        <f t="shared" si="42"/>
        <v>-0.19532611570766856</v>
      </c>
      <c r="F948" s="4">
        <v>19296.460520000001</v>
      </c>
      <c r="G948" s="5">
        <f t="shared" si="43"/>
        <v>0.1571682136657464</v>
      </c>
      <c r="H948" s="4">
        <v>196043.78979000001</v>
      </c>
      <c r="I948" s="4">
        <v>209152.85941</v>
      </c>
      <c r="J948" s="5">
        <f t="shared" si="44"/>
        <v>6.6868068782195422E-2</v>
      </c>
    </row>
    <row r="949" spans="1:10" x14ac:dyDescent="0.25">
      <c r="A949" s="7" t="s">
        <v>295</v>
      </c>
      <c r="B949" s="7" t="s">
        <v>26</v>
      </c>
      <c r="C949" s="8">
        <v>0</v>
      </c>
      <c r="D949" s="8">
        <v>32.866500000000002</v>
      </c>
      <c r="E949" s="3" t="str">
        <f t="shared" si="42"/>
        <v/>
      </c>
      <c r="F949" s="8">
        <v>0</v>
      </c>
      <c r="G949" s="3" t="str">
        <f t="shared" si="43"/>
        <v/>
      </c>
      <c r="H949" s="8">
        <v>70.64</v>
      </c>
      <c r="I949" s="8">
        <v>90.674549999999996</v>
      </c>
      <c r="J949" s="3">
        <f t="shared" si="44"/>
        <v>0.28361480747451862</v>
      </c>
    </row>
    <row r="950" spans="1:10" x14ac:dyDescent="0.25">
      <c r="A950" s="7" t="s">
        <v>295</v>
      </c>
      <c r="B950" s="7" t="s">
        <v>41</v>
      </c>
      <c r="C950" s="8">
        <v>0</v>
      </c>
      <c r="D950" s="8">
        <v>0</v>
      </c>
      <c r="E950" s="3" t="str">
        <f t="shared" si="42"/>
        <v/>
      </c>
      <c r="F950" s="8">
        <v>0</v>
      </c>
      <c r="G950" s="3" t="str">
        <f t="shared" si="43"/>
        <v/>
      </c>
      <c r="H950" s="8">
        <v>0</v>
      </c>
      <c r="I950" s="8">
        <v>6.3492899999999999</v>
      </c>
      <c r="J950" s="3" t="str">
        <f t="shared" si="44"/>
        <v/>
      </c>
    </row>
    <row r="951" spans="1:10" x14ac:dyDescent="0.25">
      <c r="A951" s="7" t="s">
        <v>295</v>
      </c>
      <c r="B951" s="7" t="s">
        <v>25</v>
      </c>
      <c r="C951" s="8">
        <v>45.514060000000001</v>
      </c>
      <c r="D951" s="8">
        <v>2.90185</v>
      </c>
      <c r="E951" s="3">
        <f t="shared" si="42"/>
        <v>-0.93624277860511673</v>
      </c>
      <c r="F951" s="8">
        <v>0</v>
      </c>
      <c r="G951" s="3" t="str">
        <f t="shared" si="43"/>
        <v/>
      </c>
      <c r="H951" s="8">
        <v>634.30322999999999</v>
      </c>
      <c r="I951" s="8">
        <v>4.9028499999999999</v>
      </c>
      <c r="J951" s="3">
        <f t="shared" si="44"/>
        <v>-0.99227049498076814</v>
      </c>
    </row>
    <row r="952" spans="1:10" x14ac:dyDescent="0.25">
      <c r="A952" s="7" t="s">
        <v>295</v>
      </c>
      <c r="B952" s="7" t="s">
        <v>38</v>
      </c>
      <c r="C952" s="8">
        <v>0</v>
      </c>
      <c r="D952" s="8">
        <v>0</v>
      </c>
      <c r="E952" s="3" t="str">
        <f t="shared" si="42"/>
        <v/>
      </c>
      <c r="F952" s="8">
        <v>0</v>
      </c>
      <c r="G952" s="3" t="str">
        <f t="shared" si="43"/>
        <v/>
      </c>
      <c r="H952" s="8">
        <v>0</v>
      </c>
      <c r="I952" s="8">
        <v>0</v>
      </c>
      <c r="J952" s="3" t="str">
        <f t="shared" si="44"/>
        <v/>
      </c>
    </row>
    <row r="953" spans="1:10" x14ac:dyDescent="0.25">
      <c r="A953" s="7" t="s">
        <v>295</v>
      </c>
      <c r="B953" s="7" t="s">
        <v>24</v>
      </c>
      <c r="C953" s="8">
        <v>26.526029999999999</v>
      </c>
      <c r="D953" s="8">
        <v>35.943899999999999</v>
      </c>
      <c r="E953" s="3">
        <f t="shared" si="42"/>
        <v>0.35504257516107773</v>
      </c>
      <c r="F953" s="8">
        <v>0</v>
      </c>
      <c r="G953" s="3" t="str">
        <f t="shared" si="43"/>
        <v/>
      </c>
      <c r="H953" s="8">
        <v>168.5412</v>
      </c>
      <c r="I953" s="8">
        <v>150.21534</v>
      </c>
      <c r="J953" s="3">
        <f t="shared" si="44"/>
        <v>-0.10873222689763695</v>
      </c>
    </row>
    <row r="954" spans="1:10" x14ac:dyDescent="0.25">
      <c r="A954" s="7" t="s">
        <v>295</v>
      </c>
      <c r="B954" s="7" t="s">
        <v>22</v>
      </c>
      <c r="C954" s="8">
        <v>63.372390000000003</v>
      </c>
      <c r="D954" s="8">
        <v>0</v>
      </c>
      <c r="E954" s="3">
        <f t="shared" si="42"/>
        <v>-1</v>
      </c>
      <c r="F954" s="8">
        <v>0</v>
      </c>
      <c r="G954" s="3" t="str">
        <f t="shared" si="43"/>
        <v/>
      </c>
      <c r="H954" s="8">
        <v>158.53547</v>
      </c>
      <c r="I954" s="8">
        <v>115.57373</v>
      </c>
      <c r="J954" s="3">
        <f t="shared" si="44"/>
        <v>-0.27099134345140563</v>
      </c>
    </row>
    <row r="955" spans="1:10" x14ac:dyDescent="0.25">
      <c r="A955" s="7" t="s">
        <v>295</v>
      </c>
      <c r="B955" s="7" t="s">
        <v>21</v>
      </c>
      <c r="C955" s="8">
        <v>0</v>
      </c>
      <c r="D955" s="8">
        <v>0</v>
      </c>
      <c r="E955" s="3" t="str">
        <f t="shared" si="42"/>
        <v/>
      </c>
      <c r="F955" s="8">
        <v>0</v>
      </c>
      <c r="G955" s="3" t="str">
        <f t="shared" si="43"/>
        <v/>
      </c>
      <c r="H955" s="8">
        <v>0</v>
      </c>
      <c r="I955" s="8">
        <v>0</v>
      </c>
      <c r="J955" s="3" t="str">
        <f t="shared" si="44"/>
        <v/>
      </c>
    </row>
    <row r="956" spans="1:10" x14ac:dyDescent="0.25">
      <c r="A956" s="7" t="s">
        <v>295</v>
      </c>
      <c r="B956" s="7" t="s">
        <v>20</v>
      </c>
      <c r="C956" s="8">
        <v>182.8425</v>
      </c>
      <c r="D956" s="8">
        <v>153.1765</v>
      </c>
      <c r="E956" s="3">
        <f t="shared" si="42"/>
        <v>-0.16224893009010488</v>
      </c>
      <c r="F956" s="8">
        <v>0</v>
      </c>
      <c r="G956" s="3" t="str">
        <f t="shared" si="43"/>
        <v/>
      </c>
      <c r="H956" s="8">
        <v>866.08538999999996</v>
      </c>
      <c r="I956" s="8">
        <v>672.06221000000005</v>
      </c>
      <c r="J956" s="3">
        <f t="shared" si="44"/>
        <v>-0.22402315319047228</v>
      </c>
    </row>
    <row r="957" spans="1:10" x14ac:dyDescent="0.25">
      <c r="A957" s="7" t="s">
        <v>295</v>
      </c>
      <c r="B957" s="7" t="s">
        <v>19</v>
      </c>
      <c r="C957" s="8">
        <v>0</v>
      </c>
      <c r="D957" s="8">
        <v>0</v>
      </c>
      <c r="E957" s="3" t="str">
        <f t="shared" si="42"/>
        <v/>
      </c>
      <c r="F957" s="8">
        <v>0</v>
      </c>
      <c r="G957" s="3" t="str">
        <f t="shared" si="43"/>
        <v/>
      </c>
      <c r="H957" s="8">
        <v>0</v>
      </c>
      <c r="I957" s="8">
        <v>0</v>
      </c>
      <c r="J957" s="3" t="str">
        <f t="shared" si="44"/>
        <v/>
      </c>
    </row>
    <row r="958" spans="1:10" x14ac:dyDescent="0.25">
      <c r="A958" s="7" t="s">
        <v>295</v>
      </c>
      <c r="B958" s="7" t="s">
        <v>18</v>
      </c>
      <c r="C958" s="8">
        <v>333.23851999999999</v>
      </c>
      <c r="D958" s="8">
        <v>523.14700000000005</v>
      </c>
      <c r="E958" s="3">
        <f t="shared" si="42"/>
        <v>0.56988753881153964</v>
      </c>
      <c r="F958" s="8">
        <v>933.03030000000001</v>
      </c>
      <c r="G958" s="3">
        <f t="shared" si="43"/>
        <v>-0.43930331094284925</v>
      </c>
      <c r="H958" s="8">
        <v>3359.21074</v>
      </c>
      <c r="I958" s="8">
        <v>4994.9379099999996</v>
      </c>
      <c r="J958" s="3">
        <f t="shared" si="44"/>
        <v>0.4869379436432737</v>
      </c>
    </row>
    <row r="959" spans="1:10" x14ac:dyDescent="0.25">
      <c r="A959" s="7" t="s">
        <v>295</v>
      </c>
      <c r="B959" s="7" t="s">
        <v>17</v>
      </c>
      <c r="C959" s="8">
        <v>82.685040000000001</v>
      </c>
      <c r="D959" s="8">
        <v>47.197069999999997</v>
      </c>
      <c r="E959" s="3">
        <f t="shared" si="42"/>
        <v>-0.42919456772349629</v>
      </c>
      <c r="F959" s="8">
        <v>52.804040000000001</v>
      </c>
      <c r="G959" s="3">
        <f t="shared" si="43"/>
        <v>-0.10618448891410592</v>
      </c>
      <c r="H959" s="8">
        <v>464.08381000000003</v>
      </c>
      <c r="I959" s="8">
        <v>517.73118999999997</v>
      </c>
      <c r="J959" s="3">
        <f t="shared" si="44"/>
        <v>0.11559847347400454</v>
      </c>
    </row>
    <row r="960" spans="1:10" x14ac:dyDescent="0.25">
      <c r="A960" s="7" t="s">
        <v>295</v>
      </c>
      <c r="B960" s="7" t="s">
        <v>55</v>
      </c>
      <c r="C960" s="8">
        <v>0</v>
      </c>
      <c r="D960" s="8">
        <v>0</v>
      </c>
      <c r="E960" s="3" t="str">
        <f t="shared" si="42"/>
        <v/>
      </c>
      <c r="F960" s="8">
        <v>0</v>
      </c>
      <c r="G960" s="3" t="str">
        <f t="shared" si="43"/>
        <v/>
      </c>
      <c r="H960" s="8">
        <v>0</v>
      </c>
      <c r="I960" s="8">
        <v>0</v>
      </c>
      <c r="J960" s="3" t="str">
        <f t="shared" si="44"/>
        <v/>
      </c>
    </row>
    <row r="961" spans="1:10" x14ac:dyDescent="0.25">
      <c r="A961" s="7" t="s">
        <v>295</v>
      </c>
      <c r="B961" s="7" t="s">
        <v>16</v>
      </c>
      <c r="C961" s="8">
        <v>0</v>
      </c>
      <c r="D961" s="8">
        <v>0</v>
      </c>
      <c r="E961" s="3" t="str">
        <f t="shared" si="42"/>
        <v/>
      </c>
      <c r="F961" s="8">
        <v>46.933239999999998</v>
      </c>
      <c r="G961" s="3">
        <f t="shared" si="43"/>
        <v>-1</v>
      </c>
      <c r="H961" s="8">
        <v>19.234290000000001</v>
      </c>
      <c r="I961" s="8">
        <v>46.933239999999998</v>
      </c>
      <c r="J961" s="3">
        <f t="shared" si="44"/>
        <v>1.4400817498332401</v>
      </c>
    </row>
    <row r="962" spans="1:10" x14ac:dyDescent="0.25">
      <c r="A962" s="7" t="s">
        <v>295</v>
      </c>
      <c r="B962" s="7" t="s">
        <v>15</v>
      </c>
      <c r="C962" s="8">
        <v>0</v>
      </c>
      <c r="D962" s="8">
        <v>0</v>
      </c>
      <c r="E962" s="3" t="str">
        <f t="shared" si="42"/>
        <v/>
      </c>
      <c r="F962" s="8">
        <v>0</v>
      </c>
      <c r="G962" s="3" t="str">
        <f t="shared" si="43"/>
        <v/>
      </c>
      <c r="H962" s="8">
        <v>14.856</v>
      </c>
      <c r="I962" s="8">
        <v>27.84</v>
      </c>
      <c r="J962" s="3">
        <f t="shared" si="44"/>
        <v>0.87399030694668811</v>
      </c>
    </row>
    <row r="963" spans="1:10" x14ac:dyDescent="0.25">
      <c r="A963" s="7" t="s">
        <v>295</v>
      </c>
      <c r="B963" s="7" t="s">
        <v>14</v>
      </c>
      <c r="C963" s="8">
        <v>0</v>
      </c>
      <c r="D963" s="8">
        <v>41.104680000000002</v>
      </c>
      <c r="E963" s="3" t="str">
        <f t="shared" si="42"/>
        <v/>
      </c>
      <c r="F963" s="8">
        <v>0</v>
      </c>
      <c r="G963" s="3" t="str">
        <f t="shared" si="43"/>
        <v/>
      </c>
      <c r="H963" s="8">
        <v>45.864539999999998</v>
      </c>
      <c r="I963" s="8">
        <v>123.41482999999999</v>
      </c>
      <c r="J963" s="3">
        <f t="shared" si="44"/>
        <v>1.6908550701696781</v>
      </c>
    </row>
    <row r="964" spans="1:10" x14ac:dyDescent="0.25">
      <c r="A964" s="7" t="s">
        <v>295</v>
      </c>
      <c r="B964" s="7" t="s">
        <v>13</v>
      </c>
      <c r="C964" s="8">
        <v>0</v>
      </c>
      <c r="D964" s="8">
        <v>73.076719999999995</v>
      </c>
      <c r="E964" s="3" t="str">
        <f t="shared" si="42"/>
        <v/>
      </c>
      <c r="F964" s="8">
        <v>43.875030000000002</v>
      </c>
      <c r="G964" s="3">
        <f t="shared" si="43"/>
        <v>0.66556512895831621</v>
      </c>
      <c r="H964" s="8">
        <v>44.18909</v>
      </c>
      <c r="I964" s="8">
        <v>231.61057</v>
      </c>
      <c r="J964" s="3">
        <f t="shared" si="44"/>
        <v>4.2413518811996349</v>
      </c>
    </row>
    <row r="965" spans="1:10" x14ac:dyDescent="0.25">
      <c r="A965" s="7" t="s">
        <v>295</v>
      </c>
      <c r="B965" s="7" t="s">
        <v>12</v>
      </c>
      <c r="C965" s="8">
        <v>27.03792</v>
      </c>
      <c r="D965" s="8">
        <v>0</v>
      </c>
      <c r="E965" s="3">
        <f t="shared" ref="E965:E1028" si="45">IF(C965=0,"",(D965/C965-1))</f>
        <v>-1</v>
      </c>
      <c r="F965" s="8">
        <v>0</v>
      </c>
      <c r="G965" s="3" t="str">
        <f t="shared" ref="G965:G1028" si="46">IF(F965=0,"",(D965/F965-1))</f>
        <v/>
      </c>
      <c r="H965" s="8">
        <v>28.222919999999998</v>
      </c>
      <c r="I965" s="8">
        <v>2.79</v>
      </c>
      <c r="J965" s="3">
        <f t="shared" ref="J965:J1028" si="47">IF(H965=0,"",(I965/H965-1))</f>
        <v>-0.90114417643532274</v>
      </c>
    </row>
    <row r="966" spans="1:10" x14ac:dyDescent="0.25">
      <c r="A966" s="7" t="s">
        <v>295</v>
      </c>
      <c r="B966" s="7" t="s">
        <v>10</v>
      </c>
      <c r="C966" s="8">
        <v>31.5</v>
      </c>
      <c r="D966" s="8">
        <v>0</v>
      </c>
      <c r="E966" s="3">
        <f t="shared" si="45"/>
        <v>-1</v>
      </c>
      <c r="F966" s="8">
        <v>0</v>
      </c>
      <c r="G966" s="3" t="str">
        <f t="shared" si="46"/>
        <v/>
      </c>
      <c r="H966" s="8">
        <v>77.373750000000001</v>
      </c>
      <c r="I966" s="8">
        <v>97.3</v>
      </c>
      <c r="J966" s="3">
        <f t="shared" si="47"/>
        <v>0.25753243186481201</v>
      </c>
    </row>
    <row r="967" spans="1:10" x14ac:dyDescent="0.25">
      <c r="A967" s="7" t="s">
        <v>295</v>
      </c>
      <c r="B967" s="7" t="s">
        <v>9</v>
      </c>
      <c r="C967" s="8">
        <v>22.352329999999998</v>
      </c>
      <c r="D967" s="8">
        <v>0</v>
      </c>
      <c r="E967" s="3">
        <f t="shared" si="45"/>
        <v>-1</v>
      </c>
      <c r="F967" s="8">
        <v>0</v>
      </c>
      <c r="G967" s="3" t="str">
        <f t="shared" si="46"/>
        <v/>
      </c>
      <c r="H967" s="8">
        <v>316.65289000000001</v>
      </c>
      <c r="I967" s="8">
        <v>120.39402</v>
      </c>
      <c r="J967" s="3">
        <f t="shared" si="47"/>
        <v>-0.61979181683767359</v>
      </c>
    </row>
    <row r="968" spans="1:10" x14ac:dyDescent="0.25">
      <c r="A968" s="7" t="s">
        <v>295</v>
      </c>
      <c r="B968" s="7" t="s">
        <v>50</v>
      </c>
      <c r="C968" s="8">
        <v>0</v>
      </c>
      <c r="D968" s="8">
        <v>0</v>
      </c>
      <c r="E968" s="3" t="str">
        <f t="shared" si="45"/>
        <v/>
      </c>
      <c r="F968" s="8">
        <v>0</v>
      </c>
      <c r="G968" s="3" t="str">
        <f t="shared" si="46"/>
        <v/>
      </c>
      <c r="H968" s="8">
        <v>0.69</v>
      </c>
      <c r="I968" s="8">
        <v>0</v>
      </c>
      <c r="J968" s="3">
        <f t="shared" si="47"/>
        <v>-1</v>
      </c>
    </row>
    <row r="969" spans="1:10" x14ac:dyDescent="0.25">
      <c r="A969" s="7" t="s">
        <v>295</v>
      </c>
      <c r="B969" s="7" t="s">
        <v>7</v>
      </c>
      <c r="C969" s="8">
        <v>42.107460000000003</v>
      </c>
      <c r="D969" s="8">
        <v>0</v>
      </c>
      <c r="E969" s="3">
        <f t="shared" si="45"/>
        <v>-1</v>
      </c>
      <c r="F969" s="8">
        <v>0</v>
      </c>
      <c r="G969" s="3" t="str">
        <f t="shared" si="46"/>
        <v/>
      </c>
      <c r="H969" s="8">
        <v>185.97916000000001</v>
      </c>
      <c r="I969" s="8">
        <v>0</v>
      </c>
      <c r="J969" s="3">
        <f t="shared" si="47"/>
        <v>-1</v>
      </c>
    </row>
    <row r="970" spans="1:10" x14ac:dyDescent="0.25">
      <c r="A970" s="7" t="s">
        <v>295</v>
      </c>
      <c r="B970" s="7" t="s">
        <v>6</v>
      </c>
      <c r="C970" s="8">
        <v>0</v>
      </c>
      <c r="D970" s="8">
        <v>0</v>
      </c>
      <c r="E970" s="3" t="str">
        <f t="shared" si="45"/>
        <v/>
      </c>
      <c r="F970" s="8">
        <v>0</v>
      </c>
      <c r="G970" s="3" t="str">
        <f t="shared" si="46"/>
        <v/>
      </c>
      <c r="H970" s="8">
        <v>0</v>
      </c>
      <c r="I970" s="8">
        <v>24.7822</v>
      </c>
      <c r="J970" s="3" t="str">
        <f t="shared" si="47"/>
        <v/>
      </c>
    </row>
    <row r="971" spans="1:10" x14ac:dyDescent="0.25">
      <c r="A971" s="7" t="s">
        <v>295</v>
      </c>
      <c r="B971" s="7" t="s">
        <v>3</v>
      </c>
      <c r="C971" s="8">
        <v>0</v>
      </c>
      <c r="D971" s="8">
        <v>0</v>
      </c>
      <c r="E971" s="3" t="str">
        <f t="shared" si="45"/>
        <v/>
      </c>
      <c r="F971" s="8">
        <v>0</v>
      </c>
      <c r="G971" s="3" t="str">
        <f t="shared" si="46"/>
        <v/>
      </c>
      <c r="H971" s="8">
        <v>52.095149999999997</v>
      </c>
      <c r="I971" s="8">
        <v>216.41397000000001</v>
      </c>
      <c r="J971" s="3">
        <f t="shared" si="47"/>
        <v>3.154205717806744</v>
      </c>
    </row>
    <row r="972" spans="1:10" x14ac:dyDescent="0.25">
      <c r="A972" s="7" t="s">
        <v>295</v>
      </c>
      <c r="B972" s="7" t="s">
        <v>46</v>
      </c>
      <c r="C972" s="8">
        <v>0</v>
      </c>
      <c r="D972" s="8">
        <v>0</v>
      </c>
      <c r="E972" s="3" t="str">
        <f t="shared" si="45"/>
        <v/>
      </c>
      <c r="F972" s="8">
        <v>0</v>
      </c>
      <c r="G972" s="3" t="str">
        <f t="shared" si="46"/>
        <v/>
      </c>
      <c r="H972" s="8">
        <v>0</v>
      </c>
      <c r="I972" s="8">
        <v>0</v>
      </c>
      <c r="J972" s="3" t="str">
        <f t="shared" si="47"/>
        <v/>
      </c>
    </row>
    <row r="973" spans="1:10" x14ac:dyDescent="0.25">
      <c r="A973" s="7" t="s">
        <v>295</v>
      </c>
      <c r="B973" s="7" t="s">
        <v>29</v>
      </c>
      <c r="C973" s="8">
        <v>0</v>
      </c>
      <c r="D973" s="8">
        <v>0</v>
      </c>
      <c r="E973" s="3" t="str">
        <f t="shared" si="45"/>
        <v/>
      </c>
      <c r="F973" s="8">
        <v>0</v>
      </c>
      <c r="G973" s="3" t="str">
        <f t="shared" si="46"/>
        <v/>
      </c>
      <c r="H973" s="8">
        <v>0</v>
      </c>
      <c r="I973" s="8">
        <v>6.2727599999999999</v>
      </c>
      <c r="J973" s="3" t="str">
        <f t="shared" si="47"/>
        <v/>
      </c>
    </row>
    <row r="974" spans="1:10" s="2" customFormat="1" ht="13" x14ac:dyDescent="0.3">
      <c r="A974" s="2" t="s">
        <v>295</v>
      </c>
      <c r="B974" s="2" t="s">
        <v>0</v>
      </c>
      <c r="C974" s="4">
        <v>857.17624999999998</v>
      </c>
      <c r="D974" s="4">
        <v>909.41422</v>
      </c>
      <c r="E974" s="5">
        <f t="shared" si="45"/>
        <v>6.094192413753885E-2</v>
      </c>
      <c r="F974" s="4">
        <v>1076.6426100000001</v>
      </c>
      <c r="G974" s="5">
        <f t="shared" si="46"/>
        <v>-0.15532395657273879</v>
      </c>
      <c r="H974" s="4">
        <v>6506.5576300000002</v>
      </c>
      <c r="I974" s="4">
        <v>7450.19866</v>
      </c>
      <c r="J974" s="5">
        <f t="shared" si="47"/>
        <v>0.14502922799747786</v>
      </c>
    </row>
    <row r="975" spans="1:10" x14ac:dyDescent="0.25">
      <c r="A975" s="7" t="s">
        <v>323</v>
      </c>
      <c r="B975" s="7" t="s">
        <v>18</v>
      </c>
      <c r="C975" s="8">
        <v>0</v>
      </c>
      <c r="D975" s="8">
        <v>0</v>
      </c>
      <c r="E975" s="3" t="str">
        <f t="shared" si="45"/>
        <v/>
      </c>
      <c r="F975" s="8">
        <v>11.001620000000001</v>
      </c>
      <c r="G975" s="3">
        <f t="shared" si="46"/>
        <v>-1</v>
      </c>
      <c r="H975" s="8">
        <v>0</v>
      </c>
      <c r="I975" s="8">
        <v>116.84155</v>
      </c>
      <c r="J975" s="3" t="str">
        <f t="shared" si="47"/>
        <v/>
      </c>
    </row>
    <row r="976" spans="1:10" x14ac:dyDescent="0.25">
      <c r="A976" s="7" t="s">
        <v>323</v>
      </c>
      <c r="B976" s="7" t="s">
        <v>17</v>
      </c>
      <c r="C976" s="8">
        <v>97.335009999999997</v>
      </c>
      <c r="D976" s="8">
        <v>703.79444000000001</v>
      </c>
      <c r="E976" s="3">
        <f t="shared" si="45"/>
        <v>6.2306402393136864</v>
      </c>
      <c r="F976" s="8">
        <v>127.34542</v>
      </c>
      <c r="G976" s="3">
        <f t="shared" si="46"/>
        <v>4.5266568675968086</v>
      </c>
      <c r="H976" s="8">
        <v>1066.1195</v>
      </c>
      <c r="I976" s="8">
        <v>2312.4953500000001</v>
      </c>
      <c r="J976" s="3">
        <f t="shared" si="47"/>
        <v>1.1690770593728002</v>
      </c>
    </row>
    <row r="977" spans="1:10" x14ac:dyDescent="0.25">
      <c r="A977" s="7" t="s">
        <v>323</v>
      </c>
      <c r="B977" s="7" t="s">
        <v>16</v>
      </c>
      <c r="C977" s="8">
        <v>0</v>
      </c>
      <c r="D977" s="8">
        <v>0</v>
      </c>
      <c r="E977" s="3" t="str">
        <f t="shared" si="45"/>
        <v/>
      </c>
      <c r="F977" s="8">
        <v>0</v>
      </c>
      <c r="G977" s="3" t="str">
        <f t="shared" si="46"/>
        <v/>
      </c>
      <c r="H977" s="8">
        <v>0</v>
      </c>
      <c r="I977" s="8">
        <v>0</v>
      </c>
      <c r="J977" s="3" t="str">
        <f t="shared" si="47"/>
        <v/>
      </c>
    </row>
    <row r="978" spans="1:10" x14ac:dyDescent="0.25">
      <c r="A978" s="7" t="s">
        <v>323</v>
      </c>
      <c r="B978" s="7" t="s">
        <v>10</v>
      </c>
      <c r="C978" s="8">
        <v>0</v>
      </c>
      <c r="D978" s="8">
        <v>0</v>
      </c>
      <c r="E978" s="3" t="str">
        <f t="shared" si="45"/>
        <v/>
      </c>
      <c r="F978" s="8">
        <v>0</v>
      </c>
      <c r="G978" s="3" t="str">
        <f t="shared" si="46"/>
        <v/>
      </c>
      <c r="H978" s="8">
        <v>0</v>
      </c>
      <c r="I978" s="8">
        <v>35.665089999999999</v>
      </c>
      <c r="J978" s="3" t="str">
        <f t="shared" si="47"/>
        <v/>
      </c>
    </row>
    <row r="979" spans="1:10" s="2" customFormat="1" ht="13" x14ac:dyDescent="0.3">
      <c r="A979" s="2" t="s">
        <v>323</v>
      </c>
      <c r="B979" s="2" t="s">
        <v>0</v>
      </c>
      <c r="C979" s="4">
        <v>97.335009999999997</v>
      </c>
      <c r="D979" s="4">
        <v>703.79444000000001</v>
      </c>
      <c r="E979" s="5">
        <f t="shared" si="45"/>
        <v>6.2306402393136864</v>
      </c>
      <c r="F979" s="4">
        <v>138.34703999999999</v>
      </c>
      <c r="G979" s="5">
        <f t="shared" si="46"/>
        <v>4.0871665920716485</v>
      </c>
      <c r="H979" s="4">
        <v>1066.1195</v>
      </c>
      <c r="I979" s="4">
        <v>2465.0019900000002</v>
      </c>
      <c r="J979" s="5">
        <f t="shared" si="47"/>
        <v>1.3121254137083134</v>
      </c>
    </row>
    <row r="980" spans="1:10" x14ac:dyDescent="0.25">
      <c r="A980" s="7" t="s">
        <v>294</v>
      </c>
      <c r="B980" s="7" t="s">
        <v>26</v>
      </c>
      <c r="C980" s="8">
        <v>1081.6436900000001</v>
      </c>
      <c r="D980" s="8">
        <v>606.71882000000005</v>
      </c>
      <c r="E980" s="3">
        <f t="shared" si="45"/>
        <v>-0.43907700325973331</v>
      </c>
      <c r="F980" s="8">
        <v>463.15625</v>
      </c>
      <c r="G980" s="3">
        <f t="shared" si="46"/>
        <v>0.30996574050334003</v>
      </c>
      <c r="H980" s="8">
        <v>10050.39796</v>
      </c>
      <c r="I980" s="8">
        <v>5281.1263200000003</v>
      </c>
      <c r="J980" s="3">
        <f t="shared" si="47"/>
        <v>-0.47453560137433604</v>
      </c>
    </row>
    <row r="981" spans="1:10" x14ac:dyDescent="0.25">
      <c r="A981" s="7" t="s">
        <v>294</v>
      </c>
      <c r="B981" s="7" t="s">
        <v>72</v>
      </c>
      <c r="C981" s="8">
        <v>0</v>
      </c>
      <c r="D981" s="8">
        <v>255.12853000000001</v>
      </c>
      <c r="E981" s="3" t="str">
        <f t="shared" si="45"/>
        <v/>
      </c>
      <c r="F981" s="8">
        <v>0</v>
      </c>
      <c r="G981" s="3" t="str">
        <f t="shared" si="46"/>
        <v/>
      </c>
      <c r="H981" s="8">
        <v>1693.38149</v>
      </c>
      <c r="I981" s="8">
        <v>915.66953000000001</v>
      </c>
      <c r="J981" s="3">
        <f t="shared" si="47"/>
        <v>-0.4592656554903054</v>
      </c>
    </row>
    <row r="982" spans="1:10" x14ac:dyDescent="0.25">
      <c r="A982" s="7" t="s">
        <v>294</v>
      </c>
      <c r="B982" s="7" t="s">
        <v>71</v>
      </c>
      <c r="C982" s="8">
        <v>24.326429999999998</v>
      </c>
      <c r="D982" s="8">
        <v>0</v>
      </c>
      <c r="E982" s="3">
        <f t="shared" si="45"/>
        <v>-1</v>
      </c>
      <c r="F982" s="8">
        <v>4.2213200000000004</v>
      </c>
      <c r="G982" s="3">
        <f t="shared" si="46"/>
        <v>-1</v>
      </c>
      <c r="H982" s="8">
        <v>106.0085</v>
      </c>
      <c r="I982" s="8">
        <v>34.376379999999997</v>
      </c>
      <c r="J982" s="3">
        <f t="shared" si="47"/>
        <v>-0.6757205318441446</v>
      </c>
    </row>
    <row r="983" spans="1:10" x14ac:dyDescent="0.25">
      <c r="A983" s="7" t="s">
        <v>294</v>
      </c>
      <c r="B983" s="7" t="s">
        <v>92</v>
      </c>
      <c r="C983" s="8">
        <v>0</v>
      </c>
      <c r="D983" s="8">
        <v>0</v>
      </c>
      <c r="E983" s="3" t="str">
        <f t="shared" si="45"/>
        <v/>
      </c>
      <c r="F983" s="8">
        <v>0</v>
      </c>
      <c r="G983" s="3" t="str">
        <f t="shared" si="46"/>
        <v/>
      </c>
      <c r="H983" s="8">
        <v>3.35128</v>
      </c>
      <c r="I983" s="8">
        <v>0</v>
      </c>
      <c r="J983" s="3">
        <f t="shared" si="47"/>
        <v>-1</v>
      </c>
    </row>
    <row r="984" spans="1:10" x14ac:dyDescent="0.25">
      <c r="A984" s="7" t="s">
        <v>294</v>
      </c>
      <c r="B984" s="7" t="s">
        <v>41</v>
      </c>
      <c r="C984" s="8">
        <v>37.487310000000001</v>
      </c>
      <c r="D984" s="8">
        <v>84.015360000000001</v>
      </c>
      <c r="E984" s="3">
        <f t="shared" si="45"/>
        <v>1.2411680112550085</v>
      </c>
      <c r="F984" s="8">
        <v>83.015330000000006</v>
      </c>
      <c r="G984" s="3">
        <f t="shared" si="46"/>
        <v>1.2046329274363998E-2</v>
      </c>
      <c r="H984" s="8">
        <v>458.11833000000001</v>
      </c>
      <c r="I984" s="8">
        <v>365.44653</v>
      </c>
      <c r="J984" s="3">
        <f t="shared" si="47"/>
        <v>-0.2022879110731064</v>
      </c>
    </row>
    <row r="985" spans="1:10" x14ac:dyDescent="0.25">
      <c r="A985" s="7" t="s">
        <v>294</v>
      </c>
      <c r="B985" s="7" t="s">
        <v>70</v>
      </c>
      <c r="C985" s="8">
        <v>0</v>
      </c>
      <c r="D985" s="8">
        <v>0</v>
      </c>
      <c r="E985" s="3" t="str">
        <f t="shared" si="45"/>
        <v/>
      </c>
      <c r="F985" s="8">
        <v>32.084000000000003</v>
      </c>
      <c r="G985" s="3">
        <f t="shared" si="46"/>
        <v>-1</v>
      </c>
      <c r="H985" s="8">
        <v>132.5205</v>
      </c>
      <c r="I985" s="8">
        <v>53.866819999999997</v>
      </c>
      <c r="J985" s="3">
        <f t="shared" si="47"/>
        <v>-0.59352085149090139</v>
      </c>
    </row>
    <row r="986" spans="1:10" x14ac:dyDescent="0.25">
      <c r="A986" s="7" t="s">
        <v>294</v>
      </c>
      <c r="B986" s="7" t="s">
        <v>25</v>
      </c>
      <c r="C986" s="8">
        <v>1375.06727</v>
      </c>
      <c r="D986" s="8">
        <v>1451.0083099999999</v>
      </c>
      <c r="E986" s="3">
        <f t="shared" si="45"/>
        <v>5.5227145359950214E-2</v>
      </c>
      <c r="F986" s="8">
        <v>782.49992999999995</v>
      </c>
      <c r="G986" s="3">
        <f t="shared" si="46"/>
        <v>0.85432388473184906</v>
      </c>
      <c r="H986" s="8">
        <v>11361.72838</v>
      </c>
      <c r="I986" s="8">
        <v>7875.9534000000003</v>
      </c>
      <c r="J986" s="3">
        <f t="shared" si="47"/>
        <v>-0.30679971069683321</v>
      </c>
    </row>
    <row r="987" spans="1:10" x14ac:dyDescent="0.25">
      <c r="A987" s="7" t="s">
        <v>294</v>
      </c>
      <c r="B987" s="7" t="s">
        <v>40</v>
      </c>
      <c r="C987" s="8">
        <v>225.11143999999999</v>
      </c>
      <c r="D987" s="8">
        <v>347.69330000000002</v>
      </c>
      <c r="E987" s="3">
        <f t="shared" si="45"/>
        <v>0.54453856276695678</v>
      </c>
      <c r="F987" s="8">
        <v>480.65715999999998</v>
      </c>
      <c r="G987" s="3">
        <f t="shared" si="46"/>
        <v>-0.27662931308461103</v>
      </c>
      <c r="H987" s="8">
        <v>10021.65518</v>
      </c>
      <c r="I987" s="8">
        <v>7015.6313099999998</v>
      </c>
      <c r="J987" s="3">
        <f t="shared" si="47"/>
        <v>-0.2999528337393863</v>
      </c>
    </row>
    <row r="988" spans="1:10" x14ac:dyDescent="0.25">
      <c r="A988" s="7" t="s">
        <v>294</v>
      </c>
      <c r="B988" s="7" t="s">
        <v>38</v>
      </c>
      <c r="C988" s="8">
        <v>310.29928999999998</v>
      </c>
      <c r="D988" s="8">
        <v>534.66362000000004</v>
      </c>
      <c r="E988" s="3">
        <f t="shared" si="45"/>
        <v>0.72305782588158696</v>
      </c>
      <c r="F988" s="8">
        <v>587.05217000000005</v>
      </c>
      <c r="G988" s="3">
        <f t="shared" si="46"/>
        <v>-8.9240024442802102E-2</v>
      </c>
      <c r="H988" s="8">
        <v>5237.5460000000003</v>
      </c>
      <c r="I988" s="8">
        <v>3562.2049099999999</v>
      </c>
      <c r="J988" s="3">
        <f t="shared" si="47"/>
        <v>-0.3198713844231631</v>
      </c>
    </row>
    <row r="989" spans="1:10" x14ac:dyDescent="0.25">
      <c r="A989" s="7" t="s">
        <v>294</v>
      </c>
      <c r="B989" s="7" t="s">
        <v>37</v>
      </c>
      <c r="C989" s="8">
        <v>78.722499999999997</v>
      </c>
      <c r="D989" s="8">
        <v>313.42585000000003</v>
      </c>
      <c r="E989" s="3">
        <f t="shared" si="45"/>
        <v>2.9814011242021028</v>
      </c>
      <c r="F989" s="8">
        <v>370.76040999999998</v>
      </c>
      <c r="G989" s="3">
        <f t="shared" si="46"/>
        <v>-0.15464045905009105</v>
      </c>
      <c r="H989" s="8">
        <v>616.87553000000003</v>
      </c>
      <c r="I989" s="8">
        <v>1245.4239700000001</v>
      </c>
      <c r="J989" s="3">
        <f t="shared" si="47"/>
        <v>1.0189226341981827</v>
      </c>
    </row>
    <row r="990" spans="1:10" x14ac:dyDescent="0.25">
      <c r="A990" s="7" t="s">
        <v>294</v>
      </c>
      <c r="B990" s="7" t="s">
        <v>68</v>
      </c>
      <c r="C990" s="8">
        <v>0</v>
      </c>
      <c r="D990" s="8">
        <v>0</v>
      </c>
      <c r="E990" s="3" t="str">
        <f t="shared" si="45"/>
        <v/>
      </c>
      <c r="F990" s="8">
        <v>0</v>
      </c>
      <c r="G990" s="3" t="str">
        <f t="shared" si="46"/>
        <v/>
      </c>
      <c r="H990" s="8">
        <v>0</v>
      </c>
      <c r="I990" s="8">
        <v>8.4119100000000007</v>
      </c>
      <c r="J990" s="3" t="str">
        <f t="shared" si="47"/>
        <v/>
      </c>
    </row>
    <row r="991" spans="1:10" x14ac:dyDescent="0.25">
      <c r="A991" s="7" t="s">
        <v>294</v>
      </c>
      <c r="B991" s="7" t="s">
        <v>67</v>
      </c>
      <c r="C991" s="8">
        <v>0</v>
      </c>
      <c r="D991" s="8">
        <v>0</v>
      </c>
      <c r="E991" s="3" t="str">
        <f t="shared" si="45"/>
        <v/>
      </c>
      <c r="F991" s="8">
        <v>0</v>
      </c>
      <c r="G991" s="3" t="str">
        <f t="shared" si="46"/>
        <v/>
      </c>
      <c r="H991" s="8">
        <v>0</v>
      </c>
      <c r="I991" s="8">
        <v>0</v>
      </c>
      <c r="J991" s="3" t="str">
        <f t="shared" si="47"/>
        <v/>
      </c>
    </row>
    <row r="992" spans="1:10" x14ac:dyDescent="0.25">
      <c r="A992" s="7" t="s">
        <v>294</v>
      </c>
      <c r="B992" s="7" t="s">
        <v>66</v>
      </c>
      <c r="C992" s="8">
        <v>0</v>
      </c>
      <c r="D992" s="8">
        <v>0</v>
      </c>
      <c r="E992" s="3" t="str">
        <f t="shared" si="45"/>
        <v/>
      </c>
      <c r="F992" s="8">
        <v>0</v>
      </c>
      <c r="G992" s="3" t="str">
        <f t="shared" si="46"/>
        <v/>
      </c>
      <c r="H992" s="8">
        <v>7.1621800000000002</v>
      </c>
      <c r="I992" s="8">
        <v>0</v>
      </c>
      <c r="J992" s="3">
        <f t="shared" si="47"/>
        <v>-1</v>
      </c>
    </row>
    <row r="993" spans="1:10" x14ac:dyDescent="0.25">
      <c r="A993" s="7" t="s">
        <v>294</v>
      </c>
      <c r="B993" s="7" t="s">
        <v>65</v>
      </c>
      <c r="C993" s="8">
        <v>79.481989999999996</v>
      </c>
      <c r="D993" s="8">
        <v>914.11400000000003</v>
      </c>
      <c r="E993" s="3">
        <f t="shared" si="45"/>
        <v>10.500894730995036</v>
      </c>
      <c r="F993" s="8">
        <v>936</v>
      </c>
      <c r="G993" s="3">
        <f t="shared" si="46"/>
        <v>-2.3382478632478554E-2</v>
      </c>
      <c r="H993" s="8">
        <v>4331.1362200000003</v>
      </c>
      <c r="I993" s="8">
        <v>5147.42461</v>
      </c>
      <c r="J993" s="3">
        <f t="shared" si="47"/>
        <v>0.18846980296546745</v>
      </c>
    </row>
    <row r="994" spans="1:10" x14ac:dyDescent="0.25">
      <c r="A994" s="7" t="s">
        <v>294</v>
      </c>
      <c r="B994" s="7" t="s">
        <v>36</v>
      </c>
      <c r="C994" s="8">
        <v>0</v>
      </c>
      <c r="D994" s="8">
        <v>0</v>
      </c>
      <c r="E994" s="3" t="str">
        <f t="shared" si="45"/>
        <v/>
      </c>
      <c r="F994" s="8">
        <v>0</v>
      </c>
      <c r="G994" s="3" t="str">
        <f t="shared" si="46"/>
        <v/>
      </c>
      <c r="H994" s="8">
        <v>233.99841000000001</v>
      </c>
      <c r="I994" s="8">
        <v>53.061819999999997</v>
      </c>
      <c r="J994" s="3">
        <f t="shared" si="47"/>
        <v>-0.77323854465506836</v>
      </c>
    </row>
    <row r="995" spans="1:10" x14ac:dyDescent="0.25">
      <c r="A995" s="7" t="s">
        <v>294</v>
      </c>
      <c r="B995" s="7" t="s">
        <v>24</v>
      </c>
      <c r="C995" s="8">
        <v>8195.2573599999996</v>
      </c>
      <c r="D995" s="8">
        <v>9338.6500199999991</v>
      </c>
      <c r="E995" s="3">
        <f t="shared" si="45"/>
        <v>0.13951882287196393</v>
      </c>
      <c r="F995" s="8">
        <v>7734.4823100000003</v>
      </c>
      <c r="G995" s="3">
        <f t="shared" si="46"/>
        <v>0.20740466468272256</v>
      </c>
      <c r="H995" s="8">
        <v>76058.805989999993</v>
      </c>
      <c r="I995" s="8">
        <v>68326.890710000007</v>
      </c>
      <c r="J995" s="3">
        <f t="shared" si="47"/>
        <v>-0.10165706888715231</v>
      </c>
    </row>
    <row r="996" spans="1:10" x14ac:dyDescent="0.25">
      <c r="A996" s="7" t="s">
        <v>294</v>
      </c>
      <c r="B996" s="7" t="s">
        <v>64</v>
      </c>
      <c r="C996" s="8">
        <v>10.19056</v>
      </c>
      <c r="D996" s="8">
        <v>17.89425</v>
      </c>
      <c r="E996" s="3">
        <f t="shared" si="45"/>
        <v>0.75596336217047932</v>
      </c>
      <c r="F996" s="8">
        <v>0</v>
      </c>
      <c r="G996" s="3" t="str">
        <f t="shared" si="46"/>
        <v/>
      </c>
      <c r="H996" s="8">
        <v>21.100249999999999</v>
      </c>
      <c r="I996" s="8">
        <v>17.89425</v>
      </c>
      <c r="J996" s="3">
        <f t="shared" si="47"/>
        <v>-0.15194132770938729</v>
      </c>
    </row>
    <row r="997" spans="1:10" x14ac:dyDescent="0.25">
      <c r="A997" s="7" t="s">
        <v>294</v>
      </c>
      <c r="B997" s="7" t="s">
        <v>23</v>
      </c>
      <c r="C997" s="8">
        <v>62.884500000000003</v>
      </c>
      <c r="D997" s="8">
        <v>94.740960000000001</v>
      </c>
      <c r="E997" s="3">
        <f t="shared" si="45"/>
        <v>0.50658683777401414</v>
      </c>
      <c r="F997" s="8">
        <v>86.257750000000001</v>
      </c>
      <c r="G997" s="3">
        <f t="shared" si="46"/>
        <v>9.8347220974347227E-2</v>
      </c>
      <c r="H997" s="8">
        <v>500.36854</v>
      </c>
      <c r="I997" s="8">
        <v>384.87621999999999</v>
      </c>
      <c r="J997" s="3">
        <f t="shared" si="47"/>
        <v>-0.23081451124005514</v>
      </c>
    </row>
    <row r="998" spans="1:10" x14ac:dyDescent="0.25">
      <c r="A998" s="7" t="s">
        <v>294</v>
      </c>
      <c r="B998" s="7" t="s">
        <v>22</v>
      </c>
      <c r="C998" s="8">
        <v>590.19803999999999</v>
      </c>
      <c r="D998" s="8">
        <v>609.15209000000004</v>
      </c>
      <c r="E998" s="3">
        <f t="shared" si="45"/>
        <v>3.2114728812044246E-2</v>
      </c>
      <c r="F998" s="8">
        <v>771.00759000000005</v>
      </c>
      <c r="G998" s="3">
        <f t="shared" si="46"/>
        <v>-0.20992724598210499</v>
      </c>
      <c r="H998" s="8">
        <v>7356.4549200000001</v>
      </c>
      <c r="I998" s="8">
        <v>5797.60275</v>
      </c>
      <c r="J998" s="3">
        <f t="shared" si="47"/>
        <v>-0.21190263339505389</v>
      </c>
    </row>
    <row r="999" spans="1:10" x14ac:dyDescent="0.25">
      <c r="A999" s="7" t="s">
        <v>294</v>
      </c>
      <c r="B999" s="7" t="s">
        <v>62</v>
      </c>
      <c r="C999" s="8">
        <v>39.823459999999997</v>
      </c>
      <c r="D999" s="8">
        <v>31.67747</v>
      </c>
      <c r="E999" s="3">
        <f t="shared" si="45"/>
        <v>-0.20455254264697231</v>
      </c>
      <c r="F999" s="8">
        <v>0</v>
      </c>
      <c r="G999" s="3" t="str">
        <f t="shared" si="46"/>
        <v/>
      </c>
      <c r="H999" s="8">
        <v>173.81314</v>
      </c>
      <c r="I999" s="8">
        <v>544.30768</v>
      </c>
      <c r="J999" s="3">
        <f t="shared" si="47"/>
        <v>2.1315680736220517</v>
      </c>
    </row>
    <row r="1000" spans="1:10" x14ac:dyDescent="0.25">
      <c r="A1000" s="7" t="s">
        <v>294</v>
      </c>
      <c r="B1000" s="7" t="s">
        <v>35</v>
      </c>
      <c r="C1000" s="8">
        <v>117.11142</v>
      </c>
      <c r="D1000" s="8">
        <v>582.57863999999995</v>
      </c>
      <c r="E1000" s="3">
        <f t="shared" si="45"/>
        <v>3.9745672966820829</v>
      </c>
      <c r="F1000" s="8">
        <v>275.86266999999998</v>
      </c>
      <c r="G1000" s="3">
        <f t="shared" si="46"/>
        <v>1.1118429688221316</v>
      </c>
      <c r="H1000" s="8">
        <v>1926.97721</v>
      </c>
      <c r="I1000" s="8">
        <v>2130.0448799999999</v>
      </c>
      <c r="J1000" s="3">
        <f t="shared" si="47"/>
        <v>0.10538145907807595</v>
      </c>
    </row>
    <row r="1001" spans="1:10" x14ac:dyDescent="0.25">
      <c r="A1001" s="7" t="s">
        <v>294</v>
      </c>
      <c r="B1001" s="7" t="s">
        <v>61</v>
      </c>
      <c r="C1001" s="8">
        <v>0</v>
      </c>
      <c r="D1001" s="8">
        <v>51.954880000000003</v>
      </c>
      <c r="E1001" s="3" t="str">
        <f t="shared" si="45"/>
        <v/>
      </c>
      <c r="F1001" s="8">
        <v>0</v>
      </c>
      <c r="G1001" s="3" t="str">
        <f t="shared" si="46"/>
        <v/>
      </c>
      <c r="H1001" s="8">
        <v>47.651020000000003</v>
      </c>
      <c r="I1001" s="8">
        <v>51.954880000000003</v>
      </c>
      <c r="J1001" s="3">
        <f t="shared" si="47"/>
        <v>9.032041706557381E-2</v>
      </c>
    </row>
    <row r="1002" spans="1:10" x14ac:dyDescent="0.25">
      <c r="A1002" s="7" t="s">
        <v>294</v>
      </c>
      <c r="B1002" s="7" t="s">
        <v>60</v>
      </c>
      <c r="C1002" s="8">
        <v>0</v>
      </c>
      <c r="D1002" s="8">
        <v>0</v>
      </c>
      <c r="E1002" s="3" t="str">
        <f t="shared" si="45"/>
        <v/>
      </c>
      <c r="F1002" s="8">
        <v>27.603929999999998</v>
      </c>
      <c r="G1002" s="3">
        <f t="shared" si="46"/>
        <v>-1</v>
      </c>
      <c r="H1002" s="8">
        <v>2.19421</v>
      </c>
      <c r="I1002" s="8">
        <v>27.603929999999998</v>
      </c>
      <c r="J1002" s="3">
        <f t="shared" si="47"/>
        <v>11.580350103226218</v>
      </c>
    </row>
    <row r="1003" spans="1:10" x14ac:dyDescent="0.25">
      <c r="A1003" s="7" t="s">
        <v>294</v>
      </c>
      <c r="B1003" s="7" t="s">
        <v>58</v>
      </c>
      <c r="C1003" s="8">
        <v>0</v>
      </c>
      <c r="D1003" s="8">
        <v>0</v>
      </c>
      <c r="E1003" s="3" t="str">
        <f t="shared" si="45"/>
        <v/>
      </c>
      <c r="F1003" s="8">
        <v>0</v>
      </c>
      <c r="G1003" s="3" t="str">
        <f t="shared" si="46"/>
        <v/>
      </c>
      <c r="H1003" s="8">
        <v>0</v>
      </c>
      <c r="I1003" s="8">
        <v>26.521979999999999</v>
      </c>
      <c r="J1003" s="3" t="str">
        <f t="shared" si="47"/>
        <v/>
      </c>
    </row>
    <row r="1004" spans="1:10" x14ac:dyDescent="0.25">
      <c r="A1004" s="7" t="s">
        <v>294</v>
      </c>
      <c r="B1004" s="7" t="s">
        <v>21</v>
      </c>
      <c r="C1004" s="8">
        <v>43.403080000000003</v>
      </c>
      <c r="D1004" s="8">
        <v>972.90468999999996</v>
      </c>
      <c r="E1004" s="3">
        <f t="shared" si="45"/>
        <v>21.415567973517085</v>
      </c>
      <c r="F1004" s="8">
        <v>120.3574</v>
      </c>
      <c r="G1004" s="3">
        <f t="shared" si="46"/>
        <v>7.0834638335490787</v>
      </c>
      <c r="H1004" s="8">
        <v>1042.4418900000001</v>
      </c>
      <c r="I1004" s="8">
        <v>4460.9942700000001</v>
      </c>
      <c r="J1004" s="3">
        <f t="shared" si="47"/>
        <v>3.2793697306235456</v>
      </c>
    </row>
    <row r="1005" spans="1:10" x14ac:dyDescent="0.25">
      <c r="A1005" s="7" t="s">
        <v>294</v>
      </c>
      <c r="B1005" s="7" t="s">
        <v>20</v>
      </c>
      <c r="C1005" s="8">
        <v>4200.6506399999998</v>
      </c>
      <c r="D1005" s="8">
        <v>4788.8472000000002</v>
      </c>
      <c r="E1005" s="3">
        <f t="shared" si="45"/>
        <v>0.14002510811039515</v>
      </c>
      <c r="F1005" s="8">
        <v>2277.97255</v>
      </c>
      <c r="G1005" s="3">
        <f t="shared" si="46"/>
        <v>1.1022409598394853</v>
      </c>
      <c r="H1005" s="8">
        <v>36154.075709999997</v>
      </c>
      <c r="I1005" s="8">
        <v>29496.554469999999</v>
      </c>
      <c r="J1005" s="3">
        <f t="shared" si="47"/>
        <v>-0.18414303530814835</v>
      </c>
    </row>
    <row r="1006" spans="1:10" x14ac:dyDescent="0.25">
      <c r="A1006" s="7" t="s">
        <v>294</v>
      </c>
      <c r="B1006" s="7" t="s">
        <v>19</v>
      </c>
      <c r="C1006" s="8">
        <v>118.78046000000001</v>
      </c>
      <c r="D1006" s="8">
        <v>123.84459</v>
      </c>
      <c r="E1006" s="3">
        <f t="shared" si="45"/>
        <v>4.2634369323035104E-2</v>
      </c>
      <c r="F1006" s="8">
        <v>60.885570000000001</v>
      </c>
      <c r="G1006" s="3">
        <f t="shared" si="46"/>
        <v>1.0340548671877423</v>
      </c>
      <c r="H1006" s="8">
        <v>664.84225000000004</v>
      </c>
      <c r="I1006" s="8">
        <v>947.88766999999996</v>
      </c>
      <c r="J1006" s="3">
        <f t="shared" si="47"/>
        <v>0.42573320212426324</v>
      </c>
    </row>
    <row r="1007" spans="1:10" x14ac:dyDescent="0.25">
      <c r="A1007" s="7" t="s">
        <v>294</v>
      </c>
      <c r="B1007" s="7" t="s">
        <v>91</v>
      </c>
      <c r="C1007" s="8">
        <v>0</v>
      </c>
      <c r="D1007" s="8">
        <v>0</v>
      </c>
      <c r="E1007" s="3" t="str">
        <f t="shared" si="45"/>
        <v/>
      </c>
      <c r="F1007" s="8">
        <v>31.180779999999999</v>
      </c>
      <c r="G1007" s="3">
        <f t="shared" si="46"/>
        <v>-1</v>
      </c>
      <c r="H1007" s="8">
        <v>0</v>
      </c>
      <c r="I1007" s="8">
        <v>238.29760999999999</v>
      </c>
      <c r="J1007" s="3" t="str">
        <f t="shared" si="47"/>
        <v/>
      </c>
    </row>
    <row r="1008" spans="1:10" x14ac:dyDescent="0.25">
      <c r="A1008" s="7" t="s">
        <v>294</v>
      </c>
      <c r="B1008" s="7" t="s">
        <v>56</v>
      </c>
      <c r="C1008" s="8">
        <v>35.729230000000001</v>
      </c>
      <c r="D1008" s="8">
        <v>0</v>
      </c>
      <c r="E1008" s="3">
        <f t="shared" si="45"/>
        <v>-1</v>
      </c>
      <c r="F1008" s="8">
        <v>0</v>
      </c>
      <c r="G1008" s="3" t="str">
        <f t="shared" si="46"/>
        <v/>
      </c>
      <c r="H1008" s="8">
        <v>43.667310000000001</v>
      </c>
      <c r="I1008" s="8">
        <v>0</v>
      </c>
      <c r="J1008" s="3">
        <f t="shared" si="47"/>
        <v>-1</v>
      </c>
    </row>
    <row r="1009" spans="1:10" x14ac:dyDescent="0.25">
      <c r="A1009" s="7" t="s">
        <v>294</v>
      </c>
      <c r="B1009" s="7" t="s">
        <v>18</v>
      </c>
      <c r="C1009" s="8">
        <v>59836.089919999999</v>
      </c>
      <c r="D1009" s="8">
        <v>60487.086640000001</v>
      </c>
      <c r="E1009" s="3">
        <f t="shared" si="45"/>
        <v>1.0879666784216369E-2</v>
      </c>
      <c r="F1009" s="8">
        <v>51145.357730000003</v>
      </c>
      <c r="G1009" s="3">
        <f t="shared" si="46"/>
        <v>0.18265057328009426</v>
      </c>
      <c r="H1009" s="8">
        <v>497830.68975999998</v>
      </c>
      <c r="I1009" s="8">
        <v>401000.29125000001</v>
      </c>
      <c r="J1009" s="3">
        <f t="shared" si="47"/>
        <v>-0.19450467900378154</v>
      </c>
    </row>
    <row r="1010" spans="1:10" x14ac:dyDescent="0.25">
      <c r="A1010" s="7" t="s">
        <v>294</v>
      </c>
      <c r="B1010" s="7" t="s">
        <v>17</v>
      </c>
      <c r="C1010" s="8">
        <v>2301.3937599999999</v>
      </c>
      <c r="D1010" s="8">
        <v>2297.2196899999999</v>
      </c>
      <c r="E1010" s="3">
        <f t="shared" si="45"/>
        <v>-1.8137139643586986E-3</v>
      </c>
      <c r="F1010" s="8">
        <v>2167.2473</v>
      </c>
      <c r="G1010" s="3">
        <f t="shared" si="46"/>
        <v>5.9971185567978313E-2</v>
      </c>
      <c r="H1010" s="8">
        <v>15831.17916</v>
      </c>
      <c r="I1010" s="8">
        <v>19104.746279999999</v>
      </c>
      <c r="J1010" s="3">
        <f t="shared" si="47"/>
        <v>0.2067797405938776</v>
      </c>
    </row>
    <row r="1011" spans="1:10" x14ac:dyDescent="0.25">
      <c r="A1011" s="7" t="s">
        <v>294</v>
      </c>
      <c r="B1011" s="7" t="s">
        <v>55</v>
      </c>
      <c r="C1011" s="8">
        <v>0</v>
      </c>
      <c r="D1011" s="8">
        <v>0</v>
      </c>
      <c r="E1011" s="3" t="str">
        <f t="shared" si="45"/>
        <v/>
      </c>
      <c r="F1011" s="8">
        <v>0</v>
      </c>
      <c r="G1011" s="3" t="str">
        <f t="shared" si="46"/>
        <v/>
      </c>
      <c r="H1011" s="8">
        <v>0</v>
      </c>
      <c r="I1011" s="8">
        <v>16.7</v>
      </c>
      <c r="J1011" s="3" t="str">
        <f t="shared" si="47"/>
        <v/>
      </c>
    </row>
    <row r="1012" spans="1:10" x14ac:dyDescent="0.25">
      <c r="A1012" s="7" t="s">
        <v>294</v>
      </c>
      <c r="B1012" s="7" t="s">
        <v>33</v>
      </c>
      <c r="C1012" s="8">
        <v>106.044</v>
      </c>
      <c r="D1012" s="8">
        <v>132.57114999999999</v>
      </c>
      <c r="E1012" s="3">
        <f t="shared" si="45"/>
        <v>0.2501522952736599</v>
      </c>
      <c r="F1012" s="8">
        <v>80.967190000000002</v>
      </c>
      <c r="G1012" s="3">
        <f t="shared" si="46"/>
        <v>0.63734408962445133</v>
      </c>
      <c r="H1012" s="8">
        <v>576.10463000000004</v>
      </c>
      <c r="I1012" s="8">
        <v>831.56128999999999</v>
      </c>
      <c r="J1012" s="3">
        <f t="shared" si="47"/>
        <v>0.44342059878949414</v>
      </c>
    </row>
    <row r="1013" spans="1:10" x14ac:dyDescent="0.25">
      <c r="A1013" s="7" t="s">
        <v>294</v>
      </c>
      <c r="B1013" s="7" t="s">
        <v>54</v>
      </c>
      <c r="C1013" s="8">
        <v>0</v>
      </c>
      <c r="D1013" s="8">
        <v>0</v>
      </c>
      <c r="E1013" s="3" t="str">
        <f t="shared" si="45"/>
        <v/>
      </c>
      <c r="F1013" s="8">
        <v>0</v>
      </c>
      <c r="G1013" s="3" t="str">
        <f t="shared" si="46"/>
        <v/>
      </c>
      <c r="H1013" s="8">
        <v>3.7943500000000001</v>
      </c>
      <c r="I1013" s="8">
        <v>0</v>
      </c>
      <c r="J1013" s="3">
        <f t="shared" si="47"/>
        <v>-1</v>
      </c>
    </row>
    <row r="1014" spans="1:10" x14ac:dyDescent="0.25">
      <c r="A1014" s="7" t="s">
        <v>294</v>
      </c>
      <c r="B1014" s="7" t="s">
        <v>16</v>
      </c>
      <c r="C1014" s="8">
        <v>288.75918000000001</v>
      </c>
      <c r="D1014" s="8">
        <v>222.68378000000001</v>
      </c>
      <c r="E1014" s="3">
        <f t="shared" si="45"/>
        <v>-0.22882527925172802</v>
      </c>
      <c r="F1014" s="8">
        <v>62.039720000000003</v>
      </c>
      <c r="G1014" s="3">
        <f t="shared" si="46"/>
        <v>2.5893743556547322</v>
      </c>
      <c r="H1014" s="8">
        <v>2519.14851</v>
      </c>
      <c r="I1014" s="8">
        <v>1129.55034</v>
      </c>
      <c r="J1014" s="3">
        <f t="shared" si="47"/>
        <v>-0.55161423174690083</v>
      </c>
    </row>
    <row r="1015" spans="1:10" x14ac:dyDescent="0.25">
      <c r="A1015" s="7" t="s">
        <v>294</v>
      </c>
      <c r="B1015" s="7" t="s">
        <v>53</v>
      </c>
      <c r="C1015" s="8">
        <v>103.05819</v>
      </c>
      <c r="D1015" s="8">
        <v>93.800880000000006</v>
      </c>
      <c r="E1015" s="3">
        <f t="shared" si="45"/>
        <v>-8.9826048759443444E-2</v>
      </c>
      <c r="F1015" s="8">
        <v>11.65517</v>
      </c>
      <c r="G1015" s="3">
        <f t="shared" si="46"/>
        <v>7.0480061637882585</v>
      </c>
      <c r="H1015" s="8">
        <v>145.58895999999999</v>
      </c>
      <c r="I1015" s="8">
        <v>147.01678999999999</v>
      </c>
      <c r="J1015" s="3">
        <f t="shared" si="47"/>
        <v>9.807268353314802E-3</v>
      </c>
    </row>
    <row r="1016" spans="1:10" x14ac:dyDescent="0.25">
      <c r="A1016" s="7" t="s">
        <v>294</v>
      </c>
      <c r="B1016" s="7" t="s">
        <v>15</v>
      </c>
      <c r="C1016" s="8">
        <v>79.856110000000001</v>
      </c>
      <c r="D1016" s="8">
        <v>74.092659999999995</v>
      </c>
      <c r="E1016" s="3">
        <f t="shared" si="45"/>
        <v>-7.2172937048899599E-2</v>
      </c>
      <c r="F1016" s="8">
        <v>100.31081</v>
      </c>
      <c r="G1016" s="3">
        <f t="shared" si="46"/>
        <v>-0.26136913858037836</v>
      </c>
      <c r="H1016" s="8">
        <v>702.63863000000003</v>
      </c>
      <c r="I1016" s="8">
        <v>780.38518999999997</v>
      </c>
      <c r="J1016" s="3">
        <f t="shared" si="47"/>
        <v>0.11064942444169334</v>
      </c>
    </row>
    <row r="1017" spans="1:10" x14ac:dyDescent="0.25">
      <c r="A1017" s="7" t="s">
        <v>294</v>
      </c>
      <c r="B1017" s="7" t="s">
        <v>14</v>
      </c>
      <c r="C1017" s="8">
        <v>91.418700000000001</v>
      </c>
      <c r="D1017" s="8">
        <v>43.390920000000001</v>
      </c>
      <c r="E1017" s="3">
        <f t="shared" si="45"/>
        <v>-0.52536056627363981</v>
      </c>
      <c r="F1017" s="8">
        <v>0</v>
      </c>
      <c r="G1017" s="3" t="str">
        <f t="shared" si="46"/>
        <v/>
      </c>
      <c r="H1017" s="8">
        <v>968.96864000000005</v>
      </c>
      <c r="I1017" s="8">
        <v>501.22982999999999</v>
      </c>
      <c r="J1017" s="3">
        <f t="shared" si="47"/>
        <v>-0.48271821263482795</v>
      </c>
    </row>
    <row r="1018" spans="1:10" x14ac:dyDescent="0.25">
      <c r="A1018" s="7" t="s">
        <v>294</v>
      </c>
      <c r="B1018" s="7" t="s">
        <v>32</v>
      </c>
      <c r="C1018" s="8">
        <v>1290.1747</v>
      </c>
      <c r="D1018" s="8">
        <v>1527.3399300000001</v>
      </c>
      <c r="E1018" s="3">
        <f t="shared" si="45"/>
        <v>0.18382412087293298</v>
      </c>
      <c r="F1018" s="8">
        <v>1315.1021800000001</v>
      </c>
      <c r="G1018" s="3">
        <f t="shared" si="46"/>
        <v>0.16138498835124726</v>
      </c>
      <c r="H1018" s="8">
        <v>19547.928309999999</v>
      </c>
      <c r="I1018" s="8">
        <v>9151.0855300000003</v>
      </c>
      <c r="J1018" s="3">
        <f t="shared" si="47"/>
        <v>-0.5318641758411482</v>
      </c>
    </row>
    <row r="1019" spans="1:10" x14ac:dyDescent="0.25">
      <c r="A1019" s="7" t="s">
        <v>294</v>
      </c>
      <c r="B1019" s="7" t="s">
        <v>13</v>
      </c>
      <c r="C1019" s="8">
        <v>1214.76836</v>
      </c>
      <c r="D1019" s="8">
        <v>2258.0745400000001</v>
      </c>
      <c r="E1019" s="3">
        <f t="shared" si="45"/>
        <v>0.85885195429357419</v>
      </c>
      <c r="F1019" s="8">
        <v>1776.85941</v>
      </c>
      <c r="G1019" s="3">
        <f t="shared" si="46"/>
        <v>0.2708234130915288</v>
      </c>
      <c r="H1019" s="8">
        <v>10884.059509999999</v>
      </c>
      <c r="I1019" s="8">
        <v>10830.149429999999</v>
      </c>
      <c r="J1019" s="3">
        <f t="shared" si="47"/>
        <v>-4.9531224953767161E-3</v>
      </c>
    </row>
    <row r="1020" spans="1:10" x14ac:dyDescent="0.25">
      <c r="A1020" s="7" t="s">
        <v>294</v>
      </c>
      <c r="B1020" s="7" t="s">
        <v>12</v>
      </c>
      <c r="C1020" s="8">
        <v>1959.06079</v>
      </c>
      <c r="D1020" s="8">
        <v>2961.9875200000001</v>
      </c>
      <c r="E1020" s="3">
        <f t="shared" si="45"/>
        <v>0.51194262838571758</v>
      </c>
      <c r="F1020" s="8">
        <v>2182.5281500000001</v>
      </c>
      <c r="G1020" s="3">
        <f t="shared" si="46"/>
        <v>0.35713599845207034</v>
      </c>
      <c r="H1020" s="8">
        <v>16999.022209999999</v>
      </c>
      <c r="I1020" s="8">
        <v>17435.027549999999</v>
      </c>
      <c r="J1020" s="3">
        <f t="shared" si="47"/>
        <v>2.5648848187486362E-2</v>
      </c>
    </row>
    <row r="1021" spans="1:10" x14ac:dyDescent="0.25">
      <c r="A1021" s="7" t="s">
        <v>294</v>
      </c>
      <c r="B1021" s="7" t="s">
        <v>11</v>
      </c>
      <c r="C1021" s="8">
        <v>103.66065</v>
      </c>
      <c r="D1021" s="8">
        <v>123.67209</v>
      </c>
      <c r="E1021" s="3">
        <f t="shared" si="45"/>
        <v>0.19304760292357792</v>
      </c>
      <c r="F1021" s="8">
        <v>0</v>
      </c>
      <c r="G1021" s="3" t="str">
        <f t="shared" si="46"/>
        <v/>
      </c>
      <c r="H1021" s="8">
        <v>278.01549</v>
      </c>
      <c r="I1021" s="8">
        <v>747.49460999999997</v>
      </c>
      <c r="J1021" s="3">
        <f t="shared" si="47"/>
        <v>1.6886797206875053</v>
      </c>
    </row>
    <row r="1022" spans="1:10" x14ac:dyDescent="0.25">
      <c r="A1022" s="7" t="s">
        <v>294</v>
      </c>
      <c r="B1022" s="7" t="s">
        <v>52</v>
      </c>
      <c r="C1022" s="8">
        <v>2.7393900000000002</v>
      </c>
      <c r="D1022" s="8">
        <v>0</v>
      </c>
      <c r="E1022" s="3">
        <f t="shared" si="45"/>
        <v>-1</v>
      </c>
      <c r="F1022" s="8">
        <v>0</v>
      </c>
      <c r="G1022" s="3" t="str">
        <f t="shared" si="46"/>
        <v/>
      </c>
      <c r="H1022" s="8">
        <v>206.56639999999999</v>
      </c>
      <c r="I1022" s="8">
        <v>121.41151000000001</v>
      </c>
      <c r="J1022" s="3">
        <f t="shared" si="47"/>
        <v>-0.41223979311252934</v>
      </c>
    </row>
    <row r="1023" spans="1:10" x14ac:dyDescent="0.25">
      <c r="A1023" s="7" t="s">
        <v>294</v>
      </c>
      <c r="B1023" s="7" t="s">
        <v>10</v>
      </c>
      <c r="C1023" s="8">
        <v>634.00310999999999</v>
      </c>
      <c r="D1023" s="8">
        <v>423.60153000000003</v>
      </c>
      <c r="E1023" s="3">
        <f t="shared" si="45"/>
        <v>-0.33186206294792464</v>
      </c>
      <c r="F1023" s="8">
        <v>469.14395000000002</v>
      </c>
      <c r="G1023" s="3">
        <f t="shared" si="46"/>
        <v>-9.707557776243303E-2</v>
      </c>
      <c r="H1023" s="8">
        <v>11217.946540000001</v>
      </c>
      <c r="I1023" s="8">
        <v>3955.7874299999999</v>
      </c>
      <c r="J1023" s="3">
        <f t="shared" si="47"/>
        <v>-0.64736973777733842</v>
      </c>
    </row>
    <row r="1024" spans="1:10" x14ac:dyDescent="0.25">
      <c r="A1024" s="7" t="s">
        <v>294</v>
      </c>
      <c r="B1024" s="7" t="s">
        <v>51</v>
      </c>
      <c r="C1024" s="8">
        <v>153.697</v>
      </c>
      <c r="D1024" s="8">
        <v>637.26540999999997</v>
      </c>
      <c r="E1024" s="3">
        <f t="shared" si="45"/>
        <v>3.1462449494785192</v>
      </c>
      <c r="F1024" s="8">
        <v>436.62036999999998</v>
      </c>
      <c r="G1024" s="3">
        <f t="shared" si="46"/>
        <v>0.45954117990418086</v>
      </c>
      <c r="H1024" s="8">
        <v>804.26423</v>
      </c>
      <c r="I1024" s="8">
        <v>3239.03739</v>
      </c>
      <c r="J1024" s="3">
        <f t="shared" si="47"/>
        <v>3.0273299112158698</v>
      </c>
    </row>
    <row r="1025" spans="1:10" x14ac:dyDescent="0.25">
      <c r="A1025" s="7" t="s">
        <v>294</v>
      </c>
      <c r="B1025" s="7" t="s">
        <v>9</v>
      </c>
      <c r="C1025" s="8">
        <v>738.19547</v>
      </c>
      <c r="D1025" s="8">
        <v>1587.9187400000001</v>
      </c>
      <c r="E1025" s="3">
        <f t="shared" si="45"/>
        <v>1.1510816640476</v>
      </c>
      <c r="F1025" s="8">
        <v>1266.4604999999999</v>
      </c>
      <c r="G1025" s="3">
        <f t="shared" si="46"/>
        <v>0.25382413427027539</v>
      </c>
      <c r="H1025" s="8">
        <v>12315.9123</v>
      </c>
      <c r="I1025" s="8">
        <v>13129.92382</v>
      </c>
      <c r="J1025" s="3">
        <f t="shared" si="47"/>
        <v>6.6094293315161146E-2</v>
      </c>
    </row>
    <row r="1026" spans="1:10" x14ac:dyDescent="0.25">
      <c r="A1026" s="7" t="s">
        <v>294</v>
      </c>
      <c r="B1026" s="7" t="s">
        <v>50</v>
      </c>
      <c r="C1026" s="8">
        <v>826.66692</v>
      </c>
      <c r="D1026" s="8">
        <v>0</v>
      </c>
      <c r="E1026" s="3">
        <f t="shared" si="45"/>
        <v>-1</v>
      </c>
      <c r="F1026" s="8">
        <v>585.81182999999999</v>
      </c>
      <c r="G1026" s="3">
        <f t="shared" si="46"/>
        <v>-1</v>
      </c>
      <c r="H1026" s="8">
        <v>9690.2644099999998</v>
      </c>
      <c r="I1026" s="8">
        <v>2342.3465099999999</v>
      </c>
      <c r="J1026" s="3">
        <f t="shared" si="47"/>
        <v>-0.75827836982623675</v>
      </c>
    </row>
    <row r="1027" spans="1:10" x14ac:dyDescent="0.25">
      <c r="A1027" s="7" t="s">
        <v>294</v>
      </c>
      <c r="B1027" s="7" t="s">
        <v>48</v>
      </c>
      <c r="C1027" s="8">
        <v>0</v>
      </c>
      <c r="D1027" s="8">
        <v>0</v>
      </c>
      <c r="E1027" s="3" t="str">
        <f t="shared" si="45"/>
        <v/>
      </c>
      <c r="F1027" s="8">
        <v>0</v>
      </c>
      <c r="G1027" s="3" t="str">
        <f t="shared" si="46"/>
        <v/>
      </c>
      <c r="H1027" s="8">
        <v>26.241900000000001</v>
      </c>
      <c r="I1027" s="8">
        <v>0</v>
      </c>
      <c r="J1027" s="3">
        <f t="shared" si="47"/>
        <v>-1</v>
      </c>
    </row>
    <row r="1028" spans="1:10" x14ac:dyDescent="0.25">
      <c r="A1028" s="7" t="s">
        <v>294</v>
      </c>
      <c r="B1028" s="7" t="s">
        <v>31</v>
      </c>
      <c r="C1028" s="8">
        <v>9.1101100000000006</v>
      </c>
      <c r="D1028" s="8">
        <v>27.525189999999998</v>
      </c>
      <c r="E1028" s="3">
        <f t="shared" si="45"/>
        <v>2.0213894233988388</v>
      </c>
      <c r="F1028" s="8">
        <v>7.5482399999999998</v>
      </c>
      <c r="G1028" s="3">
        <f t="shared" si="46"/>
        <v>2.6465705912901551</v>
      </c>
      <c r="H1028" s="8">
        <v>194.2492</v>
      </c>
      <c r="I1028" s="8">
        <v>358.43925999999999</v>
      </c>
      <c r="J1028" s="3">
        <f t="shared" si="47"/>
        <v>0.84525475523193916</v>
      </c>
    </row>
    <row r="1029" spans="1:10" x14ac:dyDescent="0.25">
      <c r="A1029" s="7" t="s">
        <v>294</v>
      </c>
      <c r="B1029" s="7" t="s">
        <v>8</v>
      </c>
      <c r="C1029" s="8">
        <v>10.56072</v>
      </c>
      <c r="D1029" s="8">
        <v>160.07830000000001</v>
      </c>
      <c r="E1029" s="3">
        <f t="shared" ref="E1029:E1092" si="48">IF(C1029=0,"",(D1029/C1029-1))</f>
        <v>14.157896431303927</v>
      </c>
      <c r="F1029" s="8">
        <v>0</v>
      </c>
      <c r="G1029" s="3" t="str">
        <f t="shared" ref="G1029:G1092" si="49">IF(F1029=0,"",(D1029/F1029-1))</f>
        <v/>
      </c>
      <c r="H1029" s="8">
        <v>58.808920000000001</v>
      </c>
      <c r="I1029" s="8">
        <v>199.25577000000001</v>
      </c>
      <c r="J1029" s="3">
        <f t="shared" ref="J1029:J1092" si="50">IF(H1029=0,"",(I1029/H1029-1))</f>
        <v>2.388189580764279</v>
      </c>
    </row>
    <row r="1030" spans="1:10" x14ac:dyDescent="0.25">
      <c r="A1030" s="7" t="s">
        <v>294</v>
      </c>
      <c r="B1030" s="7" t="s">
        <v>30</v>
      </c>
      <c r="C1030" s="8">
        <v>1067.2657999999999</v>
      </c>
      <c r="D1030" s="8">
        <v>2149.4250400000001</v>
      </c>
      <c r="E1030" s="3">
        <f t="shared" si="48"/>
        <v>1.0139547617847402</v>
      </c>
      <c r="F1030" s="8">
        <v>1499.71957</v>
      </c>
      <c r="G1030" s="3">
        <f t="shared" si="49"/>
        <v>0.43321797154384001</v>
      </c>
      <c r="H1030" s="8">
        <v>3902.6270800000002</v>
      </c>
      <c r="I1030" s="8">
        <v>6761.0614400000004</v>
      </c>
      <c r="J1030" s="3">
        <f t="shared" si="50"/>
        <v>0.73243850908757602</v>
      </c>
    </row>
    <row r="1031" spans="1:10" x14ac:dyDescent="0.25">
      <c r="A1031" s="7" t="s">
        <v>294</v>
      </c>
      <c r="B1031" s="7" t="s">
        <v>7</v>
      </c>
      <c r="C1031" s="8">
        <v>572.89239999999995</v>
      </c>
      <c r="D1031" s="8">
        <v>948.89715000000001</v>
      </c>
      <c r="E1031" s="3">
        <f t="shared" si="48"/>
        <v>0.65632699962506069</v>
      </c>
      <c r="F1031" s="8">
        <v>624.33889999999997</v>
      </c>
      <c r="G1031" s="3">
        <f t="shared" si="49"/>
        <v>0.51984306920488232</v>
      </c>
      <c r="H1031" s="8">
        <v>8024.6255799999999</v>
      </c>
      <c r="I1031" s="8">
        <v>4160.1867899999997</v>
      </c>
      <c r="J1031" s="3">
        <f t="shared" si="50"/>
        <v>-0.48157247356580091</v>
      </c>
    </row>
    <row r="1032" spans="1:10" x14ac:dyDescent="0.25">
      <c r="A1032" s="7" t="s">
        <v>294</v>
      </c>
      <c r="B1032" s="7" t="s">
        <v>6</v>
      </c>
      <c r="C1032" s="8">
        <v>47.459200000000003</v>
      </c>
      <c r="D1032" s="8">
        <v>1187.80432</v>
      </c>
      <c r="E1032" s="3">
        <f t="shared" si="48"/>
        <v>24.02790438945452</v>
      </c>
      <c r="F1032" s="8">
        <v>508.56421999999998</v>
      </c>
      <c r="G1032" s="3">
        <f t="shared" si="49"/>
        <v>1.3356033973447836</v>
      </c>
      <c r="H1032" s="8">
        <v>1741.47542</v>
      </c>
      <c r="I1032" s="8">
        <v>3297.9944500000001</v>
      </c>
      <c r="J1032" s="3">
        <f t="shared" si="50"/>
        <v>0.89379328133152769</v>
      </c>
    </row>
    <row r="1033" spans="1:10" x14ac:dyDescent="0.25">
      <c r="A1033" s="7" t="s">
        <v>294</v>
      </c>
      <c r="B1033" s="7" t="s">
        <v>5</v>
      </c>
      <c r="C1033" s="8">
        <v>13.08433</v>
      </c>
      <c r="D1033" s="8">
        <v>59.085279999999997</v>
      </c>
      <c r="E1033" s="3">
        <f t="shared" si="48"/>
        <v>3.5157283559800154</v>
      </c>
      <c r="F1033" s="8">
        <v>43.720239999999997</v>
      </c>
      <c r="G1033" s="3">
        <f t="shared" si="49"/>
        <v>0.35143997379703307</v>
      </c>
      <c r="H1033" s="8">
        <v>421.52148</v>
      </c>
      <c r="I1033" s="8">
        <v>244.94297</v>
      </c>
      <c r="J1033" s="3">
        <f t="shared" si="50"/>
        <v>-0.41890750146350786</v>
      </c>
    </row>
    <row r="1034" spans="1:10" x14ac:dyDescent="0.25">
      <c r="A1034" s="7" t="s">
        <v>294</v>
      </c>
      <c r="B1034" s="7" t="s">
        <v>47</v>
      </c>
      <c r="C1034" s="8">
        <v>0</v>
      </c>
      <c r="D1034" s="8">
        <v>113.31495</v>
      </c>
      <c r="E1034" s="3" t="str">
        <f t="shared" si="48"/>
        <v/>
      </c>
      <c r="F1034" s="8">
        <v>0</v>
      </c>
      <c r="G1034" s="3" t="str">
        <f t="shared" si="49"/>
        <v/>
      </c>
      <c r="H1034" s="8">
        <v>1.88114</v>
      </c>
      <c r="I1034" s="8">
        <v>189.49515</v>
      </c>
      <c r="J1034" s="3">
        <f t="shared" si="50"/>
        <v>99.734209043452367</v>
      </c>
    </row>
    <row r="1035" spans="1:10" x14ac:dyDescent="0.25">
      <c r="A1035" s="7" t="s">
        <v>294</v>
      </c>
      <c r="B1035" s="7" t="s">
        <v>4</v>
      </c>
      <c r="C1035" s="8">
        <v>0</v>
      </c>
      <c r="D1035" s="8">
        <v>19.91789</v>
      </c>
      <c r="E1035" s="3" t="str">
        <f t="shared" si="48"/>
        <v/>
      </c>
      <c r="F1035" s="8">
        <v>45.594909999999999</v>
      </c>
      <c r="G1035" s="3">
        <f t="shared" si="49"/>
        <v>-0.56315540484672522</v>
      </c>
      <c r="H1035" s="8">
        <v>13.18215</v>
      </c>
      <c r="I1035" s="8">
        <v>85.996399999999994</v>
      </c>
      <c r="J1035" s="3">
        <f t="shared" si="50"/>
        <v>5.5237006102949815</v>
      </c>
    </row>
    <row r="1036" spans="1:10" x14ac:dyDescent="0.25">
      <c r="A1036" s="7" t="s">
        <v>294</v>
      </c>
      <c r="B1036" s="7" t="s">
        <v>74</v>
      </c>
      <c r="C1036" s="8">
        <v>410.47606999999999</v>
      </c>
      <c r="D1036" s="8">
        <v>505.70251999999999</v>
      </c>
      <c r="E1036" s="3">
        <f t="shared" si="48"/>
        <v>0.23199025950526186</v>
      </c>
      <c r="F1036" s="8">
        <v>574.90628000000004</v>
      </c>
      <c r="G1036" s="3">
        <f t="shared" si="49"/>
        <v>-0.12037398513023734</v>
      </c>
      <c r="H1036" s="8">
        <v>539.53503999999998</v>
      </c>
      <c r="I1036" s="8">
        <v>4681.5142699999997</v>
      </c>
      <c r="J1036" s="3">
        <f t="shared" si="50"/>
        <v>7.6769420388340297</v>
      </c>
    </row>
    <row r="1037" spans="1:10" x14ac:dyDescent="0.25">
      <c r="A1037" s="7" t="s">
        <v>294</v>
      </c>
      <c r="B1037" s="7" t="s">
        <v>3</v>
      </c>
      <c r="C1037" s="8">
        <v>662.66202999999996</v>
      </c>
      <c r="D1037" s="8">
        <v>1381.6085399999999</v>
      </c>
      <c r="E1037" s="3">
        <f t="shared" si="48"/>
        <v>1.0849369323303466</v>
      </c>
      <c r="F1037" s="8">
        <v>928.55606</v>
      </c>
      <c r="G1037" s="3">
        <f t="shared" si="49"/>
        <v>0.48791074606739415</v>
      </c>
      <c r="H1037" s="8">
        <v>10400.69872</v>
      </c>
      <c r="I1037" s="8">
        <v>11658.24633</v>
      </c>
      <c r="J1037" s="3">
        <f t="shared" si="50"/>
        <v>0.12090991613686497</v>
      </c>
    </row>
    <row r="1038" spans="1:10" x14ac:dyDescent="0.25">
      <c r="A1038" s="7" t="s">
        <v>294</v>
      </c>
      <c r="B1038" s="7" t="s">
        <v>29</v>
      </c>
      <c r="C1038" s="8">
        <v>0</v>
      </c>
      <c r="D1038" s="8">
        <v>60.880830000000003</v>
      </c>
      <c r="E1038" s="3" t="str">
        <f t="shared" si="48"/>
        <v/>
      </c>
      <c r="F1038" s="8">
        <v>1033.20966</v>
      </c>
      <c r="G1038" s="3">
        <f t="shared" si="49"/>
        <v>-0.94107601549137665</v>
      </c>
      <c r="H1038" s="8">
        <v>818.32394999999997</v>
      </c>
      <c r="I1038" s="8">
        <v>5006.3690999999999</v>
      </c>
      <c r="J1038" s="3">
        <f t="shared" si="50"/>
        <v>5.1178327971459225</v>
      </c>
    </row>
    <row r="1039" spans="1:10" x14ac:dyDescent="0.25">
      <c r="A1039" s="7" t="s">
        <v>294</v>
      </c>
      <c r="B1039" s="7" t="s">
        <v>2</v>
      </c>
      <c r="C1039" s="8">
        <v>4.5904299999999996</v>
      </c>
      <c r="D1039" s="8">
        <v>19.982140000000001</v>
      </c>
      <c r="E1039" s="3">
        <f t="shared" si="48"/>
        <v>3.3529996100583173</v>
      </c>
      <c r="F1039" s="8">
        <v>46.62191</v>
      </c>
      <c r="G1039" s="3">
        <f t="shared" si="49"/>
        <v>-0.57140022791859013</v>
      </c>
      <c r="H1039" s="8">
        <v>517.47361000000001</v>
      </c>
      <c r="I1039" s="8">
        <v>306.71269999999998</v>
      </c>
      <c r="J1039" s="3">
        <f t="shared" si="50"/>
        <v>-0.40728822866928427</v>
      </c>
    </row>
    <row r="1040" spans="1:10" x14ac:dyDescent="0.25">
      <c r="A1040" s="7" t="s">
        <v>294</v>
      </c>
      <c r="B1040" s="7" t="s">
        <v>45</v>
      </c>
      <c r="C1040" s="8">
        <v>10.913869999999999</v>
      </c>
      <c r="D1040" s="8">
        <v>9.1592599999999997</v>
      </c>
      <c r="E1040" s="3">
        <f t="shared" si="48"/>
        <v>-0.16076881985949987</v>
      </c>
      <c r="F1040" s="8">
        <v>5.0247799999999998</v>
      </c>
      <c r="G1040" s="3">
        <f t="shared" si="49"/>
        <v>0.82281811342984179</v>
      </c>
      <c r="H1040" s="8">
        <v>10.913869999999999</v>
      </c>
      <c r="I1040" s="8">
        <v>44.765529999999998</v>
      </c>
      <c r="J1040" s="3">
        <f t="shared" si="50"/>
        <v>3.1017100258661685</v>
      </c>
    </row>
    <row r="1041" spans="1:10" x14ac:dyDescent="0.25">
      <c r="A1041" s="7" t="s">
        <v>294</v>
      </c>
      <c r="B1041" s="7" t="s">
        <v>43</v>
      </c>
      <c r="C1041" s="8">
        <v>40.251510000000003</v>
      </c>
      <c r="D1041" s="8">
        <v>25.049140000000001</v>
      </c>
      <c r="E1041" s="3">
        <f t="shared" si="48"/>
        <v>-0.37768446450828808</v>
      </c>
      <c r="F1041" s="8">
        <v>0</v>
      </c>
      <c r="G1041" s="3" t="str">
        <f t="shared" si="49"/>
        <v/>
      </c>
      <c r="H1041" s="8">
        <v>125.63461</v>
      </c>
      <c r="I1041" s="8">
        <v>44.627719999999997</v>
      </c>
      <c r="J1041" s="3">
        <f t="shared" si="50"/>
        <v>-0.64478164098252866</v>
      </c>
    </row>
    <row r="1042" spans="1:10" s="2" customFormat="1" ht="13" x14ac:dyDescent="0.3">
      <c r="A1042" s="2" t="s">
        <v>294</v>
      </c>
      <c r="B1042" s="2" t="s">
        <v>0</v>
      </c>
      <c r="C1042" s="4">
        <v>89205.021389999994</v>
      </c>
      <c r="D1042" s="4">
        <v>100658.14861</v>
      </c>
      <c r="E1042" s="5">
        <f t="shared" si="48"/>
        <v>0.1283910596235105</v>
      </c>
      <c r="F1042" s="4">
        <v>82042.966199999995</v>
      </c>
      <c r="G1042" s="5">
        <f t="shared" si="49"/>
        <v>0.22689553135634943</v>
      </c>
      <c r="H1042" s="4">
        <v>795565.55711000005</v>
      </c>
      <c r="I1042" s="4">
        <v>665513.38144000003</v>
      </c>
      <c r="J1042" s="5">
        <f t="shared" si="50"/>
        <v>-0.16347135004490665</v>
      </c>
    </row>
    <row r="1043" spans="1:10" x14ac:dyDescent="0.25">
      <c r="A1043" s="7" t="s">
        <v>293</v>
      </c>
      <c r="B1043" s="7" t="s">
        <v>26</v>
      </c>
      <c r="C1043" s="8">
        <v>1606.5651399999999</v>
      </c>
      <c r="D1043" s="8">
        <v>1224.8191099999999</v>
      </c>
      <c r="E1043" s="3">
        <f t="shared" si="48"/>
        <v>-0.23761627866517754</v>
      </c>
      <c r="F1043" s="8">
        <v>1297.94759</v>
      </c>
      <c r="G1043" s="3">
        <f t="shared" si="49"/>
        <v>-5.6341627784832315E-2</v>
      </c>
      <c r="H1043" s="8">
        <v>13586.4192</v>
      </c>
      <c r="I1043" s="8">
        <v>13191.2153</v>
      </c>
      <c r="J1043" s="3">
        <f t="shared" si="50"/>
        <v>-2.9088157385869562E-2</v>
      </c>
    </row>
    <row r="1044" spans="1:10" x14ac:dyDescent="0.25">
      <c r="A1044" s="7" t="s">
        <v>293</v>
      </c>
      <c r="B1044" s="7" t="s">
        <v>72</v>
      </c>
      <c r="C1044" s="8">
        <v>0</v>
      </c>
      <c r="D1044" s="8">
        <v>90.471890000000002</v>
      </c>
      <c r="E1044" s="3" t="str">
        <f t="shared" si="48"/>
        <v/>
      </c>
      <c r="F1044" s="8">
        <v>139.43988999999999</v>
      </c>
      <c r="G1044" s="3">
        <f t="shared" si="49"/>
        <v>-0.35117641013629597</v>
      </c>
      <c r="H1044" s="8">
        <v>215.11384000000001</v>
      </c>
      <c r="I1044" s="8">
        <v>586.02790000000005</v>
      </c>
      <c r="J1044" s="3">
        <f t="shared" si="50"/>
        <v>1.7242686941946648</v>
      </c>
    </row>
    <row r="1045" spans="1:10" x14ac:dyDescent="0.25">
      <c r="A1045" s="7" t="s">
        <v>293</v>
      </c>
      <c r="B1045" s="7" t="s">
        <v>71</v>
      </c>
      <c r="C1045" s="8">
        <v>334.43430999999998</v>
      </c>
      <c r="D1045" s="8">
        <v>426.8383</v>
      </c>
      <c r="E1045" s="3">
        <f t="shared" si="48"/>
        <v>0.27629937251354386</v>
      </c>
      <c r="F1045" s="8">
        <v>347.23329999999999</v>
      </c>
      <c r="G1045" s="3">
        <f t="shared" si="49"/>
        <v>0.22925508584574117</v>
      </c>
      <c r="H1045" s="8">
        <v>5450.2123499999998</v>
      </c>
      <c r="I1045" s="8">
        <v>4918.2043100000001</v>
      </c>
      <c r="J1045" s="3">
        <f t="shared" si="50"/>
        <v>-9.761235082886266E-2</v>
      </c>
    </row>
    <row r="1046" spans="1:10" x14ac:dyDescent="0.25">
      <c r="A1046" s="7" t="s">
        <v>293</v>
      </c>
      <c r="B1046" s="7" t="s">
        <v>92</v>
      </c>
      <c r="C1046" s="8">
        <v>18.379950000000001</v>
      </c>
      <c r="D1046" s="8">
        <v>0</v>
      </c>
      <c r="E1046" s="3">
        <f t="shared" si="48"/>
        <v>-1</v>
      </c>
      <c r="F1046" s="8">
        <v>0</v>
      </c>
      <c r="G1046" s="3" t="str">
        <f t="shared" si="49"/>
        <v/>
      </c>
      <c r="H1046" s="8">
        <v>18.379950000000001</v>
      </c>
      <c r="I1046" s="8">
        <v>0</v>
      </c>
      <c r="J1046" s="3">
        <f t="shared" si="50"/>
        <v>-1</v>
      </c>
    </row>
    <row r="1047" spans="1:10" x14ac:dyDescent="0.25">
      <c r="A1047" s="7" t="s">
        <v>293</v>
      </c>
      <c r="B1047" s="7" t="s">
        <v>41</v>
      </c>
      <c r="C1047" s="8">
        <v>0</v>
      </c>
      <c r="D1047" s="8">
        <v>89.543090000000007</v>
      </c>
      <c r="E1047" s="3" t="str">
        <f t="shared" si="48"/>
        <v/>
      </c>
      <c r="F1047" s="8">
        <v>56.126480000000001</v>
      </c>
      <c r="G1047" s="3">
        <f t="shared" si="49"/>
        <v>0.5953804692544411</v>
      </c>
      <c r="H1047" s="8">
        <v>60.958710000000004</v>
      </c>
      <c r="I1047" s="8">
        <v>300.29802000000001</v>
      </c>
      <c r="J1047" s="3">
        <f t="shared" si="50"/>
        <v>3.9262528685400326</v>
      </c>
    </row>
    <row r="1048" spans="1:10" x14ac:dyDescent="0.25">
      <c r="A1048" s="7" t="s">
        <v>293</v>
      </c>
      <c r="B1048" s="7" t="s">
        <v>70</v>
      </c>
      <c r="C1048" s="8">
        <v>0</v>
      </c>
      <c r="D1048" s="8">
        <v>0</v>
      </c>
      <c r="E1048" s="3" t="str">
        <f t="shared" si="48"/>
        <v/>
      </c>
      <c r="F1048" s="8">
        <v>0</v>
      </c>
      <c r="G1048" s="3" t="str">
        <f t="shared" si="49"/>
        <v/>
      </c>
      <c r="H1048" s="8">
        <v>0</v>
      </c>
      <c r="I1048" s="8">
        <v>30.061900000000001</v>
      </c>
      <c r="J1048" s="3" t="str">
        <f t="shared" si="50"/>
        <v/>
      </c>
    </row>
    <row r="1049" spans="1:10" x14ac:dyDescent="0.25">
      <c r="A1049" s="7" t="s">
        <v>293</v>
      </c>
      <c r="B1049" s="7" t="s">
        <v>25</v>
      </c>
      <c r="C1049" s="8">
        <v>9870.0698799999991</v>
      </c>
      <c r="D1049" s="8">
        <v>8459.1079399999999</v>
      </c>
      <c r="E1049" s="3">
        <f t="shared" si="48"/>
        <v>-0.14295359173282762</v>
      </c>
      <c r="F1049" s="8">
        <v>6350.09818</v>
      </c>
      <c r="G1049" s="3">
        <f t="shared" si="49"/>
        <v>0.3321223861770275</v>
      </c>
      <c r="H1049" s="8">
        <v>95360.256590000005</v>
      </c>
      <c r="I1049" s="8">
        <v>84854.911250000005</v>
      </c>
      <c r="J1049" s="3">
        <f t="shared" si="50"/>
        <v>-0.11016481829707714</v>
      </c>
    </row>
    <row r="1050" spans="1:10" x14ac:dyDescent="0.25">
      <c r="A1050" s="7" t="s">
        <v>293</v>
      </c>
      <c r="B1050" s="7" t="s">
        <v>40</v>
      </c>
      <c r="C1050" s="8">
        <v>704.05909999999994</v>
      </c>
      <c r="D1050" s="8">
        <v>1143.7583999999999</v>
      </c>
      <c r="E1050" s="3">
        <f t="shared" si="48"/>
        <v>0.62452044153679709</v>
      </c>
      <c r="F1050" s="8">
        <v>322.89789000000002</v>
      </c>
      <c r="G1050" s="3">
        <f t="shared" si="49"/>
        <v>2.5421674635284854</v>
      </c>
      <c r="H1050" s="8">
        <v>6069.8174300000001</v>
      </c>
      <c r="I1050" s="8">
        <v>5672.1047600000002</v>
      </c>
      <c r="J1050" s="3">
        <f t="shared" si="50"/>
        <v>-6.552300371248565E-2</v>
      </c>
    </row>
    <row r="1051" spans="1:10" x14ac:dyDescent="0.25">
      <c r="A1051" s="7" t="s">
        <v>293</v>
      </c>
      <c r="B1051" s="7" t="s">
        <v>38</v>
      </c>
      <c r="C1051" s="8">
        <v>1236.4753700000001</v>
      </c>
      <c r="D1051" s="8">
        <v>1133.8251499999999</v>
      </c>
      <c r="E1051" s="3">
        <f t="shared" si="48"/>
        <v>-8.30184106295625E-2</v>
      </c>
      <c r="F1051" s="8">
        <v>1475.6039699999999</v>
      </c>
      <c r="G1051" s="3">
        <f t="shared" si="49"/>
        <v>-0.23161961267968123</v>
      </c>
      <c r="H1051" s="8">
        <v>9541.9704399999991</v>
      </c>
      <c r="I1051" s="8">
        <v>10990.443139999999</v>
      </c>
      <c r="J1051" s="3">
        <f t="shared" si="50"/>
        <v>0.15180016633964755</v>
      </c>
    </row>
    <row r="1052" spans="1:10" x14ac:dyDescent="0.25">
      <c r="A1052" s="7" t="s">
        <v>293</v>
      </c>
      <c r="B1052" s="7" t="s">
        <v>37</v>
      </c>
      <c r="C1052" s="8">
        <v>2062.83043</v>
      </c>
      <c r="D1052" s="8">
        <v>2159.4424399999998</v>
      </c>
      <c r="E1052" s="3">
        <f t="shared" si="48"/>
        <v>4.6834683353008222E-2</v>
      </c>
      <c r="F1052" s="8">
        <v>1634.83314</v>
      </c>
      <c r="G1052" s="3">
        <f t="shared" si="49"/>
        <v>0.32089470611049631</v>
      </c>
      <c r="H1052" s="8">
        <v>10506.924660000001</v>
      </c>
      <c r="I1052" s="8">
        <v>6967.3990100000001</v>
      </c>
      <c r="J1052" s="3">
        <f t="shared" si="50"/>
        <v>-0.33687551443811348</v>
      </c>
    </row>
    <row r="1053" spans="1:10" x14ac:dyDescent="0.25">
      <c r="A1053" s="7" t="s">
        <v>293</v>
      </c>
      <c r="B1053" s="7" t="s">
        <v>68</v>
      </c>
      <c r="C1053" s="8">
        <v>0</v>
      </c>
      <c r="D1053" s="8">
        <v>0</v>
      </c>
      <c r="E1053" s="3" t="str">
        <f t="shared" si="48"/>
        <v/>
      </c>
      <c r="F1053" s="8">
        <v>137.78636</v>
      </c>
      <c r="G1053" s="3">
        <f t="shared" si="49"/>
        <v>-1</v>
      </c>
      <c r="H1053" s="8">
        <v>2.7324799999999998</v>
      </c>
      <c r="I1053" s="8">
        <v>266.72861999999998</v>
      </c>
      <c r="J1053" s="3">
        <f t="shared" si="50"/>
        <v>96.614116114299094</v>
      </c>
    </row>
    <row r="1054" spans="1:10" x14ac:dyDescent="0.25">
      <c r="A1054" s="7" t="s">
        <v>293</v>
      </c>
      <c r="B1054" s="7" t="s">
        <v>67</v>
      </c>
      <c r="C1054" s="8">
        <v>0</v>
      </c>
      <c r="D1054" s="8">
        <v>0</v>
      </c>
      <c r="E1054" s="3" t="str">
        <f t="shared" si="48"/>
        <v/>
      </c>
      <c r="F1054" s="8">
        <v>0</v>
      </c>
      <c r="G1054" s="3" t="str">
        <f t="shared" si="49"/>
        <v/>
      </c>
      <c r="H1054" s="8">
        <v>256.97955000000002</v>
      </c>
      <c r="I1054" s="8">
        <v>62.237310000000001</v>
      </c>
      <c r="J1054" s="3">
        <f t="shared" si="50"/>
        <v>-0.75781220723594545</v>
      </c>
    </row>
    <row r="1055" spans="1:10" x14ac:dyDescent="0.25">
      <c r="A1055" s="7" t="s">
        <v>293</v>
      </c>
      <c r="B1055" s="7" t="s">
        <v>66</v>
      </c>
      <c r="C1055" s="8">
        <v>70.300420000000003</v>
      </c>
      <c r="D1055" s="8">
        <v>9.2738999999999994</v>
      </c>
      <c r="E1055" s="3">
        <f t="shared" si="48"/>
        <v>-0.86808186921216124</v>
      </c>
      <c r="F1055" s="8">
        <v>53.48283</v>
      </c>
      <c r="G1055" s="3">
        <f t="shared" si="49"/>
        <v>-0.82660042484662832</v>
      </c>
      <c r="H1055" s="8">
        <v>435.77681999999999</v>
      </c>
      <c r="I1055" s="8">
        <v>221.72092000000001</v>
      </c>
      <c r="J1055" s="3">
        <f t="shared" si="50"/>
        <v>-0.49120533763131313</v>
      </c>
    </row>
    <row r="1056" spans="1:10" x14ac:dyDescent="0.25">
      <c r="A1056" s="7" t="s">
        <v>293</v>
      </c>
      <c r="B1056" s="7" t="s">
        <v>89</v>
      </c>
      <c r="C1056" s="8">
        <v>0</v>
      </c>
      <c r="D1056" s="8">
        <v>0</v>
      </c>
      <c r="E1056" s="3" t="str">
        <f t="shared" si="48"/>
        <v/>
      </c>
      <c r="F1056" s="8">
        <v>0</v>
      </c>
      <c r="G1056" s="3" t="str">
        <f t="shared" si="49"/>
        <v/>
      </c>
      <c r="H1056" s="8">
        <v>9.3674300000000006</v>
      </c>
      <c r="I1056" s="8">
        <v>0</v>
      </c>
      <c r="J1056" s="3">
        <f t="shared" si="50"/>
        <v>-1</v>
      </c>
    </row>
    <row r="1057" spans="1:10" x14ac:dyDescent="0.25">
      <c r="A1057" s="7" t="s">
        <v>293</v>
      </c>
      <c r="B1057" s="7" t="s">
        <v>65</v>
      </c>
      <c r="C1057" s="8">
        <v>96.420699999999997</v>
      </c>
      <c r="D1057" s="8">
        <v>80.542850000000001</v>
      </c>
      <c r="E1057" s="3">
        <f t="shared" si="48"/>
        <v>-0.16467262735076593</v>
      </c>
      <c r="F1057" s="8">
        <v>31.885390000000001</v>
      </c>
      <c r="G1057" s="3">
        <f t="shared" si="49"/>
        <v>1.5260111292350507</v>
      </c>
      <c r="H1057" s="8">
        <v>761.91624000000002</v>
      </c>
      <c r="I1057" s="8">
        <v>408.14965000000001</v>
      </c>
      <c r="J1057" s="3">
        <f t="shared" si="50"/>
        <v>-0.46431165451992462</v>
      </c>
    </row>
    <row r="1058" spans="1:10" x14ac:dyDescent="0.25">
      <c r="A1058" s="7" t="s">
        <v>293</v>
      </c>
      <c r="B1058" s="7" t="s">
        <v>36</v>
      </c>
      <c r="C1058" s="8">
        <v>7.7847400000000002</v>
      </c>
      <c r="D1058" s="8">
        <v>15.74747</v>
      </c>
      <c r="E1058" s="3">
        <f t="shared" si="48"/>
        <v>1.0228639620591053</v>
      </c>
      <c r="F1058" s="8">
        <v>41.200339999999997</v>
      </c>
      <c r="G1058" s="3">
        <f t="shared" si="49"/>
        <v>-0.61778300858682234</v>
      </c>
      <c r="H1058" s="8">
        <v>60.562420000000003</v>
      </c>
      <c r="I1058" s="8">
        <v>151.28167999999999</v>
      </c>
      <c r="J1058" s="3">
        <f t="shared" si="50"/>
        <v>1.4979464162759677</v>
      </c>
    </row>
    <row r="1059" spans="1:10" x14ac:dyDescent="0.25">
      <c r="A1059" s="7" t="s">
        <v>293</v>
      </c>
      <c r="B1059" s="7" t="s">
        <v>24</v>
      </c>
      <c r="C1059" s="8">
        <v>16872.122630000002</v>
      </c>
      <c r="D1059" s="8">
        <v>24400.80399</v>
      </c>
      <c r="E1059" s="3">
        <f t="shared" si="48"/>
        <v>0.44622016595667646</v>
      </c>
      <c r="F1059" s="8">
        <v>20495.737059999999</v>
      </c>
      <c r="G1059" s="3">
        <f t="shared" si="49"/>
        <v>0.19053069028784675</v>
      </c>
      <c r="H1059" s="8">
        <v>180859.36066000001</v>
      </c>
      <c r="I1059" s="8">
        <v>172382.31516</v>
      </c>
      <c r="J1059" s="3">
        <f t="shared" si="50"/>
        <v>-4.6870924839417794E-2</v>
      </c>
    </row>
    <row r="1060" spans="1:10" x14ac:dyDescent="0.25">
      <c r="A1060" s="7" t="s">
        <v>293</v>
      </c>
      <c r="B1060" s="7" t="s">
        <v>64</v>
      </c>
      <c r="C1060" s="8">
        <v>39.053820000000002</v>
      </c>
      <c r="D1060" s="8">
        <v>109.20564</v>
      </c>
      <c r="E1060" s="3">
        <f t="shared" si="48"/>
        <v>1.7962857410619497</v>
      </c>
      <c r="F1060" s="8">
        <v>29.541350000000001</v>
      </c>
      <c r="G1060" s="3">
        <f t="shared" si="49"/>
        <v>2.6967044498643427</v>
      </c>
      <c r="H1060" s="8">
        <v>336.68892</v>
      </c>
      <c r="I1060" s="8">
        <v>433.48390999999998</v>
      </c>
      <c r="J1060" s="3">
        <f t="shared" si="50"/>
        <v>0.28749086842537008</v>
      </c>
    </row>
    <row r="1061" spans="1:10" x14ac:dyDescent="0.25">
      <c r="A1061" s="7" t="s">
        <v>293</v>
      </c>
      <c r="B1061" s="7" t="s">
        <v>63</v>
      </c>
      <c r="C1061" s="8">
        <v>19.610199999999999</v>
      </c>
      <c r="D1061" s="8">
        <v>97.675830000000005</v>
      </c>
      <c r="E1061" s="3">
        <f t="shared" si="48"/>
        <v>3.9808686295907236</v>
      </c>
      <c r="F1061" s="8">
        <v>10.42779</v>
      </c>
      <c r="G1061" s="3">
        <f t="shared" si="49"/>
        <v>8.3668773536866397</v>
      </c>
      <c r="H1061" s="8">
        <v>175.04347000000001</v>
      </c>
      <c r="I1061" s="8">
        <v>345.73885999999999</v>
      </c>
      <c r="J1061" s="3">
        <f t="shared" si="50"/>
        <v>0.97515999882771953</v>
      </c>
    </row>
    <row r="1062" spans="1:10" x14ac:dyDescent="0.25">
      <c r="A1062" s="7" t="s">
        <v>293</v>
      </c>
      <c r="B1062" s="7" t="s">
        <v>23</v>
      </c>
      <c r="C1062" s="8">
        <v>68.063999999999993</v>
      </c>
      <c r="D1062" s="8">
        <v>351.39262000000002</v>
      </c>
      <c r="E1062" s="3">
        <f t="shared" si="48"/>
        <v>4.1626795369064418</v>
      </c>
      <c r="F1062" s="8">
        <v>73.329580000000007</v>
      </c>
      <c r="G1062" s="3">
        <f t="shared" si="49"/>
        <v>3.7919628068236584</v>
      </c>
      <c r="H1062" s="8">
        <v>792.03953999999999</v>
      </c>
      <c r="I1062" s="8">
        <v>1598.3952899999999</v>
      </c>
      <c r="J1062" s="3">
        <f t="shared" si="50"/>
        <v>1.0180751203405829</v>
      </c>
    </row>
    <row r="1063" spans="1:10" x14ac:dyDescent="0.25">
      <c r="A1063" s="7" t="s">
        <v>293</v>
      </c>
      <c r="B1063" s="7" t="s">
        <v>22</v>
      </c>
      <c r="C1063" s="8">
        <v>2115.1318099999999</v>
      </c>
      <c r="D1063" s="8">
        <v>2216.5839700000001</v>
      </c>
      <c r="E1063" s="3">
        <f t="shared" si="48"/>
        <v>4.7964935102555284E-2</v>
      </c>
      <c r="F1063" s="8">
        <v>1740.80249</v>
      </c>
      <c r="G1063" s="3">
        <f t="shared" si="49"/>
        <v>0.27331158056879845</v>
      </c>
      <c r="H1063" s="8">
        <v>21013.39415</v>
      </c>
      <c r="I1063" s="8">
        <v>19063.083439999999</v>
      </c>
      <c r="J1063" s="3">
        <f t="shared" si="50"/>
        <v>-9.2812741058302617E-2</v>
      </c>
    </row>
    <row r="1064" spans="1:10" x14ac:dyDescent="0.25">
      <c r="A1064" s="7" t="s">
        <v>293</v>
      </c>
      <c r="B1064" s="7" t="s">
        <v>62</v>
      </c>
      <c r="C1064" s="8">
        <v>0</v>
      </c>
      <c r="D1064" s="8">
        <v>29.519649999999999</v>
      </c>
      <c r="E1064" s="3" t="str">
        <f t="shared" si="48"/>
        <v/>
      </c>
      <c r="F1064" s="8">
        <v>18.924620000000001</v>
      </c>
      <c r="G1064" s="3">
        <f t="shared" si="49"/>
        <v>0.55985430618950316</v>
      </c>
      <c r="H1064" s="8">
        <v>19.103169999999999</v>
      </c>
      <c r="I1064" s="8">
        <v>343.66372000000001</v>
      </c>
      <c r="J1064" s="3">
        <f t="shared" si="50"/>
        <v>16.989879166651402</v>
      </c>
    </row>
    <row r="1065" spans="1:10" x14ac:dyDescent="0.25">
      <c r="A1065" s="7" t="s">
        <v>293</v>
      </c>
      <c r="B1065" s="7" t="s">
        <v>35</v>
      </c>
      <c r="C1065" s="8">
        <v>1819.94508</v>
      </c>
      <c r="D1065" s="8">
        <v>1961.64437</v>
      </c>
      <c r="E1065" s="3">
        <f t="shared" si="48"/>
        <v>7.785910220983161E-2</v>
      </c>
      <c r="F1065" s="8">
        <v>1368.7963999999999</v>
      </c>
      <c r="G1065" s="3">
        <f t="shared" si="49"/>
        <v>0.43311625454304248</v>
      </c>
      <c r="H1065" s="8">
        <v>6798.8764499999997</v>
      </c>
      <c r="I1065" s="8">
        <v>10469.284149999999</v>
      </c>
      <c r="J1065" s="3">
        <f t="shared" si="50"/>
        <v>0.53985503737165286</v>
      </c>
    </row>
    <row r="1066" spans="1:10" x14ac:dyDescent="0.25">
      <c r="A1066" s="7" t="s">
        <v>293</v>
      </c>
      <c r="B1066" s="7" t="s">
        <v>61</v>
      </c>
      <c r="C1066" s="8">
        <v>354.19788999999997</v>
      </c>
      <c r="D1066" s="8">
        <v>742.47761000000003</v>
      </c>
      <c r="E1066" s="3">
        <f t="shared" si="48"/>
        <v>1.0962225664303085</v>
      </c>
      <c r="F1066" s="8">
        <v>681.92615000000001</v>
      </c>
      <c r="G1066" s="3">
        <f t="shared" si="49"/>
        <v>8.8794747055821244E-2</v>
      </c>
      <c r="H1066" s="8">
        <v>1202.7731100000001</v>
      </c>
      <c r="I1066" s="8">
        <v>2665.7844100000002</v>
      </c>
      <c r="J1066" s="3">
        <f t="shared" si="50"/>
        <v>1.2163651546882353</v>
      </c>
    </row>
    <row r="1067" spans="1:10" x14ac:dyDescent="0.25">
      <c r="A1067" s="7" t="s">
        <v>293</v>
      </c>
      <c r="B1067" s="7" t="s">
        <v>60</v>
      </c>
      <c r="C1067" s="8">
        <v>82.641750000000002</v>
      </c>
      <c r="D1067" s="8">
        <v>0</v>
      </c>
      <c r="E1067" s="3">
        <f t="shared" si="48"/>
        <v>-1</v>
      </c>
      <c r="F1067" s="8">
        <v>0</v>
      </c>
      <c r="G1067" s="3" t="str">
        <f t="shared" si="49"/>
        <v/>
      </c>
      <c r="H1067" s="8">
        <v>448.79856999999998</v>
      </c>
      <c r="I1067" s="8">
        <v>12.2684</v>
      </c>
      <c r="J1067" s="3">
        <f t="shared" si="50"/>
        <v>-0.97266390576957495</v>
      </c>
    </row>
    <row r="1068" spans="1:10" x14ac:dyDescent="0.25">
      <c r="A1068" s="7" t="s">
        <v>293</v>
      </c>
      <c r="B1068" s="7" t="s">
        <v>59</v>
      </c>
      <c r="C1068" s="8">
        <v>0</v>
      </c>
      <c r="D1068" s="8">
        <v>0</v>
      </c>
      <c r="E1068" s="3" t="str">
        <f t="shared" si="48"/>
        <v/>
      </c>
      <c r="F1068" s="8">
        <v>0</v>
      </c>
      <c r="G1068" s="3" t="str">
        <f t="shared" si="49"/>
        <v/>
      </c>
      <c r="H1068" s="8">
        <v>3.1543600000000001</v>
      </c>
      <c r="I1068" s="8">
        <v>0</v>
      </c>
      <c r="J1068" s="3">
        <f t="shared" si="50"/>
        <v>-1</v>
      </c>
    </row>
    <row r="1069" spans="1:10" x14ac:dyDescent="0.25">
      <c r="A1069" s="7" t="s">
        <v>293</v>
      </c>
      <c r="B1069" s="7" t="s">
        <v>21</v>
      </c>
      <c r="C1069" s="8">
        <v>1931.4074900000001</v>
      </c>
      <c r="D1069" s="8">
        <v>1745.2098699999999</v>
      </c>
      <c r="E1069" s="3">
        <f t="shared" si="48"/>
        <v>-9.6405145451724517E-2</v>
      </c>
      <c r="F1069" s="8">
        <v>2098.6755800000001</v>
      </c>
      <c r="G1069" s="3">
        <f t="shared" si="49"/>
        <v>-0.16842322528001219</v>
      </c>
      <c r="H1069" s="8">
        <v>17569.437330000001</v>
      </c>
      <c r="I1069" s="8">
        <v>17770.07489</v>
      </c>
      <c r="J1069" s="3">
        <f t="shared" si="50"/>
        <v>1.1419691833693957E-2</v>
      </c>
    </row>
    <row r="1070" spans="1:10" x14ac:dyDescent="0.25">
      <c r="A1070" s="7" t="s">
        <v>293</v>
      </c>
      <c r="B1070" s="7" t="s">
        <v>20</v>
      </c>
      <c r="C1070" s="8">
        <v>20953.384590000001</v>
      </c>
      <c r="D1070" s="8">
        <v>17709.590939999998</v>
      </c>
      <c r="E1070" s="3">
        <f t="shared" si="48"/>
        <v>-0.15481000866791239</v>
      </c>
      <c r="F1070" s="8">
        <v>14308.69109</v>
      </c>
      <c r="G1070" s="3">
        <f t="shared" si="49"/>
        <v>0.23768070947990516</v>
      </c>
      <c r="H1070" s="8">
        <v>106890.09574</v>
      </c>
      <c r="I1070" s="8">
        <v>104946.20566000001</v>
      </c>
      <c r="J1070" s="3">
        <f t="shared" si="50"/>
        <v>-1.8185876498121312E-2</v>
      </c>
    </row>
    <row r="1071" spans="1:10" x14ac:dyDescent="0.25">
      <c r="A1071" s="7" t="s">
        <v>293</v>
      </c>
      <c r="B1071" s="7" t="s">
        <v>34</v>
      </c>
      <c r="C1071" s="8">
        <v>396.19</v>
      </c>
      <c r="D1071" s="8">
        <v>1541.00269</v>
      </c>
      <c r="E1071" s="3">
        <f t="shared" si="48"/>
        <v>2.8895547338398244</v>
      </c>
      <c r="F1071" s="8">
        <v>1548.4199100000001</v>
      </c>
      <c r="G1071" s="3">
        <f t="shared" si="49"/>
        <v>-4.7901864036351549E-3</v>
      </c>
      <c r="H1071" s="8">
        <v>4026.7043600000002</v>
      </c>
      <c r="I1071" s="8">
        <v>7328.1958100000002</v>
      </c>
      <c r="J1071" s="3">
        <f t="shared" si="50"/>
        <v>0.81989914203683933</v>
      </c>
    </row>
    <row r="1072" spans="1:10" x14ac:dyDescent="0.25">
      <c r="A1072" s="7" t="s">
        <v>293</v>
      </c>
      <c r="B1072" s="7" t="s">
        <v>88</v>
      </c>
      <c r="C1072" s="8">
        <v>0</v>
      </c>
      <c r="D1072" s="8">
        <v>2260.24476</v>
      </c>
      <c r="E1072" s="3" t="str">
        <f t="shared" si="48"/>
        <v/>
      </c>
      <c r="F1072" s="8">
        <v>2042.0771999999999</v>
      </c>
      <c r="G1072" s="3">
        <f t="shared" si="49"/>
        <v>0.1068360980672034</v>
      </c>
      <c r="H1072" s="8">
        <v>4329.1563200000001</v>
      </c>
      <c r="I1072" s="8">
        <v>11793.734630000001</v>
      </c>
      <c r="J1072" s="3">
        <f t="shared" si="50"/>
        <v>1.7242570510828772</v>
      </c>
    </row>
    <row r="1073" spans="1:10" x14ac:dyDescent="0.25">
      <c r="A1073" s="7" t="s">
        <v>293</v>
      </c>
      <c r="B1073" s="7" t="s">
        <v>57</v>
      </c>
      <c r="C1073" s="8">
        <v>0</v>
      </c>
      <c r="D1073" s="8">
        <v>0</v>
      </c>
      <c r="E1073" s="3" t="str">
        <f t="shared" si="48"/>
        <v/>
      </c>
      <c r="F1073" s="8">
        <v>2.8845999999999998</v>
      </c>
      <c r="G1073" s="3">
        <f t="shared" si="49"/>
        <v>-1</v>
      </c>
      <c r="H1073" s="8">
        <v>0</v>
      </c>
      <c r="I1073" s="8">
        <v>5.0594700000000001</v>
      </c>
      <c r="J1073" s="3" t="str">
        <f t="shared" si="50"/>
        <v/>
      </c>
    </row>
    <row r="1074" spans="1:10" x14ac:dyDescent="0.25">
      <c r="A1074" s="7" t="s">
        <v>293</v>
      </c>
      <c r="B1074" s="7" t="s">
        <v>19</v>
      </c>
      <c r="C1074" s="8">
        <v>28155.834309999998</v>
      </c>
      <c r="D1074" s="8">
        <v>1928.8540800000001</v>
      </c>
      <c r="E1074" s="3">
        <f t="shared" si="48"/>
        <v>-0.93149362726165297</v>
      </c>
      <c r="F1074" s="8">
        <v>26257.561860000002</v>
      </c>
      <c r="G1074" s="3">
        <f t="shared" si="49"/>
        <v>-0.92654100596680455</v>
      </c>
      <c r="H1074" s="8">
        <v>64701.207710000002</v>
      </c>
      <c r="I1074" s="8">
        <v>87596.101160000006</v>
      </c>
      <c r="J1074" s="3">
        <f t="shared" si="50"/>
        <v>0.35385573562425865</v>
      </c>
    </row>
    <row r="1075" spans="1:10" x14ac:dyDescent="0.25">
      <c r="A1075" s="7" t="s">
        <v>293</v>
      </c>
      <c r="B1075" s="7" t="s">
        <v>91</v>
      </c>
      <c r="C1075" s="8">
        <v>0</v>
      </c>
      <c r="D1075" s="8">
        <v>46.893940000000001</v>
      </c>
      <c r="E1075" s="3" t="str">
        <f t="shared" si="48"/>
        <v/>
      </c>
      <c r="F1075" s="8">
        <v>0</v>
      </c>
      <c r="G1075" s="3" t="str">
        <f t="shared" si="49"/>
        <v/>
      </c>
      <c r="H1075" s="8">
        <v>10.54918</v>
      </c>
      <c r="I1075" s="8">
        <v>93.784469999999999</v>
      </c>
      <c r="J1075" s="3">
        <f t="shared" si="50"/>
        <v>7.8902142157020734</v>
      </c>
    </row>
    <row r="1076" spans="1:10" x14ac:dyDescent="0.25">
      <c r="A1076" s="7" t="s">
        <v>293</v>
      </c>
      <c r="B1076" s="7" t="s">
        <v>56</v>
      </c>
      <c r="C1076" s="8">
        <v>61.740389999999998</v>
      </c>
      <c r="D1076" s="8">
        <v>35.393630000000002</v>
      </c>
      <c r="E1076" s="3">
        <f t="shared" si="48"/>
        <v>-0.42673458978798151</v>
      </c>
      <c r="F1076" s="8">
        <v>86.21011</v>
      </c>
      <c r="G1076" s="3">
        <f t="shared" si="49"/>
        <v>-0.58944919569178134</v>
      </c>
      <c r="H1076" s="8">
        <v>504.30919</v>
      </c>
      <c r="I1076" s="8">
        <v>706.50315000000001</v>
      </c>
      <c r="J1076" s="3">
        <f t="shared" si="50"/>
        <v>0.40093253109268145</v>
      </c>
    </row>
    <row r="1077" spans="1:10" x14ac:dyDescent="0.25">
      <c r="A1077" s="7" t="s">
        <v>293</v>
      </c>
      <c r="B1077" s="7" t="s">
        <v>18</v>
      </c>
      <c r="C1077" s="8">
        <v>120609.2831</v>
      </c>
      <c r="D1077" s="8">
        <v>86299.456049999993</v>
      </c>
      <c r="E1077" s="3">
        <f t="shared" si="48"/>
        <v>-0.28447086466431382</v>
      </c>
      <c r="F1077" s="8">
        <v>65526.72378</v>
      </c>
      <c r="G1077" s="3">
        <f t="shared" si="49"/>
        <v>0.3170116110145007</v>
      </c>
      <c r="H1077" s="8">
        <v>785378.04382999998</v>
      </c>
      <c r="I1077" s="8">
        <v>698753.73429000005</v>
      </c>
      <c r="J1077" s="3">
        <f t="shared" si="50"/>
        <v>-0.11029632190577299</v>
      </c>
    </row>
    <row r="1078" spans="1:10" x14ac:dyDescent="0.25">
      <c r="A1078" s="7" t="s">
        <v>293</v>
      </c>
      <c r="B1078" s="7" t="s">
        <v>17</v>
      </c>
      <c r="C1078" s="8">
        <v>51860.786090000001</v>
      </c>
      <c r="D1078" s="8">
        <v>40511.215909999999</v>
      </c>
      <c r="E1078" s="3">
        <f t="shared" si="48"/>
        <v>-0.21884685975071383</v>
      </c>
      <c r="F1078" s="8">
        <v>23344.104640000001</v>
      </c>
      <c r="G1078" s="3">
        <f t="shared" si="49"/>
        <v>0.73539386216527847</v>
      </c>
      <c r="H1078" s="8">
        <v>248639.19381999999</v>
      </c>
      <c r="I1078" s="8">
        <v>181725.82487000001</v>
      </c>
      <c r="J1078" s="3">
        <f t="shared" si="50"/>
        <v>-0.26911834744139851</v>
      </c>
    </row>
    <row r="1079" spans="1:10" x14ac:dyDescent="0.25">
      <c r="A1079" s="7" t="s">
        <v>293</v>
      </c>
      <c r="B1079" s="7" t="s">
        <v>55</v>
      </c>
      <c r="C1079" s="8">
        <v>18.76182</v>
      </c>
      <c r="D1079" s="8">
        <v>126.19242</v>
      </c>
      <c r="E1079" s="3">
        <f t="shared" si="48"/>
        <v>5.7260223155322887</v>
      </c>
      <c r="F1079" s="8">
        <v>158.31111999999999</v>
      </c>
      <c r="G1079" s="3">
        <f t="shared" si="49"/>
        <v>-0.20288341084315487</v>
      </c>
      <c r="H1079" s="8">
        <v>724.95992000000001</v>
      </c>
      <c r="I1079" s="8">
        <v>884.19010000000003</v>
      </c>
      <c r="J1079" s="3">
        <f t="shared" si="50"/>
        <v>0.21963997678657887</v>
      </c>
    </row>
    <row r="1080" spans="1:10" x14ac:dyDescent="0.25">
      <c r="A1080" s="7" t="s">
        <v>293</v>
      </c>
      <c r="B1080" s="7" t="s">
        <v>33</v>
      </c>
      <c r="C1080" s="8">
        <v>661.22401000000002</v>
      </c>
      <c r="D1080" s="8">
        <v>2554.1376599999999</v>
      </c>
      <c r="E1080" s="3">
        <f t="shared" si="48"/>
        <v>2.8627418565759579</v>
      </c>
      <c r="F1080" s="8">
        <v>341.77737000000002</v>
      </c>
      <c r="G1080" s="3">
        <f t="shared" si="49"/>
        <v>6.4731035000942274</v>
      </c>
      <c r="H1080" s="8">
        <v>6751.9759199999999</v>
      </c>
      <c r="I1080" s="8">
        <v>6655.4831800000002</v>
      </c>
      <c r="J1080" s="3">
        <f t="shared" si="50"/>
        <v>-1.4291037341258694E-2</v>
      </c>
    </row>
    <row r="1081" spans="1:10" x14ac:dyDescent="0.25">
      <c r="A1081" s="7" t="s">
        <v>293</v>
      </c>
      <c r="B1081" s="7" t="s">
        <v>54</v>
      </c>
      <c r="C1081" s="8">
        <v>6.1240600000000001</v>
      </c>
      <c r="D1081" s="8">
        <v>7560.0153099999998</v>
      </c>
      <c r="E1081" s="3">
        <f t="shared" si="48"/>
        <v>1233.4776684095191</v>
      </c>
      <c r="F1081" s="8">
        <v>2.3625400000000001</v>
      </c>
      <c r="G1081" s="3">
        <f t="shared" si="49"/>
        <v>3198.9523013366966</v>
      </c>
      <c r="H1081" s="8">
        <v>18053.46631</v>
      </c>
      <c r="I1081" s="8">
        <v>50743.269180000003</v>
      </c>
      <c r="J1081" s="3">
        <f t="shared" si="50"/>
        <v>1.8107216812924611</v>
      </c>
    </row>
    <row r="1082" spans="1:10" x14ac:dyDescent="0.25">
      <c r="A1082" s="7" t="s">
        <v>293</v>
      </c>
      <c r="B1082" s="7" t="s">
        <v>16</v>
      </c>
      <c r="C1082" s="8">
        <v>1951.4009799999999</v>
      </c>
      <c r="D1082" s="8">
        <v>5928.1690200000003</v>
      </c>
      <c r="E1082" s="3">
        <f t="shared" si="48"/>
        <v>2.0379040908342687</v>
      </c>
      <c r="F1082" s="8">
        <v>5409.0243700000001</v>
      </c>
      <c r="G1082" s="3">
        <f t="shared" si="49"/>
        <v>9.5977502501065626E-2</v>
      </c>
      <c r="H1082" s="8">
        <v>32213.255649999999</v>
      </c>
      <c r="I1082" s="8">
        <v>43307.764260000004</v>
      </c>
      <c r="J1082" s="3">
        <f t="shared" si="50"/>
        <v>0.34440817564492288</v>
      </c>
    </row>
    <row r="1083" spans="1:10" x14ac:dyDescent="0.25">
      <c r="A1083" s="7" t="s">
        <v>293</v>
      </c>
      <c r="B1083" s="7" t="s">
        <v>77</v>
      </c>
      <c r="C1083" s="8">
        <v>0</v>
      </c>
      <c r="D1083" s="8">
        <v>0</v>
      </c>
      <c r="E1083" s="3" t="str">
        <f t="shared" si="48"/>
        <v/>
      </c>
      <c r="F1083" s="8">
        <v>0</v>
      </c>
      <c r="G1083" s="3" t="str">
        <f t="shared" si="49"/>
        <v/>
      </c>
      <c r="H1083" s="8">
        <v>114.68155</v>
      </c>
      <c r="I1083" s="8">
        <v>18.6845</v>
      </c>
      <c r="J1083" s="3">
        <f t="shared" si="50"/>
        <v>-0.83707492617600654</v>
      </c>
    </row>
    <row r="1084" spans="1:10" x14ac:dyDescent="0.25">
      <c r="A1084" s="7" t="s">
        <v>293</v>
      </c>
      <c r="B1084" s="7" t="s">
        <v>15</v>
      </c>
      <c r="C1084" s="8">
        <v>8.6015999999999995</v>
      </c>
      <c r="D1084" s="8">
        <v>798.34757000000002</v>
      </c>
      <c r="E1084" s="3">
        <f t="shared" si="48"/>
        <v>91.813845098586313</v>
      </c>
      <c r="F1084" s="8">
        <v>0</v>
      </c>
      <c r="G1084" s="3" t="str">
        <f t="shared" si="49"/>
        <v/>
      </c>
      <c r="H1084" s="8">
        <v>160.05942999999999</v>
      </c>
      <c r="I1084" s="8">
        <v>1155.9844900000001</v>
      </c>
      <c r="J1084" s="3">
        <f t="shared" si="50"/>
        <v>6.2222204589882653</v>
      </c>
    </row>
    <row r="1085" spans="1:10" x14ac:dyDescent="0.25">
      <c r="A1085" s="7" t="s">
        <v>293</v>
      </c>
      <c r="B1085" s="7" t="s">
        <v>14</v>
      </c>
      <c r="C1085" s="8">
        <v>273.76970999999998</v>
      </c>
      <c r="D1085" s="8">
        <v>205.62956</v>
      </c>
      <c r="E1085" s="3">
        <f t="shared" si="48"/>
        <v>-0.24889586945173736</v>
      </c>
      <c r="F1085" s="8">
        <v>449.91739999999999</v>
      </c>
      <c r="G1085" s="3">
        <f t="shared" si="49"/>
        <v>-0.542961530272001</v>
      </c>
      <c r="H1085" s="8">
        <v>2191.4374299999999</v>
      </c>
      <c r="I1085" s="8">
        <v>1790.9875099999999</v>
      </c>
      <c r="J1085" s="3">
        <f t="shared" si="50"/>
        <v>-0.18273390538921297</v>
      </c>
    </row>
    <row r="1086" spans="1:10" x14ac:dyDescent="0.25">
      <c r="A1086" s="7" t="s">
        <v>293</v>
      </c>
      <c r="B1086" s="7" t="s">
        <v>32</v>
      </c>
      <c r="C1086" s="8">
        <v>24.009889999999999</v>
      </c>
      <c r="D1086" s="8">
        <v>414.39483999999999</v>
      </c>
      <c r="E1086" s="3">
        <f t="shared" si="48"/>
        <v>16.259339380563592</v>
      </c>
      <c r="F1086" s="8">
        <v>610.98023000000001</v>
      </c>
      <c r="G1086" s="3">
        <f t="shared" si="49"/>
        <v>-0.32175409341804728</v>
      </c>
      <c r="H1086" s="8">
        <v>555.80278999999996</v>
      </c>
      <c r="I1086" s="8">
        <v>4260.2751500000004</v>
      </c>
      <c r="J1086" s="3">
        <f t="shared" si="50"/>
        <v>6.6650841389263276</v>
      </c>
    </row>
    <row r="1087" spans="1:10" x14ac:dyDescent="0.25">
      <c r="A1087" s="7" t="s">
        <v>293</v>
      </c>
      <c r="B1087" s="7" t="s">
        <v>13</v>
      </c>
      <c r="C1087" s="8">
        <v>87687.153149999998</v>
      </c>
      <c r="D1087" s="8">
        <v>57562.198579999997</v>
      </c>
      <c r="E1087" s="3">
        <f t="shared" si="48"/>
        <v>-0.34355037753897022</v>
      </c>
      <c r="F1087" s="8">
        <v>44310.039449999997</v>
      </c>
      <c r="G1087" s="3">
        <f t="shared" si="49"/>
        <v>0.29907802598447031</v>
      </c>
      <c r="H1087" s="8">
        <v>513395.20503000001</v>
      </c>
      <c r="I1087" s="8">
        <v>500414.10307000001</v>
      </c>
      <c r="J1087" s="3">
        <f t="shared" si="50"/>
        <v>-2.5284813400704542E-2</v>
      </c>
    </row>
    <row r="1088" spans="1:10" x14ac:dyDescent="0.25">
      <c r="A1088" s="7" t="s">
        <v>293</v>
      </c>
      <c r="B1088" s="7" t="s">
        <v>12</v>
      </c>
      <c r="C1088" s="8">
        <v>3455.0702500000002</v>
      </c>
      <c r="D1088" s="8">
        <v>3481.31549</v>
      </c>
      <c r="E1088" s="3">
        <f t="shared" si="48"/>
        <v>7.596152350302976E-3</v>
      </c>
      <c r="F1088" s="8">
        <v>3268.53883</v>
      </c>
      <c r="G1088" s="3">
        <f t="shared" si="49"/>
        <v>6.5098403619087586E-2</v>
      </c>
      <c r="H1088" s="8">
        <v>27310.957040000001</v>
      </c>
      <c r="I1088" s="8">
        <v>26641.957050000001</v>
      </c>
      <c r="J1088" s="3">
        <f t="shared" si="50"/>
        <v>-2.4495662638997717E-2</v>
      </c>
    </row>
    <row r="1089" spans="1:10" x14ac:dyDescent="0.25">
      <c r="A1089" s="7" t="s">
        <v>293</v>
      </c>
      <c r="B1089" s="7" t="s">
        <v>11</v>
      </c>
      <c r="C1089" s="8">
        <v>150.59902</v>
      </c>
      <c r="D1089" s="8">
        <v>290.95695999999998</v>
      </c>
      <c r="E1089" s="3">
        <f t="shared" si="48"/>
        <v>0.93199769825859424</v>
      </c>
      <c r="F1089" s="8">
        <v>598.03579000000002</v>
      </c>
      <c r="G1089" s="3">
        <f t="shared" si="49"/>
        <v>-0.51347901770226834</v>
      </c>
      <c r="H1089" s="8">
        <v>2094.7790799999998</v>
      </c>
      <c r="I1089" s="8">
        <v>3277.74442</v>
      </c>
      <c r="J1089" s="3">
        <f t="shared" si="50"/>
        <v>0.56472081055917367</v>
      </c>
    </row>
    <row r="1090" spans="1:10" x14ac:dyDescent="0.25">
      <c r="A1090" s="7" t="s">
        <v>293</v>
      </c>
      <c r="B1090" s="7" t="s">
        <v>52</v>
      </c>
      <c r="C1090" s="8">
        <v>0</v>
      </c>
      <c r="D1090" s="8">
        <v>0</v>
      </c>
      <c r="E1090" s="3" t="str">
        <f t="shared" si="48"/>
        <v/>
      </c>
      <c r="F1090" s="8">
        <v>0</v>
      </c>
      <c r="G1090" s="3" t="str">
        <f t="shared" si="49"/>
        <v/>
      </c>
      <c r="H1090" s="8">
        <v>204.66904</v>
      </c>
      <c r="I1090" s="8">
        <v>140.12602999999999</v>
      </c>
      <c r="J1090" s="3">
        <f t="shared" si="50"/>
        <v>-0.31535306952140885</v>
      </c>
    </row>
    <row r="1091" spans="1:10" x14ac:dyDescent="0.25">
      <c r="A1091" s="7" t="s">
        <v>293</v>
      </c>
      <c r="B1091" s="7" t="s">
        <v>10</v>
      </c>
      <c r="C1091" s="8">
        <v>5797.3359499999997</v>
      </c>
      <c r="D1091" s="8">
        <v>2918.11501</v>
      </c>
      <c r="E1091" s="3">
        <f t="shared" si="48"/>
        <v>-0.4966455221557412</v>
      </c>
      <c r="F1091" s="8">
        <v>2393.9353599999999</v>
      </c>
      <c r="G1091" s="3">
        <f t="shared" si="49"/>
        <v>0.21896148858421971</v>
      </c>
      <c r="H1091" s="8">
        <v>36760.396339999999</v>
      </c>
      <c r="I1091" s="8">
        <v>28941.946390000001</v>
      </c>
      <c r="J1091" s="3">
        <f t="shared" si="50"/>
        <v>-0.21268676968785905</v>
      </c>
    </row>
    <row r="1092" spans="1:10" x14ac:dyDescent="0.25">
      <c r="A1092" s="7" t="s">
        <v>293</v>
      </c>
      <c r="B1092" s="7" t="s">
        <v>51</v>
      </c>
      <c r="C1092" s="8">
        <v>0</v>
      </c>
      <c r="D1092" s="8">
        <v>0</v>
      </c>
      <c r="E1092" s="3" t="str">
        <f t="shared" si="48"/>
        <v/>
      </c>
      <c r="F1092" s="8">
        <v>0</v>
      </c>
      <c r="G1092" s="3" t="str">
        <f t="shared" si="49"/>
        <v/>
      </c>
      <c r="H1092" s="8">
        <v>202.86741000000001</v>
      </c>
      <c r="I1092" s="8">
        <v>947.31048999999996</v>
      </c>
      <c r="J1092" s="3">
        <f t="shared" si="50"/>
        <v>3.6696041025022206</v>
      </c>
    </row>
    <row r="1093" spans="1:10" x14ac:dyDescent="0.25">
      <c r="A1093" s="7" t="s">
        <v>293</v>
      </c>
      <c r="B1093" s="7" t="s">
        <v>9</v>
      </c>
      <c r="C1093" s="8">
        <v>4038.2654600000001</v>
      </c>
      <c r="D1093" s="8">
        <v>3698.8064100000001</v>
      </c>
      <c r="E1093" s="3">
        <f t="shared" ref="E1093:E1156" si="51">IF(C1093=0,"",(D1093/C1093-1))</f>
        <v>-8.4060608041354401E-2</v>
      </c>
      <c r="F1093" s="8">
        <v>542.11384999999996</v>
      </c>
      <c r="G1093" s="3">
        <f t="shared" ref="G1093:G1156" si="52">IF(F1093=0,"",(D1093/F1093-1))</f>
        <v>5.822932876553514</v>
      </c>
      <c r="H1093" s="8">
        <v>10394.43777</v>
      </c>
      <c r="I1093" s="8">
        <v>9546.7103599999991</v>
      </c>
      <c r="J1093" s="3">
        <f t="shared" ref="J1093:J1156" si="53">IF(H1093=0,"",(I1093/H1093-1))</f>
        <v>-8.1555869471524267E-2</v>
      </c>
    </row>
    <row r="1094" spans="1:10" x14ac:dyDescent="0.25">
      <c r="A1094" s="7" t="s">
        <v>293</v>
      </c>
      <c r="B1094" s="7" t="s">
        <v>50</v>
      </c>
      <c r="C1094" s="8">
        <v>8.9917899999999999</v>
      </c>
      <c r="D1094" s="8">
        <v>4.9366399999999997</v>
      </c>
      <c r="E1094" s="3">
        <f t="shared" si="51"/>
        <v>-0.45098361950179</v>
      </c>
      <c r="F1094" s="8">
        <v>12.0329</v>
      </c>
      <c r="G1094" s="3">
        <f t="shared" si="52"/>
        <v>-0.58973813461426583</v>
      </c>
      <c r="H1094" s="8">
        <v>478.41516999999999</v>
      </c>
      <c r="I1094" s="8">
        <v>463.64015999999998</v>
      </c>
      <c r="J1094" s="3">
        <f t="shared" si="53"/>
        <v>-3.0883238924049983E-2</v>
      </c>
    </row>
    <row r="1095" spans="1:10" x14ac:dyDescent="0.25">
      <c r="A1095" s="7" t="s">
        <v>293</v>
      </c>
      <c r="B1095" s="7" t="s">
        <v>49</v>
      </c>
      <c r="C1095" s="8">
        <v>2.4436300000000002</v>
      </c>
      <c r="D1095" s="8">
        <v>0</v>
      </c>
      <c r="E1095" s="3">
        <f t="shared" si="51"/>
        <v>-1</v>
      </c>
      <c r="F1095" s="8">
        <v>0</v>
      </c>
      <c r="G1095" s="3" t="str">
        <f t="shared" si="52"/>
        <v/>
      </c>
      <c r="H1095" s="8">
        <v>115.20869</v>
      </c>
      <c r="I1095" s="8">
        <v>14.26951</v>
      </c>
      <c r="J1095" s="3">
        <f t="shared" si="53"/>
        <v>-0.87614206879706735</v>
      </c>
    </row>
    <row r="1096" spans="1:10" x14ac:dyDescent="0.25">
      <c r="A1096" s="7" t="s">
        <v>293</v>
      </c>
      <c r="B1096" s="7" t="s">
        <v>48</v>
      </c>
      <c r="C1096" s="8">
        <v>40.327489999999997</v>
      </c>
      <c r="D1096" s="8">
        <v>195.76217</v>
      </c>
      <c r="E1096" s="3">
        <f t="shared" si="51"/>
        <v>3.854310793952215</v>
      </c>
      <c r="F1096" s="8">
        <v>4.8658900000000003</v>
      </c>
      <c r="G1096" s="3">
        <f t="shared" si="52"/>
        <v>39.231523934984139</v>
      </c>
      <c r="H1096" s="8">
        <v>250.14079000000001</v>
      </c>
      <c r="I1096" s="8">
        <v>1096.14714</v>
      </c>
      <c r="J1096" s="3">
        <f t="shared" si="53"/>
        <v>3.3821207248925695</v>
      </c>
    </row>
    <row r="1097" spans="1:10" x14ac:dyDescent="0.25">
      <c r="A1097" s="7" t="s">
        <v>293</v>
      </c>
      <c r="B1097" s="7" t="s">
        <v>31</v>
      </c>
      <c r="C1097" s="8">
        <v>414.92514</v>
      </c>
      <c r="D1097" s="8">
        <v>1023.16979</v>
      </c>
      <c r="E1097" s="3">
        <f t="shared" si="51"/>
        <v>1.4659141887618574</v>
      </c>
      <c r="F1097" s="8">
        <v>425.11711000000003</v>
      </c>
      <c r="G1097" s="3">
        <f t="shared" si="52"/>
        <v>1.4067951299349017</v>
      </c>
      <c r="H1097" s="8">
        <v>3669.4349999999999</v>
      </c>
      <c r="I1097" s="8">
        <v>4921.1435899999997</v>
      </c>
      <c r="J1097" s="3">
        <f t="shared" si="53"/>
        <v>0.34111752626766778</v>
      </c>
    </row>
    <row r="1098" spans="1:10" x14ac:dyDescent="0.25">
      <c r="A1098" s="7" t="s">
        <v>293</v>
      </c>
      <c r="B1098" s="7" t="s">
        <v>8</v>
      </c>
      <c r="C1098" s="8">
        <v>7.69916</v>
      </c>
      <c r="D1098" s="8">
        <v>18.13804</v>
      </c>
      <c r="E1098" s="3">
        <f t="shared" si="51"/>
        <v>1.3558466118381745</v>
      </c>
      <c r="F1098" s="8">
        <v>37.812989999999999</v>
      </c>
      <c r="G1098" s="3">
        <f t="shared" si="52"/>
        <v>-0.52032251350660186</v>
      </c>
      <c r="H1098" s="8">
        <v>254.51308</v>
      </c>
      <c r="I1098" s="8">
        <v>195.57123000000001</v>
      </c>
      <c r="J1098" s="3">
        <f t="shared" si="53"/>
        <v>-0.23158672237984779</v>
      </c>
    </row>
    <row r="1099" spans="1:10" x14ac:dyDescent="0.25">
      <c r="A1099" s="7" t="s">
        <v>293</v>
      </c>
      <c r="B1099" s="7" t="s">
        <v>30</v>
      </c>
      <c r="C1099" s="8">
        <v>43.78481</v>
      </c>
      <c r="D1099" s="8">
        <v>0</v>
      </c>
      <c r="E1099" s="3">
        <f t="shared" si="51"/>
        <v>-1</v>
      </c>
      <c r="F1099" s="8">
        <v>460.77821</v>
      </c>
      <c r="G1099" s="3">
        <f t="shared" si="52"/>
        <v>-1</v>
      </c>
      <c r="H1099" s="8">
        <v>6841.7006899999997</v>
      </c>
      <c r="I1099" s="8">
        <v>8945.9780800000008</v>
      </c>
      <c r="J1099" s="3">
        <f t="shared" si="53"/>
        <v>0.30756642030185066</v>
      </c>
    </row>
    <row r="1100" spans="1:10" x14ac:dyDescent="0.25">
      <c r="A1100" s="7" t="s">
        <v>293</v>
      </c>
      <c r="B1100" s="7" t="s">
        <v>7</v>
      </c>
      <c r="C1100" s="8">
        <v>9484.6460499999994</v>
      </c>
      <c r="D1100" s="8">
        <v>16544.270079999998</v>
      </c>
      <c r="E1100" s="3">
        <f t="shared" si="51"/>
        <v>0.74432129494173371</v>
      </c>
      <c r="F1100" s="8">
        <v>8024.2913900000003</v>
      </c>
      <c r="G1100" s="3">
        <f t="shared" si="52"/>
        <v>1.06177334245585</v>
      </c>
      <c r="H1100" s="8">
        <v>88128.730100000001</v>
      </c>
      <c r="I1100" s="8">
        <v>91589.97464</v>
      </c>
      <c r="J1100" s="3">
        <f t="shared" si="53"/>
        <v>3.9274871384989973E-2</v>
      </c>
    </row>
    <row r="1101" spans="1:10" x14ac:dyDescent="0.25">
      <c r="A1101" s="7" t="s">
        <v>293</v>
      </c>
      <c r="B1101" s="7" t="s">
        <v>6</v>
      </c>
      <c r="C1101" s="8">
        <v>1005.67863</v>
      </c>
      <c r="D1101" s="8">
        <v>1119.23918</v>
      </c>
      <c r="E1101" s="3">
        <f t="shared" si="51"/>
        <v>0.11291932294514395</v>
      </c>
      <c r="F1101" s="8">
        <v>1388.24495</v>
      </c>
      <c r="G1101" s="3">
        <f t="shared" si="52"/>
        <v>-0.19377399499994574</v>
      </c>
      <c r="H1101" s="8">
        <v>7552.9281600000004</v>
      </c>
      <c r="I1101" s="8">
        <v>9480.03665</v>
      </c>
      <c r="J1101" s="3">
        <f t="shared" si="53"/>
        <v>0.25514720240633126</v>
      </c>
    </row>
    <row r="1102" spans="1:10" x14ac:dyDescent="0.25">
      <c r="A1102" s="7" t="s">
        <v>293</v>
      </c>
      <c r="B1102" s="7" t="s">
        <v>5</v>
      </c>
      <c r="C1102" s="8">
        <v>0</v>
      </c>
      <c r="D1102" s="8">
        <v>0</v>
      </c>
      <c r="E1102" s="3" t="str">
        <f t="shared" si="51"/>
        <v/>
      </c>
      <c r="F1102" s="8">
        <v>0</v>
      </c>
      <c r="G1102" s="3" t="str">
        <f t="shared" si="52"/>
        <v/>
      </c>
      <c r="H1102" s="8">
        <v>81.524510000000006</v>
      </c>
      <c r="I1102" s="8">
        <v>177.41969</v>
      </c>
      <c r="J1102" s="3">
        <f t="shared" si="53"/>
        <v>1.1762742272231992</v>
      </c>
    </row>
    <row r="1103" spans="1:10" x14ac:dyDescent="0.25">
      <c r="A1103" s="7" t="s">
        <v>293</v>
      </c>
      <c r="B1103" s="7" t="s">
        <v>47</v>
      </c>
      <c r="C1103" s="8">
        <v>30.548970000000001</v>
      </c>
      <c r="D1103" s="8">
        <v>0</v>
      </c>
      <c r="E1103" s="3">
        <f t="shared" si="51"/>
        <v>-1</v>
      </c>
      <c r="F1103" s="8">
        <v>2.9405199999999998</v>
      </c>
      <c r="G1103" s="3">
        <f t="shared" si="52"/>
        <v>-1</v>
      </c>
      <c r="H1103" s="8">
        <v>355.37768999999997</v>
      </c>
      <c r="I1103" s="8">
        <v>369.4393</v>
      </c>
      <c r="J1103" s="3">
        <f t="shared" si="53"/>
        <v>3.9568071929332538E-2</v>
      </c>
    </row>
    <row r="1104" spans="1:10" x14ac:dyDescent="0.25">
      <c r="A1104" s="7" t="s">
        <v>293</v>
      </c>
      <c r="B1104" s="7" t="s">
        <v>4</v>
      </c>
      <c r="C1104" s="8">
        <v>180.91346999999999</v>
      </c>
      <c r="D1104" s="8">
        <v>572.48099000000002</v>
      </c>
      <c r="E1104" s="3">
        <f t="shared" si="51"/>
        <v>2.1643911865711272</v>
      </c>
      <c r="F1104" s="8">
        <v>0</v>
      </c>
      <c r="G1104" s="3" t="str">
        <f t="shared" si="52"/>
        <v/>
      </c>
      <c r="H1104" s="8">
        <v>760.23305000000005</v>
      </c>
      <c r="I1104" s="8">
        <v>592.03098999999997</v>
      </c>
      <c r="J1104" s="3">
        <f t="shared" si="53"/>
        <v>-0.2212506546512284</v>
      </c>
    </row>
    <row r="1105" spans="1:10" x14ac:dyDescent="0.25">
      <c r="A1105" s="7" t="s">
        <v>293</v>
      </c>
      <c r="B1105" s="7" t="s">
        <v>74</v>
      </c>
      <c r="C1105" s="8">
        <v>0</v>
      </c>
      <c r="D1105" s="8">
        <v>17.391780000000001</v>
      </c>
      <c r="E1105" s="3" t="str">
        <f t="shared" si="51"/>
        <v/>
      </c>
      <c r="F1105" s="8">
        <v>0.08</v>
      </c>
      <c r="G1105" s="3">
        <f t="shared" si="52"/>
        <v>216.39725000000001</v>
      </c>
      <c r="H1105" s="8">
        <v>8.9512499999999999</v>
      </c>
      <c r="I1105" s="8">
        <v>239.49948000000001</v>
      </c>
      <c r="J1105" s="3">
        <f t="shared" si="53"/>
        <v>25.755981566820278</v>
      </c>
    </row>
    <row r="1106" spans="1:10" x14ac:dyDescent="0.25">
      <c r="A1106" s="7" t="s">
        <v>293</v>
      </c>
      <c r="B1106" s="7" t="s">
        <v>3</v>
      </c>
      <c r="C1106" s="8">
        <v>1833.3844200000001</v>
      </c>
      <c r="D1106" s="8">
        <v>896.26646000000005</v>
      </c>
      <c r="E1106" s="3">
        <f t="shared" si="51"/>
        <v>-0.51114100773257354</v>
      </c>
      <c r="F1106" s="8">
        <v>1081.40146</v>
      </c>
      <c r="G1106" s="3">
        <f t="shared" si="52"/>
        <v>-0.17119914004924686</v>
      </c>
      <c r="H1106" s="8">
        <v>13357.803180000001</v>
      </c>
      <c r="I1106" s="8">
        <v>7347.4996600000004</v>
      </c>
      <c r="J1106" s="3">
        <f t="shared" si="53"/>
        <v>-0.44994700393541809</v>
      </c>
    </row>
    <row r="1107" spans="1:10" x14ac:dyDescent="0.25">
      <c r="A1107" s="7" t="s">
        <v>293</v>
      </c>
      <c r="B1107" s="7" t="s">
        <v>46</v>
      </c>
      <c r="C1107" s="8">
        <v>30.51511</v>
      </c>
      <c r="D1107" s="8">
        <v>28.50056</v>
      </c>
      <c r="E1107" s="3">
        <f t="shared" si="51"/>
        <v>-6.6018113649270793E-2</v>
      </c>
      <c r="F1107" s="8">
        <v>0</v>
      </c>
      <c r="G1107" s="3" t="str">
        <f t="shared" si="52"/>
        <v/>
      </c>
      <c r="H1107" s="8">
        <v>1058.2691299999999</v>
      </c>
      <c r="I1107" s="8">
        <v>787.44422999999995</v>
      </c>
      <c r="J1107" s="3">
        <f t="shared" si="53"/>
        <v>-0.25591306816253823</v>
      </c>
    </row>
    <row r="1108" spans="1:10" x14ac:dyDescent="0.25">
      <c r="A1108" s="7" t="s">
        <v>293</v>
      </c>
      <c r="B1108" s="7" t="s">
        <v>29</v>
      </c>
      <c r="C1108" s="8">
        <v>534.68919000000005</v>
      </c>
      <c r="D1108" s="8">
        <v>310.08359999999999</v>
      </c>
      <c r="E1108" s="3">
        <f t="shared" si="51"/>
        <v>-0.42006757234048442</v>
      </c>
      <c r="F1108" s="8">
        <v>600.45061999999996</v>
      </c>
      <c r="G1108" s="3">
        <f t="shared" si="52"/>
        <v>-0.4835818472466562</v>
      </c>
      <c r="H1108" s="8">
        <v>4104.2867900000001</v>
      </c>
      <c r="I1108" s="8">
        <v>4225.0538800000004</v>
      </c>
      <c r="J1108" s="3">
        <f t="shared" si="53"/>
        <v>2.9424622639491638E-2</v>
      </c>
    </row>
    <row r="1109" spans="1:10" x14ac:dyDescent="0.25">
      <c r="A1109" s="7" t="s">
        <v>293</v>
      </c>
      <c r="B1109" s="7" t="s">
        <v>2</v>
      </c>
      <c r="C1109" s="8">
        <v>1958.3544400000001</v>
      </c>
      <c r="D1109" s="8">
        <v>1598.8680400000001</v>
      </c>
      <c r="E1109" s="3">
        <f t="shared" si="51"/>
        <v>-0.18356554495824562</v>
      </c>
      <c r="F1109" s="8">
        <v>1586.6222499999999</v>
      </c>
      <c r="G1109" s="3">
        <f t="shared" si="52"/>
        <v>7.7181509335320087E-3</v>
      </c>
      <c r="H1109" s="8">
        <v>9452.9480100000001</v>
      </c>
      <c r="I1109" s="8">
        <v>10767.058660000001</v>
      </c>
      <c r="J1109" s="3">
        <f t="shared" si="53"/>
        <v>0.13901596079972522</v>
      </c>
    </row>
    <row r="1110" spans="1:10" x14ac:dyDescent="0.25">
      <c r="A1110" s="7" t="s">
        <v>293</v>
      </c>
      <c r="B1110" s="7" t="s">
        <v>28</v>
      </c>
      <c r="C1110" s="8">
        <v>0</v>
      </c>
      <c r="D1110" s="8">
        <v>551.06199000000004</v>
      </c>
      <c r="E1110" s="3" t="str">
        <f t="shared" si="51"/>
        <v/>
      </c>
      <c r="F1110" s="8">
        <v>0</v>
      </c>
      <c r="G1110" s="3" t="str">
        <f t="shared" si="52"/>
        <v/>
      </c>
      <c r="H1110" s="8">
        <v>257.39677</v>
      </c>
      <c r="I1110" s="8">
        <v>551.06199000000004</v>
      </c>
      <c r="J1110" s="3">
        <f t="shared" si="53"/>
        <v>1.1409048373062336</v>
      </c>
    </row>
    <row r="1111" spans="1:10" x14ac:dyDescent="0.25">
      <c r="A1111" s="7" t="s">
        <v>293</v>
      </c>
      <c r="B1111" s="7" t="s">
        <v>45</v>
      </c>
      <c r="C1111" s="8">
        <v>84.413240000000002</v>
      </c>
      <c r="D1111" s="8">
        <v>110.47757</v>
      </c>
      <c r="E1111" s="3">
        <f t="shared" si="51"/>
        <v>0.30877063835009766</v>
      </c>
      <c r="F1111" s="8">
        <v>16.800920000000001</v>
      </c>
      <c r="G1111" s="3">
        <f t="shared" si="52"/>
        <v>5.5756857362572996</v>
      </c>
      <c r="H1111" s="8">
        <v>490.62991</v>
      </c>
      <c r="I1111" s="8">
        <v>296.20377999999999</v>
      </c>
      <c r="J1111" s="3">
        <f t="shared" si="53"/>
        <v>-0.39627859214698102</v>
      </c>
    </row>
    <row r="1112" spans="1:10" x14ac:dyDescent="0.25">
      <c r="A1112" s="7" t="s">
        <v>293</v>
      </c>
      <c r="B1112" s="7" t="s">
        <v>44</v>
      </c>
      <c r="C1112" s="8">
        <v>0</v>
      </c>
      <c r="D1112" s="8">
        <v>2.15951</v>
      </c>
      <c r="E1112" s="3" t="str">
        <f t="shared" si="51"/>
        <v/>
      </c>
      <c r="F1112" s="8">
        <v>0</v>
      </c>
      <c r="G1112" s="3" t="str">
        <f t="shared" si="52"/>
        <v/>
      </c>
      <c r="H1112" s="8">
        <v>5.41195</v>
      </c>
      <c r="I1112" s="8">
        <v>10.17962</v>
      </c>
      <c r="J1112" s="3">
        <f t="shared" si="53"/>
        <v>0.8809523369580281</v>
      </c>
    </row>
    <row r="1113" spans="1:10" x14ac:dyDescent="0.25">
      <c r="A1113" s="7" t="s">
        <v>293</v>
      </c>
      <c r="B1113" s="7" t="s">
        <v>43</v>
      </c>
      <c r="C1113" s="8">
        <v>338.40442999999999</v>
      </c>
      <c r="D1113" s="8">
        <v>196.85639</v>
      </c>
      <c r="E1113" s="3">
        <f t="shared" si="51"/>
        <v>-0.41828069449327243</v>
      </c>
      <c r="F1113" s="8">
        <v>208.88908000000001</v>
      </c>
      <c r="G1113" s="3">
        <f t="shared" si="52"/>
        <v>-5.7603250490643187E-2</v>
      </c>
      <c r="H1113" s="8">
        <v>7352.8402599999999</v>
      </c>
      <c r="I1113" s="8">
        <v>2900.7496000000001</v>
      </c>
      <c r="J1113" s="3">
        <f t="shared" si="53"/>
        <v>-0.60549263992850566</v>
      </c>
    </row>
    <row r="1114" spans="1:10" s="2" customFormat="1" ht="13" x14ac:dyDescent="0.3">
      <c r="A1114" s="2" t="s">
        <v>293</v>
      </c>
      <c r="B1114" s="2" t="s">
        <v>0</v>
      </c>
      <c r="C1114" s="4">
        <v>381418.74906</v>
      </c>
      <c r="D1114" s="4">
        <v>305548.47771000001</v>
      </c>
      <c r="E1114" s="5">
        <f t="shared" si="51"/>
        <v>-0.19891594615361985</v>
      </c>
      <c r="F1114" s="4">
        <v>243458.73417000001</v>
      </c>
      <c r="G1114" s="5">
        <f t="shared" si="52"/>
        <v>0.25503189997137077</v>
      </c>
      <c r="H1114" s="4">
        <v>2381741.0128799998</v>
      </c>
      <c r="I1114" s="4">
        <v>2270350.9575700001</v>
      </c>
      <c r="J1114" s="5">
        <f t="shared" si="53"/>
        <v>-4.676833237015432E-2</v>
      </c>
    </row>
    <row r="1115" spans="1:10" x14ac:dyDescent="0.25">
      <c r="A1115" s="7" t="s">
        <v>292</v>
      </c>
      <c r="B1115" s="7" t="s">
        <v>25</v>
      </c>
      <c r="C1115" s="8">
        <v>0</v>
      </c>
      <c r="D1115" s="8">
        <v>0</v>
      </c>
      <c r="E1115" s="3" t="str">
        <f t="shared" si="51"/>
        <v/>
      </c>
      <c r="F1115" s="8">
        <v>0</v>
      </c>
      <c r="G1115" s="3" t="str">
        <f t="shared" si="52"/>
        <v/>
      </c>
      <c r="H1115" s="8">
        <v>90.43</v>
      </c>
      <c r="I1115" s="8">
        <v>0</v>
      </c>
      <c r="J1115" s="3">
        <f t="shared" si="53"/>
        <v>-1</v>
      </c>
    </row>
    <row r="1116" spans="1:10" x14ac:dyDescent="0.25">
      <c r="A1116" s="7" t="s">
        <v>292</v>
      </c>
      <c r="B1116" s="7" t="s">
        <v>24</v>
      </c>
      <c r="C1116" s="8">
        <v>0</v>
      </c>
      <c r="D1116" s="8">
        <v>0</v>
      </c>
      <c r="E1116" s="3" t="str">
        <f t="shared" si="51"/>
        <v/>
      </c>
      <c r="F1116" s="8">
        <v>0</v>
      </c>
      <c r="G1116" s="3" t="str">
        <f t="shared" si="52"/>
        <v/>
      </c>
      <c r="H1116" s="8">
        <v>177.19085000000001</v>
      </c>
      <c r="I1116" s="8">
        <v>0</v>
      </c>
      <c r="J1116" s="3">
        <f t="shared" si="53"/>
        <v>-1</v>
      </c>
    </row>
    <row r="1117" spans="1:10" x14ac:dyDescent="0.25">
      <c r="A1117" s="7" t="s">
        <v>292</v>
      </c>
      <c r="B1117" s="7" t="s">
        <v>22</v>
      </c>
      <c r="C1117" s="8">
        <v>0</v>
      </c>
      <c r="D1117" s="8">
        <v>0</v>
      </c>
      <c r="E1117" s="3" t="str">
        <f t="shared" si="51"/>
        <v/>
      </c>
      <c r="F1117" s="8">
        <v>0</v>
      </c>
      <c r="G1117" s="3" t="str">
        <f t="shared" si="52"/>
        <v/>
      </c>
      <c r="H1117" s="8">
        <v>0</v>
      </c>
      <c r="I1117" s="8">
        <v>0</v>
      </c>
      <c r="J1117" s="3" t="str">
        <f t="shared" si="53"/>
        <v/>
      </c>
    </row>
    <row r="1118" spans="1:10" x14ac:dyDescent="0.25">
      <c r="A1118" s="7" t="s">
        <v>292</v>
      </c>
      <c r="B1118" s="7" t="s">
        <v>21</v>
      </c>
      <c r="C1118" s="8">
        <v>0</v>
      </c>
      <c r="D1118" s="8">
        <v>0</v>
      </c>
      <c r="E1118" s="3" t="str">
        <f t="shared" si="51"/>
        <v/>
      </c>
      <c r="F1118" s="8">
        <v>0</v>
      </c>
      <c r="G1118" s="3" t="str">
        <f t="shared" si="52"/>
        <v/>
      </c>
      <c r="H1118" s="8">
        <v>0</v>
      </c>
      <c r="I1118" s="8">
        <v>0</v>
      </c>
      <c r="J1118" s="3" t="str">
        <f t="shared" si="53"/>
        <v/>
      </c>
    </row>
    <row r="1119" spans="1:10" x14ac:dyDescent="0.25">
      <c r="A1119" s="7" t="s">
        <v>292</v>
      </c>
      <c r="B1119" s="7" t="s">
        <v>20</v>
      </c>
      <c r="C1119" s="8">
        <v>51.129480000000001</v>
      </c>
      <c r="D1119" s="8">
        <v>0</v>
      </c>
      <c r="E1119" s="3">
        <f t="shared" si="51"/>
        <v>-1</v>
      </c>
      <c r="F1119" s="8">
        <v>23.82667</v>
      </c>
      <c r="G1119" s="3">
        <f t="shared" si="52"/>
        <v>-1</v>
      </c>
      <c r="H1119" s="8">
        <v>209.7278</v>
      </c>
      <c r="I1119" s="8">
        <v>182.82248999999999</v>
      </c>
      <c r="J1119" s="3">
        <f t="shared" si="53"/>
        <v>-0.12828680794820724</v>
      </c>
    </row>
    <row r="1120" spans="1:10" x14ac:dyDescent="0.25">
      <c r="A1120" s="7" t="s">
        <v>292</v>
      </c>
      <c r="B1120" s="7" t="s">
        <v>34</v>
      </c>
      <c r="C1120" s="8">
        <v>29.337119999999999</v>
      </c>
      <c r="D1120" s="8">
        <v>0</v>
      </c>
      <c r="E1120" s="3">
        <f t="shared" si="51"/>
        <v>-1</v>
      </c>
      <c r="F1120" s="8">
        <v>0</v>
      </c>
      <c r="G1120" s="3" t="str">
        <f t="shared" si="52"/>
        <v/>
      </c>
      <c r="H1120" s="8">
        <v>78.721500000000006</v>
      </c>
      <c r="I1120" s="8">
        <v>59.635429999999999</v>
      </c>
      <c r="J1120" s="3">
        <f t="shared" si="53"/>
        <v>-0.24245053765489744</v>
      </c>
    </row>
    <row r="1121" spans="1:10" x14ac:dyDescent="0.25">
      <c r="A1121" s="7" t="s">
        <v>292</v>
      </c>
      <c r="B1121" s="7" t="s">
        <v>18</v>
      </c>
      <c r="C1121" s="8">
        <v>371.63042000000002</v>
      </c>
      <c r="D1121" s="8">
        <v>180.55816999999999</v>
      </c>
      <c r="E1121" s="3">
        <f t="shared" si="51"/>
        <v>-0.51414588181451881</v>
      </c>
      <c r="F1121" s="8">
        <v>142.35695000000001</v>
      </c>
      <c r="G1121" s="3">
        <f t="shared" si="52"/>
        <v>0.26834812069238612</v>
      </c>
      <c r="H1121" s="8">
        <v>1638.24863</v>
      </c>
      <c r="I1121" s="8">
        <v>1660.9631099999999</v>
      </c>
      <c r="J1121" s="3">
        <f t="shared" si="53"/>
        <v>1.3865099340873543E-2</v>
      </c>
    </row>
    <row r="1122" spans="1:10" x14ac:dyDescent="0.25">
      <c r="A1122" s="7" t="s">
        <v>292</v>
      </c>
      <c r="B1122" s="7" t="s">
        <v>17</v>
      </c>
      <c r="C1122" s="8">
        <v>0</v>
      </c>
      <c r="D1122" s="8">
        <v>0</v>
      </c>
      <c r="E1122" s="3" t="str">
        <f t="shared" si="51"/>
        <v/>
      </c>
      <c r="F1122" s="8">
        <v>0</v>
      </c>
      <c r="G1122" s="3" t="str">
        <f t="shared" si="52"/>
        <v/>
      </c>
      <c r="H1122" s="8">
        <v>0</v>
      </c>
      <c r="I1122" s="8">
        <v>0</v>
      </c>
      <c r="J1122" s="3" t="str">
        <f t="shared" si="53"/>
        <v/>
      </c>
    </row>
    <row r="1123" spans="1:10" x14ac:dyDescent="0.25">
      <c r="A1123" s="7" t="s">
        <v>292</v>
      </c>
      <c r="B1123" s="7" t="s">
        <v>16</v>
      </c>
      <c r="C1123" s="8">
        <v>0</v>
      </c>
      <c r="D1123" s="8">
        <v>0</v>
      </c>
      <c r="E1123" s="3" t="str">
        <f t="shared" si="51"/>
        <v/>
      </c>
      <c r="F1123" s="8">
        <v>0</v>
      </c>
      <c r="G1123" s="3" t="str">
        <f t="shared" si="52"/>
        <v/>
      </c>
      <c r="H1123" s="8">
        <v>0</v>
      </c>
      <c r="I1123" s="8">
        <v>0</v>
      </c>
      <c r="J1123" s="3" t="str">
        <f t="shared" si="53"/>
        <v/>
      </c>
    </row>
    <row r="1124" spans="1:10" x14ac:dyDescent="0.25">
      <c r="A1124" s="7" t="s">
        <v>292</v>
      </c>
      <c r="B1124" s="7" t="s">
        <v>13</v>
      </c>
      <c r="C1124" s="8">
        <v>0</v>
      </c>
      <c r="D1124" s="8">
        <v>0</v>
      </c>
      <c r="E1124" s="3" t="str">
        <f t="shared" si="51"/>
        <v/>
      </c>
      <c r="F1124" s="8">
        <v>22.248059999999999</v>
      </c>
      <c r="G1124" s="3">
        <f t="shared" si="52"/>
        <v>-1</v>
      </c>
      <c r="H1124" s="8">
        <v>0</v>
      </c>
      <c r="I1124" s="8">
        <v>22.248059999999999</v>
      </c>
      <c r="J1124" s="3" t="str">
        <f t="shared" si="53"/>
        <v/>
      </c>
    </row>
    <row r="1125" spans="1:10" x14ac:dyDescent="0.25">
      <c r="A1125" s="7" t="s">
        <v>292</v>
      </c>
      <c r="B1125" s="7" t="s">
        <v>12</v>
      </c>
      <c r="C1125" s="8">
        <v>0</v>
      </c>
      <c r="D1125" s="8">
        <v>0</v>
      </c>
      <c r="E1125" s="3" t="str">
        <f t="shared" si="51"/>
        <v/>
      </c>
      <c r="F1125" s="8">
        <v>0</v>
      </c>
      <c r="G1125" s="3" t="str">
        <f t="shared" si="52"/>
        <v/>
      </c>
      <c r="H1125" s="8">
        <v>0</v>
      </c>
      <c r="I1125" s="8">
        <v>0</v>
      </c>
      <c r="J1125" s="3" t="str">
        <f t="shared" si="53"/>
        <v/>
      </c>
    </row>
    <row r="1126" spans="1:10" x14ac:dyDescent="0.25">
      <c r="A1126" s="7" t="s">
        <v>292</v>
      </c>
      <c r="B1126" s="7" t="s">
        <v>10</v>
      </c>
      <c r="C1126" s="8">
        <v>228.72787</v>
      </c>
      <c r="D1126" s="8">
        <v>74.921530000000004</v>
      </c>
      <c r="E1126" s="3">
        <f t="shared" si="51"/>
        <v>-0.67244249684133373</v>
      </c>
      <c r="F1126" s="8">
        <v>58.986350000000002</v>
      </c>
      <c r="G1126" s="3">
        <f t="shared" si="52"/>
        <v>0.27015029748407904</v>
      </c>
      <c r="H1126" s="8">
        <v>899.39827000000002</v>
      </c>
      <c r="I1126" s="8">
        <v>456.15147999999999</v>
      </c>
      <c r="J1126" s="3">
        <f t="shared" si="53"/>
        <v>-0.49282593127514018</v>
      </c>
    </row>
    <row r="1127" spans="1:10" s="2" customFormat="1" ht="13" x14ac:dyDescent="0.3">
      <c r="A1127" s="2" t="s">
        <v>292</v>
      </c>
      <c r="B1127" s="2" t="s">
        <v>0</v>
      </c>
      <c r="C1127" s="4">
        <v>680.82488999999998</v>
      </c>
      <c r="D1127" s="4">
        <v>255.47970000000001</v>
      </c>
      <c r="E1127" s="5">
        <f t="shared" si="51"/>
        <v>-0.62474976495057333</v>
      </c>
      <c r="F1127" s="4">
        <v>247.41802999999999</v>
      </c>
      <c r="G1127" s="5">
        <f t="shared" si="52"/>
        <v>3.2583195331399306E-2</v>
      </c>
      <c r="H1127" s="4">
        <v>3093.7170500000002</v>
      </c>
      <c r="I1127" s="4">
        <v>2381.8205699999999</v>
      </c>
      <c r="J1127" s="5">
        <f t="shared" si="53"/>
        <v>-0.23011040392333237</v>
      </c>
    </row>
    <row r="1128" spans="1:10" x14ac:dyDescent="0.25">
      <c r="A1128" s="7" t="s">
        <v>291</v>
      </c>
      <c r="B1128" s="7" t="s">
        <v>26</v>
      </c>
      <c r="C1128" s="8">
        <v>0</v>
      </c>
      <c r="D1128" s="8">
        <v>0</v>
      </c>
      <c r="E1128" s="3" t="str">
        <f t="shared" si="51"/>
        <v/>
      </c>
      <c r="F1128" s="8">
        <v>0</v>
      </c>
      <c r="G1128" s="3" t="str">
        <f t="shared" si="52"/>
        <v/>
      </c>
      <c r="H1128" s="8">
        <v>0</v>
      </c>
      <c r="I1128" s="8">
        <v>0</v>
      </c>
      <c r="J1128" s="3" t="str">
        <f t="shared" si="53"/>
        <v/>
      </c>
    </row>
    <row r="1129" spans="1:10" x14ac:dyDescent="0.25">
      <c r="A1129" s="7" t="s">
        <v>291</v>
      </c>
      <c r="B1129" s="7" t="s">
        <v>25</v>
      </c>
      <c r="C1129" s="8">
        <v>0</v>
      </c>
      <c r="D1129" s="8">
        <v>37.26</v>
      </c>
      <c r="E1129" s="3" t="str">
        <f t="shared" si="51"/>
        <v/>
      </c>
      <c r="F1129" s="8">
        <v>0</v>
      </c>
      <c r="G1129" s="3" t="str">
        <f t="shared" si="52"/>
        <v/>
      </c>
      <c r="H1129" s="8">
        <v>188.61584999999999</v>
      </c>
      <c r="I1129" s="8">
        <v>206.55964</v>
      </c>
      <c r="J1129" s="3">
        <f t="shared" si="53"/>
        <v>9.5134051565655797E-2</v>
      </c>
    </row>
    <row r="1130" spans="1:10" x14ac:dyDescent="0.25">
      <c r="A1130" s="7" t="s">
        <v>291</v>
      </c>
      <c r="B1130" s="7" t="s">
        <v>40</v>
      </c>
      <c r="C1130" s="8">
        <v>0</v>
      </c>
      <c r="D1130" s="8">
        <v>0</v>
      </c>
      <c r="E1130" s="3" t="str">
        <f t="shared" si="51"/>
        <v/>
      </c>
      <c r="F1130" s="8">
        <v>0</v>
      </c>
      <c r="G1130" s="3" t="str">
        <f t="shared" si="52"/>
        <v/>
      </c>
      <c r="H1130" s="8">
        <v>0</v>
      </c>
      <c r="I1130" s="8">
        <v>16.918199999999999</v>
      </c>
      <c r="J1130" s="3" t="str">
        <f t="shared" si="53"/>
        <v/>
      </c>
    </row>
    <row r="1131" spans="1:10" x14ac:dyDescent="0.25">
      <c r="A1131" s="7" t="s">
        <v>291</v>
      </c>
      <c r="B1131" s="7" t="s">
        <v>24</v>
      </c>
      <c r="C1131" s="8">
        <v>0</v>
      </c>
      <c r="D1131" s="8">
        <v>0</v>
      </c>
      <c r="E1131" s="3" t="str">
        <f t="shared" si="51"/>
        <v/>
      </c>
      <c r="F1131" s="8">
        <v>0</v>
      </c>
      <c r="G1131" s="3" t="str">
        <f t="shared" si="52"/>
        <v/>
      </c>
      <c r="H1131" s="8">
        <v>14.98678</v>
      </c>
      <c r="I1131" s="8">
        <v>5.9956399999999999</v>
      </c>
      <c r="J1131" s="3">
        <f t="shared" si="53"/>
        <v>-0.59993807876008054</v>
      </c>
    </row>
    <row r="1132" spans="1:10" x14ac:dyDescent="0.25">
      <c r="A1132" s="7" t="s">
        <v>291</v>
      </c>
      <c r="B1132" s="7" t="s">
        <v>23</v>
      </c>
      <c r="C1132" s="8">
        <v>0</v>
      </c>
      <c r="D1132" s="8">
        <v>0</v>
      </c>
      <c r="E1132" s="3" t="str">
        <f t="shared" si="51"/>
        <v/>
      </c>
      <c r="F1132" s="8">
        <v>5.66</v>
      </c>
      <c r="G1132" s="3">
        <f t="shared" si="52"/>
        <v>-1</v>
      </c>
      <c r="H1132" s="8">
        <v>72.536460000000005</v>
      </c>
      <c r="I1132" s="8">
        <v>78.623149999999995</v>
      </c>
      <c r="J1132" s="3">
        <f t="shared" si="53"/>
        <v>8.3912145698866292E-2</v>
      </c>
    </row>
    <row r="1133" spans="1:10" x14ac:dyDescent="0.25">
      <c r="A1133" s="7" t="s">
        <v>291</v>
      </c>
      <c r="B1133" s="7" t="s">
        <v>22</v>
      </c>
      <c r="C1133" s="8">
        <v>0</v>
      </c>
      <c r="D1133" s="8">
        <v>27.764479999999999</v>
      </c>
      <c r="E1133" s="3" t="str">
        <f t="shared" si="51"/>
        <v/>
      </c>
      <c r="F1133" s="8">
        <v>0</v>
      </c>
      <c r="G1133" s="3" t="str">
        <f t="shared" si="52"/>
        <v/>
      </c>
      <c r="H1133" s="8">
        <v>62.636830000000003</v>
      </c>
      <c r="I1133" s="8">
        <v>140.88621000000001</v>
      </c>
      <c r="J1133" s="3">
        <f t="shared" si="53"/>
        <v>1.2492551107710912</v>
      </c>
    </row>
    <row r="1134" spans="1:10" x14ac:dyDescent="0.25">
      <c r="A1134" s="7" t="s">
        <v>291</v>
      </c>
      <c r="B1134" s="7" t="s">
        <v>62</v>
      </c>
      <c r="C1134" s="8">
        <v>0</v>
      </c>
      <c r="D1134" s="8">
        <v>28.664999999999999</v>
      </c>
      <c r="E1134" s="3" t="str">
        <f t="shared" si="51"/>
        <v/>
      </c>
      <c r="F1134" s="8">
        <v>0</v>
      </c>
      <c r="G1134" s="3" t="str">
        <f t="shared" si="52"/>
        <v/>
      </c>
      <c r="H1134" s="8">
        <v>0</v>
      </c>
      <c r="I1134" s="8">
        <v>28.664999999999999</v>
      </c>
      <c r="J1134" s="3" t="str">
        <f t="shared" si="53"/>
        <v/>
      </c>
    </row>
    <row r="1135" spans="1:10" x14ac:dyDescent="0.25">
      <c r="A1135" s="7" t="s">
        <v>291</v>
      </c>
      <c r="B1135" s="7" t="s">
        <v>20</v>
      </c>
      <c r="C1135" s="8">
        <v>0</v>
      </c>
      <c r="D1135" s="8">
        <v>0</v>
      </c>
      <c r="E1135" s="3" t="str">
        <f t="shared" si="51"/>
        <v/>
      </c>
      <c r="F1135" s="8">
        <v>0</v>
      </c>
      <c r="G1135" s="3" t="str">
        <f t="shared" si="52"/>
        <v/>
      </c>
      <c r="H1135" s="8">
        <v>32.2682</v>
      </c>
      <c r="I1135" s="8">
        <v>57.354990000000001</v>
      </c>
      <c r="J1135" s="3">
        <f t="shared" si="53"/>
        <v>0.7774462163988074</v>
      </c>
    </row>
    <row r="1136" spans="1:10" x14ac:dyDescent="0.25">
      <c r="A1136" s="7" t="s">
        <v>291</v>
      </c>
      <c r="B1136" s="7" t="s">
        <v>18</v>
      </c>
      <c r="C1136" s="8">
        <v>135.69844000000001</v>
      </c>
      <c r="D1136" s="8">
        <v>234.92018999999999</v>
      </c>
      <c r="E1136" s="3">
        <f t="shared" si="51"/>
        <v>0.7311930041347563</v>
      </c>
      <c r="F1136" s="8">
        <v>235.07876999999999</v>
      </c>
      <c r="G1136" s="3">
        <f t="shared" si="52"/>
        <v>-6.7458239636020156E-4</v>
      </c>
      <c r="H1136" s="8">
        <v>1694.64626</v>
      </c>
      <c r="I1136" s="8">
        <v>1937.1633099999999</v>
      </c>
      <c r="J1136" s="3">
        <f t="shared" si="53"/>
        <v>0.1431077716478717</v>
      </c>
    </row>
    <row r="1137" spans="1:10" x14ac:dyDescent="0.25">
      <c r="A1137" s="7" t="s">
        <v>291</v>
      </c>
      <c r="B1137" s="7" t="s">
        <v>17</v>
      </c>
      <c r="C1137" s="8">
        <v>0</v>
      </c>
      <c r="D1137" s="8">
        <v>0</v>
      </c>
      <c r="E1137" s="3" t="str">
        <f t="shared" si="51"/>
        <v/>
      </c>
      <c r="F1137" s="8">
        <v>0</v>
      </c>
      <c r="G1137" s="3" t="str">
        <f t="shared" si="52"/>
        <v/>
      </c>
      <c r="H1137" s="8">
        <v>1.0162599999999999</v>
      </c>
      <c r="I1137" s="8">
        <v>1316.96442</v>
      </c>
      <c r="J1137" s="3">
        <f t="shared" si="53"/>
        <v>1294.8931966229115</v>
      </c>
    </row>
    <row r="1138" spans="1:10" x14ac:dyDescent="0.25">
      <c r="A1138" s="7" t="s">
        <v>291</v>
      </c>
      <c r="B1138" s="7" t="s">
        <v>33</v>
      </c>
      <c r="C1138" s="8">
        <v>0</v>
      </c>
      <c r="D1138" s="8">
        <v>0</v>
      </c>
      <c r="E1138" s="3" t="str">
        <f t="shared" si="51"/>
        <v/>
      </c>
      <c r="F1138" s="8">
        <v>0</v>
      </c>
      <c r="G1138" s="3" t="str">
        <f t="shared" si="52"/>
        <v/>
      </c>
      <c r="H1138" s="8">
        <v>24.816800000000001</v>
      </c>
      <c r="I1138" s="8">
        <v>0</v>
      </c>
      <c r="J1138" s="3">
        <f t="shared" si="53"/>
        <v>-1</v>
      </c>
    </row>
    <row r="1139" spans="1:10" x14ac:dyDescent="0.25">
      <c r="A1139" s="7" t="s">
        <v>291</v>
      </c>
      <c r="B1139" s="7" t="s">
        <v>16</v>
      </c>
      <c r="C1139" s="8">
        <v>0</v>
      </c>
      <c r="D1139" s="8">
        <v>0</v>
      </c>
      <c r="E1139" s="3" t="str">
        <f t="shared" si="51"/>
        <v/>
      </c>
      <c r="F1139" s="8">
        <v>0</v>
      </c>
      <c r="G1139" s="3" t="str">
        <f t="shared" si="52"/>
        <v/>
      </c>
      <c r="H1139" s="8">
        <v>48.85575</v>
      </c>
      <c r="I1139" s="8">
        <v>0</v>
      </c>
      <c r="J1139" s="3">
        <f t="shared" si="53"/>
        <v>-1</v>
      </c>
    </row>
    <row r="1140" spans="1:10" x14ac:dyDescent="0.25">
      <c r="A1140" s="7" t="s">
        <v>291</v>
      </c>
      <c r="B1140" s="7" t="s">
        <v>15</v>
      </c>
      <c r="C1140" s="8">
        <v>0</v>
      </c>
      <c r="D1140" s="8">
        <v>0</v>
      </c>
      <c r="E1140" s="3" t="str">
        <f t="shared" si="51"/>
        <v/>
      </c>
      <c r="F1140" s="8">
        <v>0</v>
      </c>
      <c r="G1140" s="3" t="str">
        <f t="shared" si="52"/>
        <v/>
      </c>
      <c r="H1140" s="8">
        <v>0</v>
      </c>
      <c r="I1140" s="8">
        <v>16.603770000000001</v>
      </c>
      <c r="J1140" s="3" t="str">
        <f t="shared" si="53"/>
        <v/>
      </c>
    </row>
    <row r="1141" spans="1:10" x14ac:dyDescent="0.25">
      <c r="A1141" s="7" t="s">
        <v>291</v>
      </c>
      <c r="B1141" s="7" t="s">
        <v>14</v>
      </c>
      <c r="C1141" s="8">
        <v>0</v>
      </c>
      <c r="D1141" s="8">
        <v>0</v>
      </c>
      <c r="E1141" s="3" t="str">
        <f t="shared" si="51"/>
        <v/>
      </c>
      <c r="F1141" s="8">
        <v>32.49729</v>
      </c>
      <c r="G1141" s="3">
        <f t="shared" si="52"/>
        <v>-1</v>
      </c>
      <c r="H1141" s="8">
        <v>39.02084</v>
      </c>
      <c r="I1141" s="8">
        <v>32.49729</v>
      </c>
      <c r="J1141" s="3">
        <f t="shared" si="53"/>
        <v>-0.16718117805767385</v>
      </c>
    </row>
    <row r="1142" spans="1:10" x14ac:dyDescent="0.25">
      <c r="A1142" s="7" t="s">
        <v>291</v>
      </c>
      <c r="B1142" s="7" t="s">
        <v>13</v>
      </c>
      <c r="C1142" s="8">
        <v>0</v>
      </c>
      <c r="D1142" s="8">
        <v>0</v>
      </c>
      <c r="E1142" s="3" t="str">
        <f t="shared" si="51"/>
        <v/>
      </c>
      <c r="F1142" s="8">
        <v>0</v>
      </c>
      <c r="G1142" s="3" t="str">
        <f t="shared" si="52"/>
        <v/>
      </c>
      <c r="H1142" s="8">
        <v>5.3045200000000001</v>
      </c>
      <c r="I1142" s="8">
        <v>0</v>
      </c>
      <c r="J1142" s="3">
        <f t="shared" si="53"/>
        <v>-1</v>
      </c>
    </row>
    <row r="1143" spans="1:10" x14ac:dyDescent="0.25">
      <c r="A1143" s="7" t="s">
        <v>291</v>
      </c>
      <c r="B1143" s="7" t="s">
        <v>12</v>
      </c>
      <c r="C1143" s="8">
        <v>1.2161999999999999</v>
      </c>
      <c r="D1143" s="8">
        <v>27.170999999999999</v>
      </c>
      <c r="E1143" s="3">
        <f t="shared" si="51"/>
        <v>21.340897878638383</v>
      </c>
      <c r="F1143" s="8">
        <v>0</v>
      </c>
      <c r="G1143" s="3" t="str">
        <f t="shared" si="52"/>
        <v/>
      </c>
      <c r="H1143" s="8">
        <v>33.193199999999997</v>
      </c>
      <c r="I1143" s="8">
        <v>84.185990000000004</v>
      </c>
      <c r="J1143" s="3">
        <f t="shared" si="53"/>
        <v>1.5362420616270804</v>
      </c>
    </row>
    <row r="1144" spans="1:10" x14ac:dyDescent="0.25">
      <c r="A1144" s="7" t="s">
        <v>291</v>
      </c>
      <c r="B1144" s="7" t="s">
        <v>6</v>
      </c>
      <c r="C1144" s="8">
        <v>0</v>
      </c>
      <c r="D1144" s="8">
        <v>0</v>
      </c>
      <c r="E1144" s="3" t="str">
        <f t="shared" si="51"/>
        <v/>
      </c>
      <c r="F1144" s="8">
        <v>0</v>
      </c>
      <c r="G1144" s="3" t="str">
        <f t="shared" si="52"/>
        <v/>
      </c>
      <c r="H1144" s="8">
        <v>0</v>
      </c>
      <c r="I1144" s="8">
        <v>0</v>
      </c>
      <c r="J1144" s="3" t="str">
        <f t="shared" si="53"/>
        <v/>
      </c>
    </row>
    <row r="1145" spans="1:10" x14ac:dyDescent="0.25">
      <c r="A1145" s="7" t="s">
        <v>291</v>
      </c>
      <c r="B1145" s="7" t="s">
        <v>3</v>
      </c>
      <c r="C1145" s="8">
        <v>0</v>
      </c>
      <c r="D1145" s="8">
        <v>0</v>
      </c>
      <c r="E1145" s="3" t="str">
        <f t="shared" si="51"/>
        <v/>
      </c>
      <c r="F1145" s="8">
        <v>0</v>
      </c>
      <c r="G1145" s="3" t="str">
        <f t="shared" si="52"/>
        <v/>
      </c>
      <c r="H1145" s="8">
        <v>307.24353000000002</v>
      </c>
      <c r="I1145" s="8">
        <v>129.36357000000001</v>
      </c>
      <c r="J1145" s="3">
        <f t="shared" si="53"/>
        <v>-0.57895429075430815</v>
      </c>
    </row>
    <row r="1146" spans="1:10" s="2" customFormat="1" ht="13" x14ac:dyDescent="0.3">
      <c r="A1146" s="2" t="s">
        <v>291</v>
      </c>
      <c r="B1146" s="2" t="s">
        <v>0</v>
      </c>
      <c r="C1146" s="4">
        <v>136.91463999999999</v>
      </c>
      <c r="D1146" s="4">
        <v>355.78066999999999</v>
      </c>
      <c r="E1146" s="5">
        <f t="shared" si="51"/>
        <v>1.5985582695904546</v>
      </c>
      <c r="F1146" s="4">
        <v>273.23606000000001</v>
      </c>
      <c r="G1146" s="5">
        <f t="shared" si="52"/>
        <v>0.30209998636343971</v>
      </c>
      <c r="H1146" s="4">
        <v>2525.1412799999998</v>
      </c>
      <c r="I1146" s="4">
        <v>4051.7811799999999</v>
      </c>
      <c r="J1146" s="5">
        <f t="shared" si="53"/>
        <v>0.6045760338605688</v>
      </c>
    </row>
    <row r="1147" spans="1:10" x14ac:dyDescent="0.25">
      <c r="A1147" s="7" t="s">
        <v>290</v>
      </c>
      <c r="B1147" s="7" t="s">
        <v>26</v>
      </c>
      <c r="C1147" s="8">
        <v>21.123999999999999</v>
      </c>
      <c r="D1147" s="8">
        <v>0</v>
      </c>
      <c r="E1147" s="3">
        <f t="shared" si="51"/>
        <v>-1</v>
      </c>
      <c r="F1147" s="8">
        <v>0</v>
      </c>
      <c r="G1147" s="3" t="str">
        <f t="shared" si="52"/>
        <v/>
      </c>
      <c r="H1147" s="8">
        <v>182.06147999999999</v>
      </c>
      <c r="I1147" s="8">
        <v>22.90503</v>
      </c>
      <c r="J1147" s="3">
        <f t="shared" si="53"/>
        <v>-0.87419068547613699</v>
      </c>
    </row>
    <row r="1148" spans="1:10" x14ac:dyDescent="0.25">
      <c r="A1148" s="7" t="s">
        <v>290</v>
      </c>
      <c r="B1148" s="7" t="s">
        <v>71</v>
      </c>
      <c r="C1148" s="8">
        <v>0</v>
      </c>
      <c r="D1148" s="8">
        <v>0</v>
      </c>
      <c r="E1148" s="3" t="str">
        <f t="shared" si="51"/>
        <v/>
      </c>
      <c r="F1148" s="8">
        <v>0</v>
      </c>
      <c r="G1148" s="3" t="str">
        <f t="shared" si="52"/>
        <v/>
      </c>
      <c r="H1148" s="8">
        <v>60.741120000000002</v>
      </c>
      <c r="I1148" s="8">
        <v>99.391599999999997</v>
      </c>
      <c r="J1148" s="3">
        <f t="shared" si="53"/>
        <v>0.6363149049605934</v>
      </c>
    </row>
    <row r="1149" spans="1:10" x14ac:dyDescent="0.25">
      <c r="A1149" s="7" t="s">
        <v>290</v>
      </c>
      <c r="B1149" s="7" t="s">
        <v>41</v>
      </c>
      <c r="C1149" s="8">
        <v>0</v>
      </c>
      <c r="D1149" s="8">
        <v>0</v>
      </c>
      <c r="E1149" s="3" t="str">
        <f t="shared" si="51"/>
        <v/>
      </c>
      <c r="F1149" s="8">
        <v>0</v>
      </c>
      <c r="G1149" s="3" t="str">
        <f t="shared" si="52"/>
        <v/>
      </c>
      <c r="H1149" s="8">
        <v>0</v>
      </c>
      <c r="I1149" s="8">
        <v>0</v>
      </c>
      <c r="J1149" s="3" t="str">
        <f t="shared" si="53"/>
        <v/>
      </c>
    </row>
    <row r="1150" spans="1:10" x14ac:dyDescent="0.25">
      <c r="A1150" s="7" t="s">
        <v>290</v>
      </c>
      <c r="B1150" s="7" t="s">
        <v>70</v>
      </c>
      <c r="C1150" s="8">
        <v>0</v>
      </c>
      <c r="D1150" s="8">
        <v>0</v>
      </c>
      <c r="E1150" s="3" t="str">
        <f t="shared" si="51"/>
        <v/>
      </c>
      <c r="F1150" s="8">
        <v>0</v>
      </c>
      <c r="G1150" s="3" t="str">
        <f t="shared" si="52"/>
        <v/>
      </c>
      <c r="H1150" s="8">
        <v>0</v>
      </c>
      <c r="I1150" s="8">
        <v>0</v>
      </c>
      <c r="J1150" s="3" t="str">
        <f t="shared" si="53"/>
        <v/>
      </c>
    </row>
    <row r="1151" spans="1:10" x14ac:dyDescent="0.25">
      <c r="A1151" s="7" t="s">
        <v>290</v>
      </c>
      <c r="B1151" s="7" t="s">
        <v>25</v>
      </c>
      <c r="C1151" s="8">
        <v>224.35284999999999</v>
      </c>
      <c r="D1151" s="8">
        <v>418.76665000000003</v>
      </c>
      <c r="E1151" s="3">
        <f t="shared" si="51"/>
        <v>0.86655373444108275</v>
      </c>
      <c r="F1151" s="8">
        <v>13.26576</v>
      </c>
      <c r="G1151" s="3">
        <f t="shared" si="52"/>
        <v>30.567482752590127</v>
      </c>
      <c r="H1151" s="8">
        <v>6661.5419400000001</v>
      </c>
      <c r="I1151" s="8">
        <v>1174.01954</v>
      </c>
      <c r="J1151" s="3">
        <f t="shared" si="53"/>
        <v>-0.82376159295035523</v>
      </c>
    </row>
    <row r="1152" spans="1:10" x14ac:dyDescent="0.25">
      <c r="A1152" s="7" t="s">
        <v>290</v>
      </c>
      <c r="B1152" s="7" t="s">
        <v>40</v>
      </c>
      <c r="C1152" s="8">
        <v>0</v>
      </c>
      <c r="D1152" s="8">
        <v>114.4</v>
      </c>
      <c r="E1152" s="3" t="str">
        <f t="shared" si="51"/>
        <v/>
      </c>
      <c r="F1152" s="8">
        <v>0</v>
      </c>
      <c r="G1152" s="3" t="str">
        <f t="shared" si="52"/>
        <v/>
      </c>
      <c r="H1152" s="8">
        <v>46.8</v>
      </c>
      <c r="I1152" s="8">
        <v>1360.7400299999999</v>
      </c>
      <c r="J1152" s="3">
        <f t="shared" si="53"/>
        <v>28.075641666666666</v>
      </c>
    </row>
    <row r="1153" spans="1:10" x14ac:dyDescent="0.25">
      <c r="A1153" s="7" t="s">
        <v>290</v>
      </c>
      <c r="B1153" s="7" t="s">
        <v>38</v>
      </c>
      <c r="C1153" s="8">
        <v>0</v>
      </c>
      <c r="D1153" s="8">
        <v>0</v>
      </c>
      <c r="E1153" s="3" t="str">
        <f t="shared" si="51"/>
        <v/>
      </c>
      <c r="F1153" s="8">
        <v>0</v>
      </c>
      <c r="G1153" s="3" t="str">
        <f t="shared" si="52"/>
        <v/>
      </c>
      <c r="H1153" s="8">
        <v>0</v>
      </c>
      <c r="I1153" s="8">
        <v>43.890929999999997</v>
      </c>
      <c r="J1153" s="3" t="str">
        <f t="shared" si="53"/>
        <v/>
      </c>
    </row>
    <row r="1154" spans="1:10" x14ac:dyDescent="0.25">
      <c r="A1154" s="7" t="s">
        <v>290</v>
      </c>
      <c r="B1154" s="7" t="s">
        <v>37</v>
      </c>
      <c r="C1154" s="8">
        <v>177.31345999999999</v>
      </c>
      <c r="D1154" s="8">
        <v>0</v>
      </c>
      <c r="E1154" s="3">
        <f t="shared" si="51"/>
        <v>-1</v>
      </c>
      <c r="F1154" s="8">
        <v>0</v>
      </c>
      <c r="G1154" s="3" t="str">
        <f t="shared" si="52"/>
        <v/>
      </c>
      <c r="H1154" s="8">
        <v>207.77596</v>
      </c>
      <c r="I1154" s="8">
        <v>75.649019999999993</v>
      </c>
      <c r="J1154" s="3">
        <f t="shared" si="53"/>
        <v>-0.63591062219132577</v>
      </c>
    </row>
    <row r="1155" spans="1:10" x14ac:dyDescent="0.25">
      <c r="A1155" s="7" t="s">
        <v>290</v>
      </c>
      <c r="B1155" s="7" t="s">
        <v>66</v>
      </c>
      <c r="C1155" s="8">
        <v>0</v>
      </c>
      <c r="D1155" s="8">
        <v>0</v>
      </c>
      <c r="E1155" s="3" t="str">
        <f t="shared" si="51"/>
        <v/>
      </c>
      <c r="F1155" s="8">
        <v>0</v>
      </c>
      <c r="G1155" s="3" t="str">
        <f t="shared" si="52"/>
        <v/>
      </c>
      <c r="H1155" s="8">
        <v>0</v>
      </c>
      <c r="I1155" s="8">
        <v>0</v>
      </c>
      <c r="J1155" s="3" t="str">
        <f t="shared" si="53"/>
        <v/>
      </c>
    </row>
    <row r="1156" spans="1:10" x14ac:dyDescent="0.25">
      <c r="A1156" s="7" t="s">
        <v>290</v>
      </c>
      <c r="B1156" s="7" t="s">
        <v>89</v>
      </c>
      <c r="C1156" s="8">
        <v>0</v>
      </c>
      <c r="D1156" s="8">
        <v>0</v>
      </c>
      <c r="E1156" s="3" t="str">
        <f t="shared" si="51"/>
        <v/>
      </c>
      <c r="F1156" s="8">
        <v>0</v>
      </c>
      <c r="G1156" s="3" t="str">
        <f t="shared" si="52"/>
        <v/>
      </c>
      <c r="H1156" s="8">
        <v>0</v>
      </c>
      <c r="I1156" s="8">
        <v>0</v>
      </c>
      <c r="J1156" s="3" t="str">
        <f t="shared" si="53"/>
        <v/>
      </c>
    </row>
    <row r="1157" spans="1:10" x14ac:dyDescent="0.25">
      <c r="A1157" s="7" t="s">
        <v>290</v>
      </c>
      <c r="B1157" s="7" t="s">
        <v>65</v>
      </c>
      <c r="C1157" s="8">
        <v>0</v>
      </c>
      <c r="D1157" s="8">
        <v>0</v>
      </c>
      <c r="E1157" s="3" t="str">
        <f t="shared" ref="E1157:E1220" si="54">IF(C1157=0,"",(D1157/C1157-1))</f>
        <v/>
      </c>
      <c r="F1157" s="8">
        <v>0</v>
      </c>
      <c r="G1157" s="3" t="str">
        <f t="shared" ref="G1157:G1220" si="55">IF(F1157=0,"",(D1157/F1157-1))</f>
        <v/>
      </c>
      <c r="H1157" s="8">
        <v>0</v>
      </c>
      <c r="I1157" s="8">
        <v>0</v>
      </c>
      <c r="J1157" s="3" t="str">
        <f t="shared" ref="J1157:J1220" si="56">IF(H1157=0,"",(I1157/H1157-1))</f>
        <v/>
      </c>
    </row>
    <row r="1158" spans="1:10" x14ac:dyDescent="0.25">
      <c r="A1158" s="7" t="s">
        <v>290</v>
      </c>
      <c r="B1158" s="7" t="s">
        <v>24</v>
      </c>
      <c r="C1158" s="8">
        <v>2.7150799999999999</v>
      </c>
      <c r="D1158" s="8">
        <v>48.887050000000002</v>
      </c>
      <c r="E1158" s="3">
        <f t="shared" si="54"/>
        <v>17.005749370184304</v>
      </c>
      <c r="F1158" s="8">
        <v>0</v>
      </c>
      <c r="G1158" s="3" t="str">
        <f t="shared" si="55"/>
        <v/>
      </c>
      <c r="H1158" s="8">
        <v>349.84964000000002</v>
      </c>
      <c r="I1158" s="8">
        <v>191.49047999999999</v>
      </c>
      <c r="J1158" s="3">
        <f t="shared" si="56"/>
        <v>-0.45264920095387273</v>
      </c>
    </row>
    <row r="1159" spans="1:10" x14ac:dyDescent="0.25">
      <c r="A1159" s="7" t="s">
        <v>290</v>
      </c>
      <c r="B1159" s="7" t="s">
        <v>64</v>
      </c>
      <c r="C1159" s="8">
        <v>0</v>
      </c>
      <c r="D1159" s="8">
        <v>7.4414400000000001</v>
      </c>
      <c r="E1159" s="3" t="str">
        <f t="shared" si="54"/>
        <v/>
      </c>
      <c r="F1159" s="8">
        <v>0</v>
      </c>
      <c r="G1159" s="3" t="str">
        <f t="shared" si="55"/>
        <v/>
      </c>
      <c r="H1159" s="8">
        <v>0</v>
      </c>
      <c r="I1159" s="8">
        <v>50.041440000000001</v>
      </c>
      <c r="J1159" s="3" t="str">
        <f t="shared" si="56"/>
        <v/>
      </c>
    </row>
    <row r="1160" spans="1:10" x14ac:dyDescent="0.25">
      <c r="A1160" s="7" t="s">
        <v>290</v>
      </c>
      <c r="B1160" s="7" t="s">
        <v>63</v>
      </c>
      <c r="C1160" s="8">
        <v>474.89157</v>
      </c>
      <c r="D1160" s="8">
        <v>64.797499999999999</v>
      </c>
      <c r="E1160" s="3">
        <f t="shared" si="54"/>
        <v>-0.86355306328137182</v>
      </c>
      <c r="F1160" s="8">
        <v>93.901730000000001</v>
      </c>
      <c r="G1160" s="3">
        <f t="shared" si="55"/>
        <v>-0.30994349092396911</v>
      </c>
      <c r="H1160" s="8">
        <v>1332.1809000000001</v>
      </c>
      <c r="I1160" s="8">
        <v>465.75792000000001</v>
      </c>
      <c r="J1160" s="3">
        <f t="shared" si="56"/>
        <v>-0.65037937415256442</v>
      </c>
    </row>
    <row r="1161" spans="1:10" x14ac:dyDescent="0.25">
      <c r="A1161" s="7" t="s">
        <v>290</v>
      </c>
      <c r="B1161" s="7" t="s">
        <v>23</v>
      </c>
      <c r="C1161" s="8">
        <v>0</v>
      </c>
      <c r="D1161" s="8">
        <v>22.8</v>
      </c>
      <c r="E1161" s="3" t="str">
        <f t="shared" si="54"/>
        <v/>
      </c>
      <c r="F1161" s="8">
        <v>4.8623799999999999</v>
      </c>
      <c r="G1161" s="3">
        <f t="shared" si="55"/>
        <v>3.6890617351996351</v>
      </c>
      <c r="H1161" s="8">
        <v>427.11022000000003</v>
      </c>
      <c r="I1161" s="8">
        <v>91.991370000000003</v>
      </c>
      <c r="J1161" s="3">
        <f t="shared" si="56"/>
        <v>-0.78461913180162257</v>
      </c>
    </row>
    <row r="1162" spans="1:10" x14ac:dyDescent="0.25">
      <c r="A1162" s="7" t="s">
        <v>290</v>
      </c>
      <c r="B1162" s="7" t="s">
        <v>22</v>
      </c>
      <c r="C1162" s="8">
        <v>161.71029999999999</v>
      </c>
      <c r="D1162" s="8">
        <v>129.00787</v>
      </c>
      <c r="E1162" s="3">
        <f t="shared" si="54"/>
        <v>-0.20222849132058995</v>
      </c>
      <c r="F1162" s="8">
        <v>0</v>
      </c>
      <c r="G1162" s="3" t="str">
        <f t="shared" si="55"/>
        <v/>
      </c>
      <c r="H1162" s="8">
        <v>334.56484</v>
      </c>
      <c r="I1162" s="8">
        <v>536.00104999999996</v>
      </c>
      <c r="J1162" s="3">
        <f t="shared" si="56"/>
        <v>0.60208421781559585</v>
      </c>
    </row>
    <row r="1163" spans="1:10" x14ac:dyDescent="0.25">
      <c r="A1163" s="7" t="s">
        <v>290</v>
      </c>
      <c r="B1163" s="7" t="s">
        <v>61</v>
      </c>
      <c r="C1163" s="8">
        <v>0</v>
      </c>
      <c r="D1163" s="8">
        <v>0</v>
      </c>
      <c r="E1163" s="3" t="str">
        <f t="shared" si="54"/>
        <v/>
      </c>
      <c r="F1163" s="8">
        <v>0</v>
      </c>
      <c r="G1163" s="3" t="str">
        <f t="shared" si="55"/>
        <v/>
      </c>
      <c r="H1163" s="8">
        <v>0</v>
      </c>
      <c r="I1163" s="8">
        <v>0</v>
      </c>
      <c r="J1163" s="3" t="str">
        <f t="shared" si="56"/>
        <v/>
      </c>
    </row>
    <row r="1164" spans="1:10" x14ac:dyDescent="0.25">
      <c r="A1164" s="7" t="s">
        <v>290</v>
      </c>
      <c r="B1164" s="7" t="s">
        <v>60</v>
      </c>
      <c r="C1164" s="8">
        <v>0</v>
      </c>
      <c r="D1164" s="8">
        <v>0</v>
      </c>
      <c r="E1164" s="3" t="str">
        <f t="shared" si="54"/>
        <v/>
      </c>
      <c r="F1164" s="8">
        <v>0</v>
      </c>
      <c r="G1164" s="3" t="str">
        <f t="shared" si="55"/>
        <v/>
      </c>
      <c r="H1164" s="8">
        <v>0</v>
      </c>
      <c r="I1164" s="8">
        <v>0</v>
      </c>
      <c r="J1164" s="3" t="str">
        <f t="shared" si="56"/>
        <v/>
      </c>
    </row>
    <row r="1165" spans="1:10" x14ac:dyDescent="0.25">
      <c r="A1165" s="7" t="s">
        <v>290</v>
      </c>
      <c r="B1165" s="7" t="s">
        <v>58</v>
      </c>
      <c r="C1165" s="8">
        <v>0</v>
      </c>
      <c r="D1165" s="8">
        <v>42.685499999999998</v>
      </c>
      <c r="E1165" s="3" t="str">
        <f t="shared" si="54"/>
        <v/>
      </c>
      <c r="F1165" s="8">
        <v>0</v>
      </c>
      <c r="G1165" s="3" t="str">
        <f t="shared" si="55"/>
        <v/>
      </c>
      <c r="H1165" s="8">
        <v>0</v>
      </c>
      <c r="I1165" s="8">
        <v>42.685499999999998</v>
      </c>
      <c r="J1165" s="3" t="str">
        <f t="shared" si="56"/>
        <v/>
      </c>
    </row>
    <row r="1166" spans="1:10" x14ac:dyDescent="0.25">
      <c r="A1166" s="7" t="s">
        <v>290</v>
      </c>
      <c r="B1166" s="7" t="s">
        <v>21</v>
      </c>
      <c r="C1166" s="8">
        <v>0</v>
      </c>
      <c r="D1166" s="8">
        <v>0</v>
      </c>
      <c r="E1166" s="3" t="str">
        <f t="shared" si="54"/>
        <v/>
      </c>
      <c r="F1166" s="8">
        <v>0</v>
      </c>
      <c r="G1166" s="3" t="str">
        <f t="shared" si="55"/>
        <v/>
      </c>
      <c r="H1166" s="8">
        <v>0</v>
      </c>
      <c r="I1166" s="8">
        <v>1526.79862</v>
      </c>
      <c r="J1166" s="3" t="str">
        <f t="shared" si="56"/>
        <v/>
      </c>
    </row>
    <row r="1167" spans="1:10" x14ac:dyDescent="0.25">
      <c r="A1167" s="7" t="s">
        <v>290</v>
      </c>
      <c r="B1167" s="7" t="s">
        <v>20</v>
      </c>
      <c r="C1167" s="8">
        <v>7468.1794399999999</v>
      </c>
      <c r="D1167" s="8">
        <v>2761.5596399999999</v>
      </c>
      <c r="E1167" s="3">
        <f t="shared" si="54"/>
        <v>-0.6302231806042411</v>
      </c>
      <c r="F1167" s="8">
        <v>1151.60483</v>
      </c>
      <c r="G1167" s="3">
        <f t="shared" si="55"/>
        <v>1.3980097756276342</v>
      </c>
      <c r="H1167" s="8">
        <v>37246.136550000003</v>
      </c>
      <c r="I1167" s="8">
        <v>10993.75995</v>
      </c>
      <c r="J1167" s="3">
        <f t="shared" si="56"/>
        <v>-0.70483489112376141</v>
      </c>
    </row>
    <row r="1168" spans="1:10" x14ac:dyDescent="0.25">
      <c r="A1168" s="7" t="s">
        <v>290</v>
      </c>
      <c r="B1168" s="7" t="s">
        <v>34</v>
      </c>
      <c r="C1168" s="8">
        <v>0</v>
      </c>
      <c r="D1168" s="8">
        <v>0</v>
      </c>
      <c r="E1168" s="3" t="str">
        <f t="shared" si="54"/>
        <v/>
      </c>
      <c r="F1168" s="8">
        <v>0</v>
      </c>
      <c r="G1168" s="3" t="str">
        <f t="shared" si="55"/>
        <v/>
      </c>
      <c r="H1168" s="8">
        <v>0</v>
      </c>
      <c r="I1168" s="8">
        <v>0.14000000000000001</v>
      </c>
      <c r="J1168" s="3" t="str">
        <f t="shared" si="56"/>
        <v/>
      </c>
    </row>
    <row r="1169" spans="1:10" x14ac:dyDescent="0.25">
      <c r="A1169" s="7" t="s">
        <v>290</v>
      </c>
      <c r="B1169" s="7" t="s">
        <v>19</v>
      </c>
      <c r="C1169" s="8">
        <v>26.880659999999999</v>
      </c>
      <c r="D1169" s="8">
        <v>0</v>
      </c>
      <c r="E1169" s="3">
        <f t="shared" si="54"/>
        <v>-1</v>
      </c>
      <c r="F1169" s="8">
        <v>0</v>
      </c>
      <c r="G1169" s="3" t="str">
        <f t="shared" si="55"/>
        <v/>
      </c>
      <c r="H1169" s="8">
        <v>458.68358000000001</v>
      </c>
      <c r="I1169" s="8">
        <v>177.16968</v>
      </c>
      <c r="J1169" s="3">
        <f t="shared" si="56"/>
        <v>-0.61374313857060248</v>
      </c>
    </row>
    <row r="1170" spans="1:10" x14ac:dyDescent="0.25">
      <c r="A1170" s="7" t="s">
        <v>290</v>
      </c>
      <c r="B1170" s="7" t="s">
        <v>56</v>
      </c>
      <c r="C1170" s="8">
        <v>0</v>
      </c>
      <c r="D1170" s="8">
        <v>0</v>
      </c>
      <c r="E1170" s="3" t="str">
        <f t="shared" si="54"/>
        <v/>
      </c>
      <c r="F1170" s="8">
        <v>0</v>
      </c>
      <c r="G1170" s="3" t="str">
        <f t="shared" si="55"/>
        <v/>
      </c>
      <c r="H1170" s="8">
        <v>0</v>
      </c>
      <c r="I1170" s="8">
        <v>16.73</v>
      </c>
      <c r="J1170" s="3" t="str">
        <f t="shared" si="56"/>
        <v/>
      </c>
    </row>
    <row r="1171" spans="1:10" x14ac:dyDescent="0.25">
      <c r="A1171" s="7" t="s">
        <v>290</v>
      </c>
      <c r="B1171" s="7" t="s">
        <v>18</v>
      </c>
      <c r="C1171" s="8">
        <v>2606.6749</v>
      </c>
      <c r="D1171" s="8">
        <v>3449.7056200000002</v>
      </c>
      <c r="E1171" s="3">
        <f t="shared" si="54"/>
        <v>0.32341229817343176</v>
      </c>
      <c r="F1171" s="8">
        <v>1997.42794</v>
      </c>
      <c r="G1171" s="3">
        <f t="shared" si="55"/>
        <v>0.72707387882037944</v>
      </c>
      <c r="H1171" s="8">
        <v>15429.04156</v>
      </c>
      <c r="I1171" s="8">
        <v>16891.403610000001</v>
      </c>
      <c r="J1171" s="3">
        <f t="shared" si="56"/>
        <v>9.4779837380903453E-2</v>
      </c>
    </row>
    <row r="1172" spans="1:10" x14ac:dyDescent="0.25">
      <c r="A1172" s="7" t="s">
        <v>290</v>
      </c>
      <c r="B1172" s="7" t="s">
        <v>17</v>
      </c>
      <c r="C1172" s="8">
        <v>117.13257</v>
      </c>
      <c r="D1172" s="8">
        <v>81.110879999999995</v>
      </c>
      <c r="E1172" s="3">
        <f t="shared" si="54"/>
        <v>-0.30752923802491494</v>
      </c>
      <c r="F1172" s="8">
        <v>17.398710000000001</v>
      </c>
      <c r="G1172" s="3">
        <f t="shared" si="55"/>
        <v>3.661890450498916</v>
      </c>
      <c r="H1172" s="8">
        <v>1146.6859899999999</v>
      </c>
      <c r="I1172" s="8">
        <v>2328.5015100000001</v>
      </c>
      <c r="J1172" s="3">
        <f t="shared" si="56"/>
        <v>1.0306357017582468</v>
      </c>
    </row>
    <row r="1173" spans="1:10" x14ac:dyDescent="0.25">
      <c r="A1173" s="7" t="s">
        <v>290</v>
      </c>
      <c r="B1173" s="7" t="s">
        <v>55</v>
      </c>
      <c r="C1173" s="8">
        <v>0</v>
      </c>
      <c r="D1173" s="8">
        <v>0</v>
      </c>
      <c r="E1173" s="3" t="str">
        <f t="shared" si="54"/>
        <v/>
      </c>
      <c r="F1173" s="8">
        <v>0</v>
      </c>
      <c r="G1173" s="3" t="str">
        <f t="shared" si="55"/>
        <v/>
      </c>
      <c r="H1173" s="8">
        <v>37.756270000000001</v>
      </c>
      <c r="I1173" s="8">
        <v>0</v>
      </c>
      <c r="J1173" s="3">
        <f t="shared" si="56"/>
        <v>-1</v>
      </c>
    </row>
    <row r="1174" spans="1:10" x14ac:dyDescent="0.25">
      <c r="A1174" s="7" t="s">
        <v>290</v>
      </c>
      <c r="B1174" s="7" t="s">
        <v>33</v>
      </c>
      <c r="C1174" s="8">
        <v>0</v>
      </c>
      <c r="D1174" s="8">
        <v>147.33886999999999</v>
      </c>
      <c r="E1174" s="3" t="str">
        <f t="shared" si="54"/>
        <v/>
      </c>
      <c r="F1174" s="8">
        <v>38.019300000000001</v>
      </c>
      <c r="G1174" s="3">
        <f t="shared" si="55"/>
        <v>2.8753704039790313</v>
      </c>
      <c r="H1174" s="8">
        <v>344.16699999999997</v>
      </c>
      <c r="I1174" s="8">
        <v>553.01850999999999</v>
      </c>
      <c r="J1174" s="3">
        <f t="shared" si="56"/>
        <v>0.60683188684563039</v>
      </c>
    </row>
    <row r="1175" spans="1:10" x14ac:dyDescent="0.25">
      <c r="A1175" s="7" t="s">
        <v>290</v>
      </c>
      <c r="B1175" s="7" t="s">
        <v>16</v>
      </c>
      <c r="C1175" s="8">
        <v>63</v>
      </c>
      <c r="D1175" s="8">
        <v>66.484499999999997</v>
      </c>
      <c r="E1175" s="3">
        <f t="shared" si="54"/>
        <v>5.5309523809523808E-2</v>
      </c>
      <c r="F1175" s="8">
        <v>0</v>
      </c>
      <c r="G1175" s="3" t="str">
        <f t="shared" si="55"/>
        <v/>
      </c>
      <c r="H1175" s="8">
        <v>351.49378000000002</v>
      </c>
      <c r="I1175" s="8">
        <v>319.98307999999997</v>
      </c>
      <c r="J1175" s="3">
        <f t="shared" si="56"/>
        <v>-8.9647959062035265E-2</v>
      </c>
    </row>
    <row r="1176" spans="1:10" x14ac:dyDescent="0.25">
      <c r="A1176" s="7" t="s">
        <v>290</v>
      </c>
      <c r="B1176" s="7" t="s">
        <v>15</v>
      </c>
      <c r="C1176" s="8">
        <v>85.99391</v>
      </c>
      <c r="D1176" s="8">
        <v>0</v>
      </c>
      <c r="E1176" s="3">
        <f t="shared" si="54"/>
        <v>-1</v>
      </c>
      <c r="F1176" s="8">
        <v>0</v>
      </c>
      <c r="G1176" s="3" t="str">
        <f t="shared" si="55"/>
        <v/>
      </c>
      <c r="H1176" s="8">
        <v>689.63644999999997</v>
      </c>
      <c r="I1176" s="8">
        <v>146.10374999999999</v>
      </c>
      <c r="J1176" s="3">
        <f t="shared" si="56"/>
        <v>-0.7881438111341128</v>
      </c>
    </row>
    <row r="1177" spans="1:10" x14ac:dyDescent="0.25">
      <c r="A1177" s="7" t="s">
        <v>290</v>
      </c>
      <c r="B1177" s="7" t="s">
        <v>14</v>
      </c>
      <c r="C1177" s="8">
        <v>0</v>
      </c>
      <c r="D1177" s="8">
        <v>0</v>
      </c>
      <c r="E1177" s="3" t="str">
        <f t="shared" si="54"/>
        <v/>
      </c>
      <c r="F1177" s="8">
        <v>0</v>
      </c>
      <c r="G1177" s="3" t="str">
        <f t="shared" si="55"/>
        <v/>
      </c>
      <c r="H1177" s="8">
        <v>0</v>
      </c>
      <c r="I1177" s="8">
        <v>0</v>
      </c>
      <c r="J1177" s="3" t="str">
        <f t="shared" si="56"/>
        <v/>
      </c>
    </row>
    <row r="1178" spans="1:10" x14ac:dyDescent="0.25">
      <c r="A1178" s="7" t="s">
        <v>290</v>
      </c>
      <c r="B1178" s="7" t="s">
        <v>32</v>
      </c>
      <c r="C1178" s="8">
        <v>0</v>
      </c>
      <c r="D1178" s="8">
        <v>0</v>
      </c>
      <c r="E1178" s="3" t="str">
        <f t="shared" si="54"/>
        <v/>
      </c>
      <c r="F1178" s="8">
        <v>0</v>
      </c>
      <c r="G1178" s="3" t="str">
        <f t="shared" si="55"/>
        <v/>
      </c>
      <c r="H1178" s="8">
        <v>0</v>
      </c>
      <c r="I1178" s="8">
        <v>50.5</v>
      </c>
      <c r="J1178" s="3" t="str">
        <f t="shared" si="56"/>
        <v/>
      </c>
    </row>
    <row r="1179" spans="1:10" x14ac:dyDescent="0.25">
      <c r="A1179" s="7" t="s">
        <v>290</v>
      </c>
      <c r="B1179" s="7" t="s">
        <v>13</v>
      </c>
      <c r="C1179" s="8">
        <v>8.5414999999999992</v>
      </c>
      <c r="D1179" s="8">
        <v>4.6052900000000001</v>
      </c>
      <c r="E1179" s="3">
        <f t="shared" si="54"/>
        <v>-0.46083357724053142</v>
      </c>
      <c r="F1179" s="8">
        <v>379.52068000000003</v>
      </c>
      <c r="G1179" s="3">
        <f t="shared" si="55"/>
        <v>-0.98786550972663734</v>
      </c>
      <c r="H1179" s="8">
        <v>55.481679999999997</v>
      </c>
      <c r="I1179" s="8">
        <v>457.75880000000001</v>
      </c>
      <c r="J1179" s="3">
        <f t="shared" si="56"/>
        <v>7.2506297574262355</v>
      </c>
    </row>
    <row r="1180" spans="1:10" x14ac:dyDescent="0.25">
      <c r="A1180" s="7" t="s">
        <v>290</v>
      </c>
      <c r="B1180" s="7" t="s">
        <v>12</v>
      </c>
      <c r="C1180" s="8">
        <v>290.37776000000002</v>
      </c>
      <c r="D1180" s="8">
        <v>30.062999999999999</v>
      </c>
      <c r="E1180" s="3">
        <f t="shared" si="54"/>
        <v>-0.89646934393322686</v>
      </c>
      <c r="F1180" s="8">
        <v>55.112000000000002</v>
      </c>
      <c r="G1180" s="3">
        <f t="shared" si="55"/>
        <v>-0.45451081434170426</v>
      </c>
      <c r="H1180" s="8">
        <v>962.17308000000003</v>
      </c>
      <c r="I1180" s="8">
        <v>211.37701000000001</v>
      </c>
      <c r="J1180" s="3">
        <f t="shared" si="56"/>
        <v>-0.78031290378649965</v>
      </c>
    </row>
    <row r="1181" spans="1:10" x14ac:dyDescent="0.25">
      <c r="A1181" s="7" t="s">
        <v>290</v>
      </c>
      <c r="B1181" s="7" t="s">
        <v>11</v>
      </c>
      <c r="C1181" s="8">
        <v>9.8792100000000005</v>
      </c>
      <c r="D1181" s="8">
        <v>0</v>
      </c>
      <c r="E1181" s="3">
        <f t="shared" si="54"/>
        <v>-1</v>
      </c>
      <c r="F1181" s="8">
        <v>0</v>
      </c>
      <c r="G1181" s="3" t="str">
        <f t="shared" si="55"/>
        <v/>
      </c>
      <c r="H1181" s="8">
        <v>9.8792100000000005</v>
      </c>
      <c r="I1181" s="8">
        <v>11.60069</v>
      </c>
      <c r="J1181" s="3">
        <f t="shared" si="56"/>
        <v>0.17425279956595707</v>
      </c>
    </row>
    <row r="1182" spans="1:10" x14ac:dyDescent="0.25">
      <c r="A1182" s="7" t="s">
        <v>290</v>
      </c>
      <c r="B1182" s="7" t="s">
        <v>10</v>
      </c>
      <c r="C1182" s="8">
        <v>0</v>
      </c>
      <c r="D1182" s="8">
        <v>13.725070000000001</v>
      </c>
      <c r="E1182" s="3" t="str">
        <f t="shared" si="54"/>
        <v/>
      </c>
      <c r="F1182" s="8">
        <v>51.382449999999999</v>
      </c>
      <c r="G1182" s="3">
        <f t="shared" si="55"/>
        <v>-0.73288408785489989</v>
      </c>
      <c r="H1182" s="8">
        <v>173.52368000000001</v>
      </c>
      <c r="I1182" s="8">
        <v>193.17778000000001</v>
      </c>
      <c r="J1182" s="3">
        <f t="shared" si="56"/>
        <v>0.11326465644343187</v>
      </c>
    </row>
    <row r="1183" spans="1:10" x14ac:dyDescent="0.25">
      <c r="A1183" s="7" t="s">
        <v>290</v>
      </c>
      <c r="B1183" s="7" t="s">
        <v>51</v>
      </c>
      <c r="C1183" s="8">
        <v>0</v>
      </c>
      <c r="D1183" s="8">
        <v>0</v>
      </c>
      <c r="E1183" s="3" t="str">
        <f t="shared" si="54"/>
        <v/>
      </c>
      <c r="F1183" s="8">
        <v>0</v>
      </c>
      <c r="G1183" s="3" t="str">
        <f t="shared" si="55"/>
        <v/>
      </c>
      <c r="H1183" s="8">
        <v>0</v>
      </c>
      <c r="I1183" s="8">
        <v>73.484999999999999</v>
      </c>
      <c r="J1183" s="3" t="str">
        <f t="shared" si="56"/>
        <v/>
      </c>
    </row>
    <row r="1184" spans="1:10" x14ac:dyDescent="0.25">
      <c r="A1184" s="7" t="s">
        <v>290</v>
      </c>
      <c r="B1184" s="7" t="s">
        <v>9</v>
      </c>
      <c r="C1184" s="8">
        <v>0</v>
      </c>
      <c r="D1184" s="8">
        <v>0</v>
      </c>
      <c r="E1184" s="3" t="str">
        <f t="shared" si="54"/>
        <v/>
      </c>
      <c r="F1184" s="8">
        <v>17.63456</v>
      </c>
      <c r="G1184" s="3">
        <f t="shared" si="55"/>
        <v>-1</v>
      </c>
      <c r="H1184" s="8">
        <v>102.87803</v>
      </c>
      <c r="I1184" s="8">
        <v>75.191839999999999</v>
      </c>
      <c r="J1184" s="3">
        <f t="shared" si="56"/>
        <v>-0.26911664229962406</v>
      </c>
    </row>
    <row r="1185" spans="1:10" x14ac:dyDescent="0.25">
      <c r="A1185" s="7" t="s">
        <v>290</v>
      </c>
      <c r="B1185" s="7" t="s">
        <v>50</v>
      </c>
      <c r="C1185" s="8">
        <v>0</v>
      </c>
      <c r="D1185" s="8">
        <v>0</v>
      </c>
      <c r="E1185" s="3" t="str">
        <f t="shared" si="54"/>
        <v/>
      </c>
      <c r="F1185" s="8">
        <v>0</v>
      </c>
      <c r="G1185" s="3" t="str">
        <f t="shared" si="55"/>
        <v/>
      </c>
      <c r="H1185" s="8">
        <v>0</v>
      </c>
      <c r="I1185" s="8">
        <v>0</v>
      </c>
      <c r="J1185" s="3" t="str">
        <f t="shared" si="56"/>
        <v/>
      </c>
    </row>
    <row r="1186" spans="1:10" x14ac:dyDescent="0.25">
      <c r="A1186" s="7" t="s">
        <v>290</v>
      </c>
      <c r="B1186" s="7" t="s">
        <v>48</v>
      </c>
      <c r="C1186" s="8">
        <v>0</v>
      </c>
      <c r="D1186" s="8">
        <v>0</v>
      </c>
      <c r="E1186" s="3" t="str">
        <f t="shared" si="54"/>
        <v/>
      </c>
      <c r="F1186" s="8">
        <v>0</v>
      </c>
      <c r="G1186" s="3" t="str">
        <f t="shared" si="55"/>
        <v/>
      </c>
      <c r="H1186" s="8">
        <v>33.695999999999998</v>
      </c>
      <c r="I1186" s="8">
        <v>32.4</v>
      </c>
      <c r="J1186" s="3">
        <f t="shared" si="56"/>
        <v>-3.8461538461538436E-2</v>
      </c>
    </row>
    <row r="1187" spans="1:10" x14ac:dyDescent="0.25">
      <c r="A1187" s="7" t="s">
        <v>290</v>
      </c>
      <c r="B1187" s="7" t="s">
        <v>8</v>
      </c>
      <c r="C1187" s="8">
        <v>4.6740000000000004</v>
      </c>
      <c r="D1187" s="8">
        <v>0</v>
      </c>
      <c r="E1187" s="3">
        <f t="shared" si="54"/>
        <v>-1</v>
      </c>
      <c r="F1187" s="8">
        <v>0</v>
      </c>
      <c r="G1187" s="3" t="str">
        <f t="shared" si="55"/>
        <v/>
      </c>
      <c r="H1187" s="8">
        <v>8.4785699999999995</v>
      </c>
      <c r="I1187" s="8">
        <v>0</v>
      </c>
      <c r="J1187" s="3">
        <f t="shared" si="56"/>
        <v>-1</v>
      </c>
    </row>
    <row r="1188" spans="1:10" x14ac:dyDescent="0.25">
      <c r="A1188" s="7" t="s">
        <v>290</v>
      </c>
      <c r="B1188" s="7" t="s">
        <v>7</v>
      </c>
      <c r="C1188" s="8">
        <v>116.50664999999999</v>
      </c>
      <c r="D1188" s="8">
        <v>83.651539999999997</v>
      </c>
      <c r="E1188" s="3">
        <f t="shared" si="54"/>
        <v>-0.28200201447728523</v>
      </c>
      <c r="F1188" s="8">
        <v>110.91743</v>
      </c>
      <c r="G1188" s="3">
        <f t="shared" si="55"/>
        <v>-0.24582150884671594</v>
      </c>
      <c r="H1188" s="8">
        <v>567.33313999999996</v>
      </c>
      <c r="I1188" s="8">
        <v>732.56862000000001</v>
      </c>
      <c r="J1188" s="3">
        <f t="shared" si="56"/>
        <v>0.29124947645399324</v>
      </c>
    </row>
    <row r="1189" spans="1:10" x14ac:dyDescent="0.25">
      <c r="A1189" s="7" t="s">
        <v>290</v>
      </c>
      <c r="B1189" s="7" t="s">
        <v>6</v>
      </c>
      <c r="C1189" s="8">
        <v>701.97662000000003</v>
      </c>
      <c r="D1189" s="8">
        <v>105.105</v>
      </c>
      <c r="E1189" s="3">
        <f t="shared" si="54"/>
        <v>-0.85027279113654808</v>
      </c>
      <c r="F1189" s="8">
        <v>271.57879000000003</v>
      </c>
      <c r="G1189" s="3">
        <f t="shared" si="55"/>
        <v>-0.61298524085772677</v>
      </c>
      <c r="H1189" s="8">
        <v>2610.34159</v>
      </c>
      <c r="I1189" s="8">
        <v>892.55722000000003</v>
      </c>
      <c r="J1189" s="3">
        <f t="shared" si="56"/>
        <v>-0.65806880470383189</v>
      </c>
    </row>
    <row r="1190" spans="1:10" x14ac:dyDescent="0.25">
      <c r="A1190" s="7" t="s">
        <v>290</v>
      </c>
      <c r="B1190" s="7" t="s">
        <v>75</v>
      </c>
      <c r="C1190" s="8">
        <v>0</v>
      </c>
      <c r="D1190" s="8">
        <v>0</v>
      </c>
      <c r="E1190" s="3" t="str">
        <f t="shared" si="54"/>
        <v/>
      </c>
      <c r="F1190" s="8">
        <v>0</v>
      </c>
      <c r="G1190" s="3" t="str">
        <f t="shared" si="55"/>
        <v/>
      </c>
      <c r="H1190" s="8">
        <v>0</v>
      </c>
      <c r="I1190" s="8">
        <v>0</v>
      </c>
      <c r="J1190" s="3" t="str">
        <f t="shared" si="56"/>
        <v/>
      </c>
    </row>
    <row r="1191" spans="1:10" x14ac:dyDescent="0.25">
      <c r="A1191" s="7" t="s">
        <v>290</v>
      </c>
      <c r="B1191" s="7" t="s">
        <v>47</v>
      </c>
      <c r="C1191" s="8">
        <v>0</v>
      </c>
      <c r="D1191" s="8">
        <v>0</v>
      </c>
      <c r="E1191" s="3" t="str">
        <f t="shared" si="54"/>
        <v/>
      </c>
      <c r="F1191" s="8">
        <v>0</v>
      </c>
      <c r="G1191" s="3" t="str">
        <f t="shared" si="55"/>
        <v/>
      </c>
      <c r="H1191" s="8">
        <v>0</v>
      </c>
      <c r="I1191" s="8">
        <v>0</v>
      </c>
      <c r="J1191" s="3" t="str">
        <f t="shared" si="56"/>
        <v/>
      </c>
    </row>
    <row r="1192" spans="1:10" x14ac:dyDescent="0.25">
      <c r="A1192" s="7" t="s">
        <v>290</v>
      </c>
      <c r="B1192" s="7" t="s">
        <v>3</v>
      </c>
      <c r="C1192" s="8">
        <v>35.369419999999998</v>
      </c>
      <c r="D1192" s="8">
        <v>140.41292000000001</v>
      </c>
      <c r="E1192" s="3">
        <f t="shared" si="54"/>
        <v>2.9698960288294245</v>
      </c>
      <c r="F1192" s="8">
        <v>236.31289000000001</v>
      </c>
      <c r="G1192" s="3">
        <f t="shared" si="55"/>
        <v>-0.40581776982203543</v>
      </c>
      <c r="H1192" s="8">
        <v>356.64706000000001</v>
      </c>
      <c r="I1192" s="8">
        <v>758.89541999999994</v>
      </c>
      <c r="J1192" s="3">
        <f t="shared" si="56"/>
        <v>1.1278611409273918</v>
      </c>
    </row>
    <row r="1193" spans="1:10" x14ac:dyDescent="0.25">
      <c r="A1193" s="7" t="s">
        <v>290</v>
      </c>
      <c r="B1193" s="7" t="s">
        <v>2</v>
      </c>
      <c r="C1193" s="8">
        <v>0</v>
      </c>
      <c r="D1193" s="8">
        <v>0</v>
      </c>
      <c r="E1193" s="3" t="str">
        <f t="shared" si="54"/>
        <v/>
      </c>
      <c r="F1193" s="8">
        <v>0</v>
      </c>
      <c r="G1193" s="3" t="str">
        <f t="shared" si="55"/>
        <v/>
      </c>
      <c r="H1193" s="8">
        <v>0</v>
      </c>
      <c r="I1193" s="8">
        <v>9.3800000000000008</v>
      </c>
      <c r="J1193" s="3" t="str">
        <f t="shared" si="56"/>
        <v/>
      </c>
    </row>
    <row r="1194" spans="1:10" x14ac:dyDescent="0.25">
      <c r="A1194" s="7" t="s">
        <v>290</v>
      </c>
      <c r="B1194" s="7" t="s">
        <v>44</v>
      </c>
      <c r="C1194" s="8">
        <v>0</v>
      </c>
      <c r="D1194" s="8">
        <v>0</v>
      </c>
      <c r="E1194" s="3" t="str">
        <f t="shared" si="54"/>
        <v/>
      </c>
      <c r="F1194" s="8">
        <v>0</v>
      </c>
      <c r="G1194" s="3" t="str">
        <f t="shared" si="55"/>
        <v/>
      </c>
      <c r="H1194" s="8">
        <v>59.91919</v>
      </c>
      <c r="I1194" s="8">
        <v>0</v>
      </c>
      <c r="J1194" s="3">
        <f t="shared" si="56"/>
        <v>-1</v>
      </c>
    </row>
    <row r="1195" spans="1:10" s="2" customFormat="1" ht="13" x14ac:dyDescent="0.3">
      <c r="A1195" s="2" t="s">
        <v>290</v>
      </c>
      <c r="B1195" s="2" t="s">
        <v>0</v>
      </c>
      <c r="C1195" s="4">
        <v>12597.293900000001</v>
      </c>
      <c r="D1195" s="4">
        <v>7732.5483400000003</v>
      </c>
      <c r="E1195" s="5">
        <f t="shared" si="54"/>
        <v>-0.38617385595806419</v>
      </c>
      <c r="F1195" s="4">
        <v>4438.9394499999999</v>
      </c>
      <c r="G1195" s="5">
        <f t="shared" si="55"/>
        <v>0.74198103558272255</v>
      </c>
      <c r="H1195" s="4">
        <v>70246.578510000007</v>
      </c>
      <c r="I1195" s="4">
        <v>40607.065000000002</v>
      </c>
      <c r="J1195" s="5">
        <f t="shared" si="56"/>
        <v>-0.42193533320317722</v>
      </c>
    </row>
    <row r="1196" spans="1:10" x14ac:dyDescent="0.25">
      <c r="A1196" s="7" t="s">
        <v>289</v>
      </c>
      <c r="B1196" s="7" t="s">
        <v>66</v>
      </c>
      <c r="C1196" s="8">
        <v>33.615409999999997</v>
      </c>
      <c r="D1196" s="8">
        <v>0</v>
      </c>
      <c r="E1196" s="3">
        <f t="shared" si="54"/>
        <v>-1</v>
      </c>
      <c r="F1196" s="8">
        <v>0</v>
      </c>
      <c r="G1196" s="3" t="str">
        <f t="shared" si="55"/>
        <v/>
      </c>
      <c r="H1196" s="8">
        <v>119.4316</v>
      </c>
      <c r="I1196" s="8">
        <v>30.635729999999999</v>
      </c>
      <c r="J1196" s="3">
        <f t="shared" si="56"/>
        <v>-0.74348723453424381</v>
      </c>
    </row>
    <row r="1197" spans="1:10" x14ac:dyDescent="0.25">
      <c r="A1197" s="7" t="s">
        <v>289</v>
      </c>
      <c r="B1197" s="7" t="s">
        <v>24</v>
      </c>
      <c r="C1197" s="8">
        <v>73.482370000000003</v>
      </c>
      <c r="D1197" s="8">
        <v>0</v>
      </c>
      <c r="E1197" s="3">
        <f t="shared" si="54"/>
        <v>-1</v>
      </c>
      <c r="F1197" s="8">
        <v>0</v>
      </c>
      <c r="G1197" s="3" t="str">
        <f t="shared" si="55"/>
        <v/>
      </c>
      <c r="H1197" s="8">
        <v>207.0275</v>
      </c>
      <c r="I1197" s="8">
        <v>23.95485</v>
      </c>
      <c r="J1197" s="3">
        <f t="shared" si="56"/>
        <v>-0.88429145886416061</v>
      </c>
    </row>
    <row r="1198" spans="1:10" x14ac:dyDescent="0.25">
      <c r="A1198" s="7" t="s">
        <v>289</v>
      </c>
      <c r="B1198" s="7" t="s">
        <v>22</v>
      </c>
      <c r="C1198" s="8">
        <v>0</v>
      </c>
      <c r="D1198" s="8">
        <v>0</v>
      </c>
      <c r="E1198" s="3" t="str">
        <f t="shared" si="54"/>
        <v/>
      </c>
      <c r="F1198" s="8">
        <v>0</v>
      </c>
      <c r="G1198" s="3" t="str">
        <f t="shared" si="55"/>
        <v/>
      </c>
      <c r="H1198" s="8">
        <v>4.7337999999999996</v>
      </c>
      <c r="I1198" s="8">
        <v>0</v>
      </c>
      <c r="J1198" s="3">
        <f t="shared" si="56"/>
        <v>-1</v>
      </c>
    </row>
    <row r="1199" spans="1:10" x14ac:dyDescent="0.25">
      <c r="A1199" s="7" t="s">
        <v>289</v>
      </c>
      <c r="B1199" s="7" t="s">
        <v>18</v>
      </c>
      <c r="C1199" s="8">
        <v>2.4287999999999998</v>
      </c>
      <c r="D1199" s="8">
        <v>0</v>
      </c>
      <c r="E1199" s="3">
        <f t="shared" si="54"/>
        <v>-1</v>
      </c>
      <c r="F1199" s="8">
        <v>0.53039999999999998</v>
      </c>
      <c r="G1199" s="3">
        <f t="shared" si="55"/>
        <v>-1</v>
      </c>
      <c r="H1199" s="8">
        <v>361.50733000000002</v>
      </c>
      <c r="I1199" s="8">
        <v>38.057940000000002</v>
      </c>
      <c r="J1199" s="3">
        <f t="shared" si="56"/>
        <v>-0.89472429231241313</v>
      </c>
    </row>
    <row r="1200" spans="1:10" x14ac:dyDescent="0.25">
      <c r="A1200" s="7" t="s">
        <v>289</v>
      </c>
      <c r="B1200" s="7" t="s">
        <v>17</v>
      </c>
      <c r="C1200" s="8">
        <v>15.88334</v>
      </c>
      <c r="D1200" s="8">
        <v>0</v>
      </c>
      <c r="E1200" s="3">
        <f t="shared" si="54"/>
        <v>-1</v>
      </c>
      <c r="F1200" s="8">
        <v>12.849600000000001</v>
      </c>
      <c r="G1200" s="3">
        <f t="shared" si="55"/>
        <v>-1</v>
      </c>
      <c r="H1200" s="8">
        <v>39.455820000000003</v>
      </c>
      <c r="I1200" s="8">
        <v>12.849600000000001</v>
      </c>
      <c r="J1200" s="3">
        <f t="shared" si="56"/>
        <v>-0.67432941451983508</v>
      </c>
    </row>
    <row r="1201" spans="1:10" x14ac:dyDescent="0.25">
      <c r="A1201" s="7" t="s">
        <v>289</v>
      </c>
      <c r="B1201" s="7" t="s">
        <v>11</v>
      </c>
      <c r="C1201" s="8">
        <v>0</v>
      </c>
      <c r="D1201" s="8">
        <v>0</v>
      </c>
      <c r="E1201" s="3" t="str">
        <f t="shared" si="54"/>
        <v/>
      </c>
      <c r="F1201" s="8">
        <v>0</v>
      </c>
      <c r="G1201" s="3" t="str">
        <f t="shared" si="55"/>
        <v/>
      </c>
      <c r="H1201" s="8">
        <v>29.865739999999999</v>
      </c>
      <c r="I1201" s="8">
        <v>0</v>
      </c>
      <c r="J1201" s="3">
        <f t="shared" si="56"/>
        <v>-1</v>
      </c>
    </row>
    <row r="1202" spans="1:10" x14ac:dyDescent="0.25">
      <c r="A1202" s="7" t="s">
        <v>289</v>
      </c>
      <c r="B1202" s="7" t="s">
        <v>7</v>
      </c>
      <c r="C1202" s="8">
        <v>0</v>
      </c>
      <c r="D1202" s="8">
        <v>0</v>
      </c>
      <c r="E1202" s="3" t="str">
        <f t="shared" si="54"/>
        <v/>
      </c>
      <c r="F1202" s="8">
        <v>0</v>
      </c>
      <c r="G1202" s="3" t="str">
        <f t="shared" si="55"/>
        <v/>
      </c>
      <c r="H1202" s="8">
        <v>317.36549000000002</v>
      </c>
      <c r="I1202" s="8">
        <v>0</v>
      </c>
      <c r="J1202" s="3">
        <f t="shared" si="56"/>
        <v>-1</v>
      </c>
    </row>
    <row r="1203" spans="1:10" s="2" customFormat="1" ht="13" x14ac:dyDescent="0.3">
      <c r="A1203" s="2" t="s">
        <v>289</v>
      </c>
      <c r="B1203" s="2" t="s">
        <v>0</v>
      </c>
      <c r="C1203" s="4">
        <v>125.40992</v>
      </c>
      <c r="D1203" s="4">
        <v>0</v>
      </c>
      <c r="E1203" s="5">
        <f t="shared" si="54"/>
        <v>-1</v>
      </c>
      <c r="F1203" s="4">
        <v>13.38</v>
      </c>
      <c r="G1203" s="5">
        <f t="shared" si="55"/>
        <v>-1</v>
      </c>
      <c r="H1203" s="4">
        <v>1079.3872799999999</v>
      </c>
      <c r="I1203" s="4">
        <v>105.49812</v>
      </c>
      <c r="J1203" s="5">
        <f t="shared" si="56"/>
        <v>-0.90226110502247159</v>
      </c>
    </row>
    <row r="1204" spans="1:10" x14ac:dyDescent="0.25">
      <c r="A1204" s="7" t="s">
        <v>288</v>
      </c>
      <c r="B1204" s="7" t="s">
        <v>26</v>
      </c>
      <c r="C1204" s="8">
        <v>7890.4864100000004</v>
      </c>
      <c r="D1204" s="8">
        <v>7299.67047</v>
      </c>
      <c r="E1204" s="3">
        <f t="shared" si="54"/>
        <v>-7.487699861585595E-2</v>
      </c>
      <c r="F1204" s="8">
        <v>4606.8362500000003</v>
      </c>
      <c r="G1204" s="3">
        <f t="shared" si="55"/>
        <v>0.58453004922846996</v>
      </c>
      <c r="H1204" s="8">
        <v>54164.521820000002</v>
      </c>
      <c r="I1204" s="8">
        <v>57752.686730000001</v>
      </c>
      <c r="J1204" s="3">
        <f t="shared" si="56"/>
        <v>6.6245667633219707E-2</v>
      </c>
    </row>
    <row r="1205" spans="1:10" x14ac:dyDescent="0.25">
      <c r="A1205" s="7" t="s">
        <v>288</v>
      </c>
      <c r="B1205" s="7" t="s">
        <v>72</v>
      </c>
      <c r="C1205" s="8">
        <v>131.78734</v>
      </c>
      <c r="D1205" s="8">
        <v>162.27764999999999</v>
      </c>
      <c r="E1205" s="3">
        <f t="shared" si="54"/>
        <v>0.23135993184170789</v>
      </c>
      <c r="F1205" s="8">
        <v>72.35772</v>
      </c>
      <c r="G1205" s="3">
        <f t="shared" si="55"/>
        <v>1.2427137007633737</v>
      </c>
      <c r="H1205" s="8">
        <v>519.84293000000002</v>
      </c>
      <c r="I1205" s="8">
        <v>1557.0651800000001</v>
      </c>
      <c r="J1205" s="3">
        <f t="shared" si="56"/>
        <v>1.9952608569669303</v>
      </c>
    </row>
    <row r="1206" spans="1:10" x14ac:dyDescent="0.25">
      <c r="A1206" s="7" t="s">
        <v>288</v>
      </c>
      <c r="B1206" s="7" t="s">
        <v>71</v>
      </c>
      <c r="C1206" s="8">
        <v>251.99368000000001</v>
      </c>
      <c r="D1206" s="8">
        <v>599.39723000000004</v>
      </c>
      <c r="E1206" s="3">
        <f t="shared" si="54"/>
        <v>1.3786200907895787</v>
      </c>
      <c r="F1206" s="8">
        <v>571.04127000000005</v>
      </c>
      <c r="G1206" s="3">
        <f t="shared" si="55"/>
        <v>4.9656586116796797E-2</v>
      </c>
      <c r="H1206" s="8">
        <v>3629.2746200000001</v>
      </c>
      <c r="I1206" s="8">
        <v>3682.3305599999999</v>
      </c>
      <c r="J1206" s="3">
        <f t="shared" si="56"/>
        <v>1.4618882712160275E-2</v>
      </c>
    </row>
    <row r="1207" spans="1:10" x14ac:dyDescent="0.25">
      <c r="A1207" s="7" t="s">
        <v>288</v>
      </c>
      <c r="B1207" s="7" t="s">
        <v>92</v>
      </c>
      <c r="C1207" s="8">
        <v>0</v>
      </c>
      <c r="D1207" s="8">
        <v>0</v>
      </c>
      <c r="E1207" s="3" t="str">
        <f t="shared" si="54"/>
        <v/>
      </c>
      <c r="F1207" s="8">
        <v>0</v>
      </c>
      <c r="G1207" s="3" t="str">
        <f t="shared" si="55"/>
        <v/>
      </c>
      <c r="H1207" s="8">
        <v>1.7296899999999999</v>
      </c>
      <c r="I1207" s="8">
        <v>0</v>
      </c>
      <c r="J1207" s="3">
        <f t="shared" si="56"/>
        <v>-1</v>
      </c>
    </row>
    <row r="1208" spans="1:10" x14ac:dyDescent="0.25">
      <c r="A1208" s="7" t="s">
        <v>288</v>
      </c>
      <c r="B1208" s="7" t="s">
        <v>41</v>
      </c>
      <c r="C1208" s="8">
        <v>57.509450000000001</v>
      </c>
      <c r="D1208" s="8">
        <v>167.27294000000001</v>
      </c>
      <c r="E1208" s="3">
        <f t="shared" si="54"/>
        <v>1.9086165838831706</v>
      </c>
      <c r="F1208" s="8">
        <v>102.99563999999999</v>
      </c>
      <c r="G1208" s="3">
        <f t="shared" si="55"/>
        <v>0.62407787358765887</v>
      </c>
      <c r="H1208" s="8">
        <v>301.47075000000001</v>
      </c>
      <c r="I1208" s="8">
        <v>1162.2233200000001</v>
      </c>
      <c r="J1208" s="3">
        <f t="shared" si="56"/>
        <v>2.8551777245387822</v>
      </c>
    </row>
    <row r="1209" spans="1:10" x14ac:dyDescent="0.25">
      <c r="A1209" s="7" t="s">
        <v>288</v>
      </c>
      <c r="B1209" s="7" t="s">
        <v>70</v>
      </c>
      <c r="C1209" s="8">
        <v>499.54277000000002</v>
      </c>
      <c r="D1209" s="8">
        <v>172.95593</v>
      </c>
      <c r="E1209" s="3">
        <f t="shared" si="54"/>
        <v>-0.65377152791141391</v>
      </c>
      <c r="F1209" s="8">
        <v>134.51158000000001</v>
      </c>
      <c r="G1209" s="3">
        <f t="shared" si="55"/>
        <v>0.28580699148727562</v>
      </c>
      <c r="H1209" s="8">
        <v>2000.03098</v>
      </c>
      <c r="I1209" s="8">
        <v>1534.79943</v>
      </c>
      <c r="J1209" s="3">
        <f t="shared" si="56"/>
        <v>-0.23261217183745819</v>
      </c>
    </row>
    <row r="1210" spans="1:10" x14ac:dyDescent="0.25">
      <c r="A1210" s="7" t="s">
        <v>288</v>
      </c>
      <c r="B1210" s="7" t="s">
        <v>25</v>
      </c>
      <c r="C1210" s="8">
        <v>25714.184570000001</v>
      </c>
      <c r="D1210" s="8">
        <v>28433.21039</v>
      </c>
      <c r="E1210" s="3">
        <f t="shared" si="54"/>
        <v>0.10574030891775621</v>
      </c>
      <c r="F1210" s="8">
        <v>30755.304390000001</v>
      </c>
      <c r="G1210" s="3">
        <f t="shared" si="55"/>
        <v>-7.5502227861383941E-2</v>
      </c>
      <c r="H1210" s="8">
        <v>208202.50758</v>
      </c>
      <c r="I1210" s="8">
        <v>222441.81572000001</v>
      </c>
      <c r="J1210" s="3">
        <f t="shared" si="56"/>
        <v>6.8391626525096783E-2</v>
      </c>
    </row>
    <row r="1211" spans="1:10" x14ac:dyDescent="0.25">
      <c r="A1211" s="7" t="s">
        <v>288</v>
      </c>
      <c r="B1211" s="7" t="s">
        <v>40</v>
      </c>
      <c r="C1211" s="8">
        <v>8299.2452099999991</v>
      </c>
      <c r="D1211" s="8">
        <v>5580.6844600000004</v>
      </c>
      <c r="E1211" s="3">
        <f t="shared" si="54"/>
        <v>-0.32756722824918183</v>
      </c>
      <c r="F1211" s="8">
        <v>6131.4839300000003</v>
      </c>
      <c r="G1211" s="3">
        <f t="shared" si="55"/>
        <v>-8.9831348542733558E-2</v>
      </c>
      <c r="H1211" s="8">
        <v>41489.899700000002</v>
      </c>
      <c r="I1211" s="8">
        <v>39522.780639999997</v>
      </c>
      <c r="J1211" s="3">
        <f t="shared" si="56"/>
        <v>-4.7411998443563474E-2</v>
      </c>
    </row>
    <row r="1212" spans="1:10" x14ac:dyDescent="0.25">
      <c r="A1212" s="7" t="s">
        <v>288</v>
      </c>
      <c r="B1212" s="7" t="s">
        <v>69</v>
      </c>
      <c r="C1212" s="8">
        <v>0</v>
      </c>
      <c r="D1212" s="8">
        <v>0</v>
      </c>
      <c r="E1212" s="3" t="str">
        <f t="shared" si="54"/>
        <v/>
      </c>
      <c r="F1212" s="8">
        <v>7.5675299999999996</v>
      </c>
      <c r="G1212" s="3">
        <f t="shared" si="55"/>
        <v>-1</v>
      </c>
      <c r="H1212" s="8">
        <v>0</v>
      </c>
      <c r="I1212" s="8">
        <v>33.066760000000002</v>
      </c>
      <c r="J1212" s="3" t="str">
        <f t="shared" si="56"/>
        <v/>
      </c>
    </row>
    <row r="1213" spans="1:10" x14ac:dyDescent="0.25">
      <c r="A1213" s="7" t="s">
        <v>288</v>
      </c>
      <c r="B1213" s="7" t="s">
        <v>38</v>
      </c>
      <c r="C1213" s="8">
        <v>1686.24667</v>
      </c>
      <c r="D1213" s="8">
        <v>3322.69668</v>
      </c>
      <c r="E1213" s="3">
        <f t="shared" si="54"/>
        <v>0.9704689350105582</v>
      </c>
      <c r="F1213" s="8">
        <v>2512.1466500000001</v>
      </c>
      <c r="G1213" s="3">
        <f t="shared" si="55"/>
        <v>0.3226523539141315</v>
      </c>
      <c r="H1213" s="8">
        <v>12791.99073</v>
      </c>
      <c r="I1213" s="8">
        <v>17524.529740000002</v>
      </c>
      <c r="J1213" s="3">
        <f t="shared" si="56"/>
        <v>0.36996110377888014</v>
      </c>
    </row>
    <row r="1214" spans="1:10" x14ac:dyDescent="0.25">
      <c r="A1214" s="7" t="s">
        <v>288</v>
      </c>
      <c r="B1214" s="7" t="s">
        <v>37</v>
      </c>
      <c r="C1214" s="8">
        <v>985.69109000000003</v>
      </c>
      <c r="D1214" s="8">
        <v>8935.08734</v>
      </c>
      <c r="E1214" s="3">
        <f t="shared" si="54"/>
        <v>8.0647946711175003</v>
      </c>
      <c r="F1214" s="8">
        <v>6835.5661899999996</v>
      </c>
      <c r="G1214" s="3">
        <f t="shared" si="55"/>
        <v>0.30714663447652168</v>
      </c>
      <c r="H1214" s="8">
        <v>13459.93606</v>
      </c>
      <c r="I1214" s="8">
        <v>22789.24279</v>
      </c>
      <c r="J1214" s="3">
        <f t="shared" si="56"/>
        <v>0.69311671975357059</v>
      </c>
    </row>
    <row r="1215" spans="1:10" x14ac:dyDescent="0.25">
      <c r="A1215" s="7" t="s">
        <v>288</v>
      </c>
      <c r="B1215" s="7" t="s">
        <v>68</v>
      </c>
      <c r="C1215" s="8">
        <v>66.609800000000007</v>
      </c>
      <c r="D1215" s="8">
        <v>0</v>
      </c>
      <c r="E1215" s="3">
        <f t="shared" si="54"/>
        <v>-1</v>
      </c>
      <c r="F1215" s="8">
        <v>67.025810000000007</v>
      </c>
      <c r="G1215" s="3">
        <f t="shared" si="55"/>
        <v>-1</v>
      </c>
      <c r="H1215" s="8">
        <v>179.01471000000001</v>
      </c>
      <c r="I1215" s="8">
        <v>251.63968</v>
      </c>
      <c r="J1215" s="3">
        <f t="shared" si="56"/>
        <v>0.40569275005389205</v>
      </c>
    </row>
    <row r="1216" spans="1:10" x14ac:dyDescent="0.25">
      <c r="A1216" s="7" t="s">
        <v>288</v>
      </c>
      <c r="B1216" s="7" t="s">
        <v>67</v>
      </c>
      <c r="C1216" s="8">
        <v>0</v>
      </c>
      <c r="D1216" s="8">
        <v>94.619550000000004</v>
      </c>
      <c r="E1216" s="3" t="str">
        <f t="shared" si="54"/>
        <v/>
      </c>
      <c r="F1216" s="8">
        <v>0</v>
      </c>
      <c r="G1216" s="3" t="str">
        <f t="shared" si="55"/>
        <v/>
      </c>
      <c r="H1216" s="8">
        <v>0.56999999999999995</v>
      </c>
      <c r="I1216" s="8">
        <v>171.92742000000001</v>
      </c>
      <c r="J1216" s="3">
        <f t="shared" si="56"/>
        <v>300.62705263157898</v>
      </c>
    </row>
    <row r="1217" spans="1:10" x14ac:dyDescent="0.25">
      <c r="A1217" s="7" t="s">
        <v>288</v>
      </c>
      <c r="B1217" s="7" t="s">
        <v>66</v>
      </c>
      <c r="C1217" s="8">
        <v>289.36997000000002</v>
      </c>
      <c r="D1217" s="8">
        <v>1119.9272900000001</v>
      </c>
      <c r="E1217" s="3">
        <f t="shared" si="54"/>
        <v>2.8702263749068364</v>
      </c>
      <c r="F1217" s="8">
        <v>236.95165</v>
      </c>
      <c r="G1217" s="3">
        <f t="shared" si="55"/>
        <v>3.7263958280096388</v>
      </c>
      <c r="H1217" s="8">
        <v>3337.0868700000001</v>
      </c>
      <c r="I1217" s="8">
        <v>2913.69706</v>
      </c>
      <c r="J1217" s="3">
        <f t="shared" si="56"/>
        <v>-0.12687407505217274</v>
      </c>
    </row>
    <row r="1218" spans="1:10" x14ac:dyDescent="0.25">
      <c r="A1218" s="7" t="s">
        <v>288</v>
      </c>
      <c r="B1218" s="7" t="s">
        <v>89</v>
      </c>
      <c r="C1218" s="8">
        <v>192.32295999999999</v>
      </c>
      <c r="D1218" s="8">
        <v>67.199020000000004</v>
      </c>
      <c r="E1218" s="3">
        <f t="shared" si="54"/>
        <v>-0.65059283613355368</v>
      </c>
      <c r="F1218" s="8">
        <v>162.35504</v>
      </c>
      <c r="G1218" s="3">
        <f t="shared" si="55"/>
        <v>-0.58609834348228418</v>
      </c>
      <c r="H1218" s="8">
        <v>473.04512</v>
      </c>
      <c r="I1218" s="8">
        <v>373.96084999999999</v>
      </c>
      <c r="J1218" s="3">
        <f t="shared" si="56"/>
        <v>-0.20946050558559826</v>
      </c>
    </row>
    <row r="1219" spans="1:10" x14ac:dyDescent="0.25">
      <c r="A1219" s="7" t="s">
        <v>288</v>
      </c>
      <c r="B1219" s="7" t="s">
        <v>81</v>
      </c>
      <c r="C1219" s="8">
        <v>0</v>
      </c>
      <c r="D1219" s="8">
        <v>0</v>
      </c>
      <c r="E1219" s="3" t="str">
        <f t="shared" si="54"/>
        <v/>
      </c>
      <c r="F1219" s="8">
        <v>0</v>
      </c>
      <c r="G1219" s="3" t="str">
        <f t="shared" si="55"/>
        <v/>
      </c>
      <c r="H1219" s="8">
        <v>0</v>
      </c>
      <c r="I1219" s="8">
        <v>43.464829999999999</v>
      </c>
      <c r="J1219" s="3" t="str">
        <f t="shared" si="56"/>
        <v/>
      </c>
    </row>
    <row r="1220" spans="1:10" x14ac:dyDescent="0.25">
      <c r="A1220" s="7" t="s">
        <v>288</v>
      </c>
      <c r="B1220" s="7" t="s">
        <v>65</v>
      </c>
      <c r="C1220" s="8">
        <v>513.55139999999994</v>
      </c>
      <c r="D1220" s="8">
        <v>660.26025000000004</v>
      </c>
      <c r="E1220" s="3">
        <f t="shared" si="54"/>
        <v>0.28567510477042823</v>
      </c>
      <c r="F1220" s="8">
        <v>508.11461000000003</v>
      </c>
      <c r="G1220" s="3">
        <f t="shared" si="55"/>
        <v>0.29943173647378485</v>
      </c>
      <c r="H1220" s="8">
        <v>4296.5054099999998</v>
      </c>
      <c r="I1220" s="8">
        <v>3605.2011299999999</v>
      </c>
      <c r="J1220" s="3">
        <f t="shared" si="56"/>
        <v>-0.16089919924015639</v>
      </c>
    </row>
    <row r="1221" spans="1:10" x14ac:dyDescent="0.25">
      <c r="A1221" s="7" t="s">
        <v>288</v>
      </c>
      <c r="B1221" s="7" t="s">
        <v>36</v>
      </c>
      <c r="C1221" s="8">
        <v>20.310490000000001</v>
      </c>
      <c r="D1221" s="8">
        <v>64.192419999999998</v>
      </c>
      <c r="E1221" s="3">
        <f t="shared" ref="E1221:E1284" si="57">IF(C1221=0,"",(D1221/C1221-1))</f>
        <v>2.1605549644543283</v>
      </c>
      <c r="F1221" s="8">
        <v>29.205120000000001</v>
      </c>
      <c r="G1221" s="3">
        <f t="shared" ref="G1221:G1284" si="58">IF(F1221=0,"",(D1221/F1221-1))</f>
        <v>1.1979851478096992</v>
      </c>
      <c r="H1221" s="8">
        <v>603.09847000000002</v>
      </c>
      <c r="I1221" s="8">
        <v>590.55917999999997</v>
      </c>
      <c r="J1221" s="3">
        <f t="shared" ref="J1221:J1284" si="59">IF(H1221=0,"",(I1221/H1221-1))</f>
        <v>-2.0791447207617719E-2</v>
      </c>
    </row>
    <row r="1222" spans="1:10" x14ac:dyDescent="0.25">
      <c r="A1222" s="7" t="s">
        <v>288</v>
      </c>
      <c r="B1222" s="7" t="s">
        <v>24</v>
      </c>
      <c r="C1222" s="8">
        <v>47199.62311</v>
      </c>
      <c r="D1222" s="8">
        <v>91548.479919999998</v>
      </c>
      <c r="E1222" s="3">
        <f t="shared" si="57"/>
        <v>0.9396019266222484</v>
      </c>
      <c r="F1222" s="8">
        <v>38368.411359999998</v>
      </c>
      <c r="G1222" s="3">
        <f t="shared" si="58"/>
        <v>1.3860378023219777</v>
      </c>
      <c r="H1222" s="8">
        <v>387020.51772</v>
      </c>
      <c r="I1222" s="8">
        <v>505815.21178999997</v>
      </c>
      <c r="J1222" s="3">
        <f t="shared" si="59"/>
        <v>0.30694676026438739</v>
      </c>
    </row>
    <row r="1223" spans="1:10" x14ac:dyDescent="0.25">
      <c r="A1223" s="7" t="s">
        <v>288</v>
      </c>
      <c r="B1223" s="7" t="s">
        <v>64</v>
      </c>
      <c r="C1223" s="8">
        <v>290.53118999999998</v>
      </c>
      <c r="D1223" s="8">
        <v>334.14112</v>
      </c>
      <c r="E1223" s="3">
        <f t="shared" si="57"/>
        <v>0.15010412479293533</v>
      </c>
      <c r="F1223" s="8">
        <v>331.12090999999998</v>
      </c>
      <c r="G1223" s="3">
        <f t="shared" si="58"/>
        <v>9.1211696657877983E-3</v>
      </c>
      <c r="H1223" s="8">
        <v>2679.9854799999998</v>
      </c>
      <c r="I1223" s="8">
        <v>2266.3784599999999</v>
      </c>
      <c r="J1223" s="3">
        <f t="shared" si="59"/>
        <v>-0.15433181376788652</v>
      </c>
    </row>
    <row r="1224" spans="1:10" x14ac:dyDescent="0.25">
      <c r="A1224" s="7" t="s">
        <v>288</v>
      </c>
      <c r="B1224" s="7" t="s">
        <v>63</v>
      </c>
      <c r="C1224" s="8">
        <v>3482.2811400000001</v>
      </c>
      <c r="D1224" s="8">
        <v>4189.9243500000002</v>
      </c>
      <c r="E1224" s="3">
        <f t="shared" si="57"/>
        <v>0.20321254417729184</v>
      </c>
      <c r="F1224" s="8">
        <v>1218.9100599999999</v>
      </c>
      <c r="G1224" s="3">
        <f t="shared" si="58"/>
        <v>2.437435203381618</v>
      </c>
      <c r="H1224" s="8">
        <v>29346.652310000001</v>
      </c>
      <c r="I1224" s="8">
        <v>31347.354350000001</v>
      </c>
      <c r="J1224" s="3">
        <f t="shared" si="59"/>
        <v>6.8174796186829534E-2</v>
      </c>
    </row>
    <row r="1225" spans="1:10" x14ac:dyDescent="0.25">
      <c r="A1225" s="7" t="s">
        <v>288</v>
      </c>
      <c r="B1225" s="7" t="s">
        <v>23</v>
      </c>
      <c r="C1225" s="8">
        <v>487.39532000000003</v>
      </c>
      <c r="D1225" s="8">
        <v>647.73275000000001</v>
      </c>
      <c r="E1225" s="3">
        <f t="shared" si="57"/>
        <v>0.32896793100106092</v>
      </c>
      <c r="F1225" s="8">
        <v>297.43531999999999</v>
      </c>
      <c r="G1225" s="3">
        <f t="shared" si="58"/>
        <v>1.1777264045171232</v>
      </c>
      <c r="H1225" s="8">
        <v>4670.7831399999995</v>
      </c>
      <c r="I1225" s="8">
        <v>3756.7337499999999</v>
      </c>
      <c r="J1225" s="3">
        <f t="shared" si="59"/>
        <v>-0.19569510349821118</v>
      </c>
    </row>
    <row r="1226" spans="1:10" x14ac:dyDescent="0.25">
      <c r="A1226" s="7" t="s">
        <v>288</v>
      </c>
      <c r="B1226" s="7" t="s">
        <v>22</v>
      </c>
      <c r="C1226" s="8">
        <v>43027.063900000001</v>
      </c>
      <c r="D1226" s="8">
        <v>46518.593159999997</v>
      </c>
      <c r="E1226" s="3">
        <f t="shared" si="57"/>
        <v>8.114728135098237E-2</v>
      </c>
      <c r="F1226" s="8">
        <v>51327.079599999997</v>
      </c>
      <c r="G1226" s="3">
        <f t="shared" si="58"/>
        <v>-9.3683226816590581E-2</v>
      </c>
      <c r="H1226" s="8">
        <v>303088.39802999998</v>
      </c>
      <c r="I1226" s="8">
        <v>325255.84639000002</v>
      </c>
      <c r="J1226" s="3">
        <f t="shared" si="59"/>
        <v>7.3138557939145699E-2</v>
      </c>
    </row>
    <row r="1227" spans="1:10" x14ac:dyDescent="0.25">
      <c r="A1227" s="7" t="s">
        <v>288</v>
      </c>
      <c r="B1227" s="7" t="s">
        <v>62</v>
      </c>
      <c r="C1227" s="8">
        <v>16.34487</v>
      </c>
      <c r="D1227" s="8">
        <v>40.356029999999997</v>
      </c>
      <c r="E1227" s="3">
        <f t="shared" si="57"/>
        <v>1.4690334031411689</v>
      </c>
      <c r="F1227" s="8">
        <v>5.5392099999999997</v>
      </c>
      <c r="G1227" s="3">
        <f t="shared" si="58"/>
        <v>6.2855208594727401</v>
      </c>
      <c r="H1227" s="8">
        <v>372.62853999999999</v>
      </c>
      <c r="I1227" s="8">
        <v>366.42137000000002</v>
      </c>
      <c r="J1227" s="3">
        <f t="shared" si="59"/>
        <v>-1.6657795454958824E-2</v>
      </c>
    </row>
    <row r="1228" spans="1:10" x14ac:dyDescent="0.25">
      <c r="A1228" s="7" t="s">
        <v>288</v>
      </c>
      <c r="B1228" s="7" t="s">
        <v>35</v>
      </c>
      <c r="C1228" s="8">
        <v>869.77641000000006</v>
      </c>
      <c r="D1228" s="8">
        <v>1071.62141</v>
      </c>
      <c r="E1228" s="3">
        <f t="shared" si="57"/>
        <v>0.23206538793113496</v>
      </c>
      <c r="F1228" s="8">
        <v>1502.9338600000001</v>
      </c>
      <c r="G1228" s="3">
        <f t="shared" si="58"/>
        <v>-0.28698032659933559</v>
      </c>
      <c r="H1228" s="8">
        <v>2786.4782300000002</v>
      </c>
      <c r="I1228" s="8">
        <v>7328.7632599999997</v>
      </c>
      <c r="J1228" s="3">
        <f t="shared" si="59"/>
        <v>1.6301168195381881</v>
      </c>
    </row>
    <row r="1229" spans="1:10" x14ac:dyDescent="0.25">
      <c r="A1229" s="7" t="s">
        <v>288</v>
      </c>
      <c r="B1229" s="7" t="s">
        <v>61</v>
      </c>
      <c r="C1229" s="8">
        <v>112.59157</v>
      </c>
      <c r="D1229" s="8">
        <v>194.87331</v>
      </c>
      <c r="E1229" s="3">
        <f t="shared" si="57"/>
        <v>0.73079840702105847</v>
      </c>
      <c r="F1229" s="8">
        <v>100.77291</v>
      </c>
      <c r="G1229" s="3">
        <f t="shared" si="58"/>
        <v>0.93378666945312983</v>
      </c>
      <c r="H1229" s="8">
        <v>2327.8170799999998</v>
      </c>
      <c r="I1229" s="8">
        <v>562.52639999999997</v>
      </c>
      <c r="J1229" s="3">
        <f t="shared" si="59"/>
        <v>-0.75834596075736327</v>
      </c>
    </row>
    <row r="1230" spans="1:10" x14ac:dyDescent="0.25">
      <c r="A1230" s="7" t="s">
        <v>288</v>
      </c>
      <c r="B1230" s="7" t="s">
        <v>60</v>
      </c>
      <c r="C1230" s="8">
        <v>35.960209999999996</v>
      </c>
      <c r="D1230" s="8">
        <v>0</v>
      </c>
      <c r="E1230" s="3">
        <f t="shared" si="57"/>
        <v>-1</v>
      </c>
      <c r="F1230" s="8">
        <v>0</v>
      </c>
      <c r="G1230" s="3" t="str">
        <f t="shared" si="58"/>
        <v/>
      </c>
      <c r="H1230" s="8">
        <v>116.32835</v>
      </c>
      <c r="I1230" s="8">
        <v>45.75215</v>
      </c>
      <c r="J1230" s="3">
        <f t="shared" si="59"/>
        <v>-0.60669819523787627</v>
      </c>
    </row>
    <row r="1231" spans="1:10" x14ac:dyDescent="0.25">
      <c r="A1231" s="7" t="s">
        <v>288</v>
      </c>
      <c r="B1231" s="7" t="s">
        <v>59</v>
      </c>
      <c r="C1231" s="8">
        <v>0</v>
      </c>
      <c r="D1231" s="8">
        <v>0</v>
      </c>
      <c r="E1231" s="3" t="str">
        <f t="shared" si="57"/>
        <v/>
      </c>
      <c r="F1231" s="8">
        <v>0</v>
      </c>
      <c r="G1231" s="3" t="str">
        <f t="shared" si="58"/>
        <v/>
      </c>
      <c r="H1231" s="8">
        <v>0</v>
      </c>
      <c r="I1231" s="8">
        <v>0</v>
      </c>
      <c r="J1231" s="3" t="str">
        <f t="shared" si="59"/>
        <v/>
      </c>
    </row>
    <row r="1232" spans="1:10" x14ac:dyDescent="0.25">
      <c r="A1232" s="7" t="s">
        <v>288</v>
      </c>
      <c r="B1232" s="7" t="s">
        <v>58</v>
      </c>
      <c r="C1232" s="8">
        <v>0</v>
      </c>
      <c r="D1232" s="8">
        <v>0</v>
      </c>
      <c r="E1232" s="3" t="str">
        <f t="shared" si="57"/>
        <v/>
      </c>
      <c r="F1232" s="8">
        <v>0</v>
      </c>
      <c r="G1232" s="3" t="str">
        <f t="shared" si="58"/>
        <v/>
      </c>
      <c r="H1232" s="8">
        <v>14.875909999999999</v>
      </c>
      <c r="I1232" s="8">
        <v>0</v>
      </c>
      <c r="J1232" s="3">
        <f t="shared" si="59"/>
        <v>-1</v>
      </c>
    </row>
    <row r="1233" spans="1:10" x14ac:dyDescent="0.25">
      <c r="A1233" s="7" t="s">
        <v>288</v>
      </c>
      <c r="B1233" s="7" t="s">
        <v>21</v>
      </c>
      <c r="C1233" s="8">
        <v>1792.83547</v>
      </c>
      <c r="D1233" s="8">
        <v>2423.6980899999999</v>
      </c>
      <c r="E1233" s="3">
        <f t="shared" si="57"/>
        <v>0.35187981862050055</v>
      </c>
      <c r="F1233" s="8">
        <v>2666.2842799999999</v>
      </c>
      <c r="G1233" s="3">
        <f t="shared" si="58"/>
        <v>-9.0982867738319317E-2</v>
      </c>
      <c r="H1233" s="8">
        <v>15121.54574</v>
      </c>
      <c r="I1233" s="8">
        <v>16350.72294</v>
      </c>
      <c r="J1233" s="3">
        <f t="shared" si="59"/>
        <v>8.1286478322684985E-2</v>
      </c>
    </row>
    <row r="1234" spans="1:10" x14ac:dyDescent="0.25">
      <c r="A1234" s="7" t="s">
        <v>288</v>
      </c>
      <c r="B1234" s="7" t="s">
        <v>20</v>
      </c>
      <c r="C1234" s="8">
        <v>37606.346559999998</v>
      </c>
      <c r="D1234" s="8">
        <v>41073.551220000001</v>
      </c>
      <c r="E1234" s="3">
        <f t="shared" si="57"/>
        <v>9.2197327769347748E-2</v>
      </c>
      <c r="F1234" s="8">
        <v>30248.446360000002</v>
      </c>
      <c r="G1234" s="3">
        <f t="shared" si="58"/>
        <v>0.357873086477424</v>
      </c>
      <c r="H1234" s="8">
        <v>251414.37749000001</v>
      </c>
      <c r="I1234" s="8">
        <v>251500.60253</v>
      </c>
      <c r="J1234" s="3">
        <f t="shared" si="59"/>
        <v>3.4295986116950061E-4</v>
      </c>
    </row>
    <row r="1235" spans="1:10" x14ac:dyDescent="0.25">
      <c r="A1235" s="7" t="s">
        <v>288</v>
      </c>
      <c r="B1235" s="7" t="s">
        <v>34</v>
      </c>
      <c r="C1235" s="8">
        <v>547.86798999999996</v>
      </c>
      <c r="D1235" s="8">
        <v>879.08916999999997</v>
      </c>
      <c r="E1235" s="3">
        <f t="shared" si="57"/>
        <v>0.60456384757941417</v>
      </c>
      <c r="F1235" s="8">
        <v>489.16215999999997</v>
      </c>
      <c r="G1235" s="3">
        <f t="shared" si="58"/>
        <v>0.79713240697113608</v>
      </c>
      <c r="H1235" s="8">
        <v>2284.0499</v>
      </c>
      <c r="I1235" s="8">
        <v>5248.8474699999997</v>
      </c>
      <c r="J1235" s="3">
        <f t="shared" si="59"/>
        <v>1.2980441320480782</v>
      </c>
    </row>
    <row r="1236" spans="1:10" x14ac:dyDescent="0.25">
      <c r="A1236" s="7" t="s">
        <v>288</v>
      </c>
      <c r="B1236" s="7" t="s">
        <v>57</v>
      </c>
      <c r="C1236" s="8">
        <v>46.844900000000003</v>
      </c>
      <c r="D1236" s="8">
        <v>0</v>
      </c>
      <c r="E1236" s="3">
        <f t="shared" si="57"/>
        <v>-1</v>
      </c>
      <c r="F1236" s="8">
        <v>0</v>
      </c>
      <c r="G1236" s="3" t="str">
        <f t="shared" si="58"/>
        <v/>
      </c>
      <c r="H1236" s="8">
        <v>83.734350000000006</v>
      </c>
      <c r="I1236" s="8">
        <v>0</v>
      </c>
      <c r="J1236" s="3">
        <f t="shared" si="59"/>
        <v>-1</v>
      </c>
    </row>
    <row r="1237" spans="1:10" x14ac:dyDescent="0.25">
      <c r="A1237" s="7" t="s">
        <v>288</v>
      </c>
      <c r="B1237" s="7" t="s">
        <v>19</v>
      </c>
      <c r="C1237" s="8">
        <v>7285.1043499999996</v>
      </c>
      <c r="D1237" s="8">
        <v>8585.2385599999998</v>
      </c>
      <c r="E1237" s="3">
        <f t="shared" si="57"/>
        <v>0.17846473400205998</v>
      </c>
      <c r="F1237" s="8">
        <v>14868.757299999999</v>
      </c>
      <c r="G1237" s="3">
        <f t="shared" si="58"/>
        <v>-0.42259878302001741</v>
      </c>
      <c r="H1237" s="8">
        <v>29232.528709999999</v>
      </c>
      <c r="I1237" s="8">
        <v>51781.051950000001</v>
      </c>
      <c r="J1237" s="3">
        <f t="shared" si="59"/>
        <v>0.77135041801178494</v>
      </c>
    </row>
    <row r="1238" spans="1:10" x14ac:dyDescent="0.25">
      <c r="A1238" s="7" t="s">
        <v>288</v>
      </c>
      <c r="B1238" s="7" t="s">
        <v>91</v>
      </c>
      <c r="C1238" s="8">
        <v>0</v>
      </c>
      <c r="D1238" s="8">
        <v>0</v>
      </c>
      <c r="E1238" s="3" t="str">
        <f t="shared" si="57"/>
        <v/>
      </c>
      <c r="F1238" s="8">
        <v>0</v>
      </c>
      <c r="G1238" s="3" t="str">
        <f t="shared" si="58"/>
        <v/>
      </c>
      <c r="H1238" s="8">
        <v>1.0000000000000001E-5</v>
      </c>
      <c r="I1238" s="8">
        <v>141.82838000000001</v>
      </c>
      <c r="J1238" s="3">
        <f t="shared" si="59"/>
        <v>14182837</v>
      </c>
    </row>
    <row r="1239" spans="1:10" x14ac:dyDescent="0.25">
      <c r="A1239" s="7" t="s">
        <v>288</v>
      </c>
      <c r="B1239" s="7" t="s">
        <v>56</v>
      </c>
      <c r="C1239" s="8">
        <v>1828.38114</v>
      </c>
      <c r="D1239" s="8">
        <v>1447.6083900000001</v>
      </c>
      <c r="E1239" s="3">
        <f t="shared" si="57"/>
        <v>-0.20825676970174822</v>
      </c>
      <c r="F1239" s="8">
        <v>1296.3972799999999</v>
      </c>
      <c r="G1239" s="3">
        <f t="shared" si="58"/>
        <v>0.1166394841556595</v>
      </c>
      <c r="H1239" s="8">
        <v>8383.4549999999999</v>
      </c>
      <c r="I1239" s="8">
        <v>10134.32049</v>
      </c>
      <c r="J1239" s="3">
        <f t="shared" si="59"/>
        <v>0.20884772328353884</v>
      </c>
    </row>
    <row r="1240" spans="1:10" x14ac:dyDescent="0.25">
      <c r="A1240" s="7" t="s">
        <v>288</v>
      </c>
      <c r="B1240" s="7" t="s">
        <v>18</v>
      </c>
      <c r="C1240" s="8">
        <v>360741.76767999999</v>
      </c>
      <c r="D1240" s="8">
        <v>477392.72995000001</v>
      </c>
      <c r="E1240" s="3">
        <f t="shared" si="57"/>
        <v>0.3233641699440708</v>
      </c>
      <c r="F1240" s="8">
        <v>332329.76222999999</v>
      </c>
      <c r="G1240" s="3">
        <f t="shared" si="58"/>
        <v>0.43650308881936462</v>
      </c>
      <c r="H1240" s="8">
        <v>2563432.2203899999</v>
      </c>
      <c r="I1240" s="8">
        <v>2637382.20144</v>
      </c>
      <c r="J1240" s="3">
        <f t="shared" si="59"/>
        <v>2.8848034467924943E-2</v>
      </c>
    </row>
    <row r="1241" spans="1:10" x14ac:dyDescent="0.25">
      <c r="A1241" s="7" t="s">
        <v>288</v>
      </c>
      <c r="B1241" s="7" t="s">
        <v>17</v>
      </c>
      <c r="C1241" s="8">
        <v>60482.237130000001</v>
      </c>
      <c r="D1241" s="8">
        <v>72733.513380000004</v>
      </c>
      <c r="E1241" s="3">
        <f t="shared" si="57"/>
        <v>0.20255990570698001</v>
      </c>
      <c r="F1241" s="8">
        <v>58862.133470000001</v>
      </c>
      <c r="G1241" s="3">
        <f t="shared" si="58"/>
        <v>0.23565880290543273</v>
      </c>
      <c r="H1241" s="8">
        <v>405625.41947000002</v>
      </c>
      <c r="I1241" s="8">
        <v>433802.27302999998</v>
      </c>
      <c r="J1241" s="3">
        <f t="shared" si="59"/>
        <v>6.9465206585959338E-2</v>
      </c>
    </row>
    <row r="1242" spans="1:10" x14ac:dyDescent="0.25">
      <c r="A1242" s="7" t="s">
        <v>288</v>
      </c>
      <c r="B1242" s="7" t="s">
        <v>55</v>
      </c>
      <c r="C1242" s="8">
        <v>1126.6636900000001</v>
      </c>
      <c r="D1242" s="8">
        <v>1207.98965</v>
      </c>
      <c r="E1242" s="3">
        <f t="shared" si="57"/>
        <v>7.2182995442055864E-2</v>
      </c>
      <c r="F1242" s="8">
        <v>1709.6452300000001</v>
      </c>
      <c r="G1242" s="3">
        <f t="shared" si="58"/>
        <v>-0.29342671286252764</v>
      </c>
      <c r="H1242" s="8">
        <v>12567.91381</v>
      </c>
      <c r="I1242" s="8">
        <v>9666.9908400000004</v>
      </c>
      <c r="J1242" s="3">
        <f t="shared" si="59"/>
        <v>-0.23081976960184136</v>
      </c>
    </row>
    <row r="1243" spans="1:10" x14ac:dyDescent="0.25">
      <c r="A1243" s="7" t="s">
        <v>288</v>
      </c>
      <c r="B1243" s="7" t="s">
        <v>33</v>
      </c>
      <c r="C1243" s="8">
        <v>1020.48316</v>
      </c>
      <c r="D1243" s="8">
        <v>1517.6829499999999</v>
      </c>
      <c r="E1243" s="3">
        <f t="shared" si="57"/>
        <v>0.4872199850901997</v>
      </c>
      <c r="F1243" s="8">
        <v>977.18778999999995</v>
      </c>
      <c r="G1243" s="3">
        <f t="shared" si="58"/>
        <v>0.55311288733969954</v>
      </c>
      <c r="H1243" s="8">
        <v>6912.9226699999999</v>
      </c>
      <c r="I1243" s="8">
        <v>8500.0690400000003</v>
      </c>
      <c r="J1243" s="3">
        <f t="shared" si="59"/>
        <v>0.22959122295519618</v>
      </c>
    </row>
    <row r="1244" spans="1:10" x14ac:dyDescent="0.25">
      <c r="A1244" s="7" t="s">
        <v>288</v>
      </c>
      <c r="B1244" s="7" t="s">
        <v>54</v>
      </c>
      <c r="C1244" s="8">
        <v>853.20407999999998</v>
      </c>
      <c r="D1244" s="8">
        <v>632.72145999999998</v>
      </c>
      <c r="E1244" s="3">
        <f t="shared" si="57"/>
        <v>-0.25841721244464744</v>
      </c>
      <c r="F1244" s="8">
        <v>1687.3440599999999</v>
      </c>
      <c r="G1244" s="3">
        <f t="shared" si="58"/>
        <v>-0.62501929807961032</v>
      </c>
      <c r="H1244" s="8">
        <v>8993.4102899999998</v>
      </c>
      <c r="I1244" s="8">
        <v>8976.8010799999993</v>
      </c>
      <c r="J1244" s="3">
        <f t="shared" si="59"/>
        <v>-1.8468200009142954E-3</v>
      </c>
    </row>
    <row r="1245" spans="1:10" x14ac:dyDescent="0.25">
      <c r="A1245" s="7" t="s">
        <v>288</v>
      </c>
      <c r="B1245" s="7" t="s">
        <v>16</v>
      </c>
      <c r="C1245" s="8">
        <v>4979.1042799999996</v>
      </c>
      <c r="D1245" s="8">
        <v>6464.8737799999999</v>
      </c>
      <c r="E1245" s="3">
        <f t="shared" si="57"/>
        <v>0.29840096058401899</v>
      </c>
      <c r="F1245" s="8">
        <v>5701.5614599999999</v>
      </c>
      <c r="G1245" s="3">
        <f t="shared" si="58"/>
        <v>0.13387776758263681</v>
      </c>
      <c r="H1245" s="8">
        <v>51597.310599999997</v>
      </c>
      <c r="I1245" s="8">
        <v>53599.967250000002</v>
      </c>
      <c r="J1245" s="3">
        <f t="shared" si="59"/>
        <v>3.8813198337511956E-2</v>
      </c>
    </row>
    <row r="1246" spans="1:10" x14ac:dyDescent="0.25">
      <c r="A1246" s="7" t="s">
        <v>288</v>
      </c>
      <c r="B1246" s="7" t="s">
        <v>77</v>
      </c>
      <c r="C1246" s="8">
        <v>13.564080000000001</v>
      </c>
      <c r="D1246" s="8">
        <v>63.992159999999998</v>
      </c>
      <c r="E1246" s="3">
        <f t="shared" si="57"/>
        <v>3.7177663357927697</v>
      </c>
      <c r="F1246" s="8">
        <v>22.347249999999999</v>
      </c>
      <c r="G1246" s="3">
        <f t="shared" si="58"/>
        <v>1.8635362292899575</v>
      </c>
      <c r="H1246" s="8">
        <v>39.36345</v>
      </c>
      <c r="I1246" s="8">
        <v>159.38046</v>
      </c>
      <c r="J1246" s="3">
        <f t="shared" si="59"/>
        <v>3.0489454049378297</v>
      </c>
    </row>
    <row r="1247" spans="1:10" x14ac:dyDescent="0.25">
      <c r="A1247" s="7" t="s">
        <v>288</v>
      </c>
      <c r="B1247" s="7" t="s">
        <v>53</v>
      </c>
      <c r="C1247" s="8">
        <v>0</v>
      </c>
      <c r="D1247" s="8">
        <v>94.723200000000006</v>
      </c>
      <c r="E1247" s="3" t="str">
        <f t="shared" si="57"/>
        <v/>
      </c>
      <c r="F1247" s="8">
        <v>0</v>
      </c>
      <c r="G1247" s="3" t="str">
        <f t="shared" si="58"/>
        <v/>
      </c>
      <c r="H1247" s="8">
        <v>0</v>
      </c>
      <c r="I1247" s="8">
        <v>223.05168</v>
      </c>
      <c r="J1247" s="3" t="str">
        <f t="shared" si="59"/>
        <v/>
      </c>
    </row>
    <row r="1248" spans="1:10" x14ac:dyDescent="0.25">
      <c r="A1248" s="7" t="s">
        <v>288</v>
      </c>
      <c r="B1248" s="7" t="s">
        <v>15</v>
      </c>
      <c r="C1248" s="8">
        <v>118.25077</v>
      </c>
      <c r="D1248" s="8">
        <v>170.31328999999999</v>
      </c>
      <c r="E1248" s="3">
        <f t="shared" si="57"/>
        <v>0.44027214368244705</v>
      </c>
      <c r="F1248" s="8">
        <v>78.613309999999998</v>
      </c>
      <c r="G1248" s="3">
        <f t="shared" si="58"/>
        <v>1.1664688842131188</v>
      </c>
      <c r="H1248" s="8">
        <v>1334.2780600000001</v>
      </c>
      <c r="I1248" s="8">
        <v>844.69910000000004</v>
      </c>
      <c r="J1248" s="3">
        <f t="shared" si="59"/>
        <v>-0.36692423766602289</v>
      </c>
    </row>
    <row r="1249" spans="1:10" x14ac:dyDescent="0.25">
      <c r="A1249" s="7" t="s">
        <v>288</v>
      </c>
      <c r="B1249" s="7" t="s">
        <v>14</v>
      </c>
      <c r="C1249" s="8">
        <v>119.31027</v>
      </c>
      <c r="D1249" s="8">
        <v>234.80705</v>
      </c>
      <c r="E1249" s="3">
        <f t="shared" si="57"/>
        <v>0.96803720249732073</v>
      </c>
      <c r="F1249" s="8">
        <v>151.28578999999999</v>
      </c>
      <c r="G1249" s="3">
        <f t="shared" si="58"/>
        <v>0.55207604098177376</v>
      </c>
      <c r="H1249" s="8">
        <v>960.31494999999995</v>
      </c>
      <c r="I1249" s="8">
        <v>1427.7304899999999</v>
      </c>
      <c r="J1249" s="3">
        <f t="shared" si="59"/>
        <v>0.48673150407582422</v>
      </c>
    </row>
    <row r="1250" spans="1:10" x14ac:dyDescent="0.25">
      <c r="A1250" s="7" t="s">
        <v>288</v>
      </c>
      <c r="B1250" s="7" t="s">
        <v>32</v>
      </c>
      <c r="C1250" s="8">
        <v>607.46743000000004</v>
      </c>
      <c r="D1250" s="8">
        <v>941.61175000000003</v>
      </c>
      <c r="E1250" s="3">
        <f t="shared" si="57"/>
        <v>0.55006129299804596</v>
      </c>
      <c r="F1250" s="8">
        <v>790.84700999999995</v>
      </c>
      <c r="G1250" s="3">
        <f t="shared" si="58"/>
        <v>0.19063704875106002</v>
      </c>
      <c r="H1250" s="8">
        <v>3674.5697700000001</v>
      </c>
      <c r="I1250" s="8">
        <v>3962.39077</v>
      </c>
      <c r="J1250" s="3">
        <f t="shared" si="59"/>
        <v>7.8327809244454816E-2</v>
      </c>
    </row>
    <row r="1251" spans="1:10" x14ac:dyDescent="0.25">
      <c r="A1251" s="7" t="s">
        <v>288</v>
      </c>
      <c r="B1251" s="7" t="s">
        <v>13</v>
      </c>
      <c r="C1251" s="8">
        <v>153599.25038000001</v>
      </c>
      <c r="D1251" s="8">
        <v>238940.99481999999</v>
      </c>
      <c r="E1251" s="3">
        <f t="shared" si="57"/>
        <v>0.55561302694425274</v>
      </c>
      <c r="F1251" s="8">
        <v>196960.77677999999</v>
      </c>
      <c r="G1251" s="3">
        <f t="shared" si="58"/>
        <v>0.21313999023719732</v>
      </c>
      <c r="H1251" s="8">
        <v>1079964.94365</v>
      </c>
      <c r="I1251" s="8">
        <v>1327891.7093499999</v>
      </c>
      <c r="J1251" s="3">
        <f t="shared" si="59"/>
        <v>0.2295692718155018</v>
      </c>
    </row>
    <row r="1252" spans="1:10" x14ac:dyDescent="0.25">
      <c r="A1252" s="7" t="s">
        <v>288</v>
      </c>
      <c r="B1252" s="7" t="s">
        <v>12</v>
      </c>
      <c r="C1252" s="8">
        <v>5530.4270200000001</v>
      </c>
      <c r="D1252" s="8">
        <v>8416.5478700000003</v>
      </c>
      <c r="E1252" s="3">
        <f t="shared" si="57"/>
        <v>0.52186220694401286</v>
      </c>
      <c r="F1252" s="8">
        <v>5126.3689999999997</v>
      </c>
      <c r="G1252" s="3">
        <f t="shared" si="58"/>
        <v>0.64181467818645133</v>
      </c>
      <c r="H1252" s="8">
        <v>40140.531219999997</v>
      </c>
      <c r="I1252" s="8">
        <v>51928.213530000001</v>
      </c>
      <c r="J1252" s="3">
        <f t="shared" si="59"/>
        <v>0.29366034658073481</v>
      </c>
    </row>
    <row r="1253" spans="1:10" x14ac:dyDescent="0.25">
      <c r="A1253" s="7" t="s">
        <v>288</v>
      </c>
      <c r="B1253" s="7" t="s">
        <v>11</v>
      </c>
      <c r="C1253" s="8">
        <v>1625.2747999999999</v>
      </c>
      <c r="D1253" s="8">
        <v>2037.78539</v>
      </c>
      <c r="E1253" s="3">
        <f t="shared" si="57"/>
        <v>0.2538097495881928</v>
      </c>
      <c r="F1253" s="8">
        <v>1164.1885600000001</v>
      </c>
      <c r="G1253" s="3">
        <f t="shared" si="58"/>
        <v>0.75039118233561752</v>
      </c>
      <c r="H1253" s="8">
        <v>13386.164510000001</v>
      </c>
      <c r="I1253" s="8">
        <v>11011.956829999999</v>
      </c>
      <c r="J1253" s="3">
        <f t="shared" si="59"/>
        <v>-0.17736280457530407</v>
      </c>
    </row>
    <row r="1254" spans="1:10" x14ac:dyDescent="0.25">
      <c r="A1254" s="7" t="s">
        <v>288</v>
      </c>
      <c r="B1254" s="7" t="s">
        <v>52</v>
      </c>
      <c r="C1254" s="8">
        <v>519.84609999999998</v>
      </c>
      <c r="D1254" s="8">
        <v>1712.62835</v>
      </c>
      <c r="E1254" s="3">
        <f t="shared" si="57"/>
        <v>2.2944911003468142</v>
      </c>
      <c r="F1254" s="8">
        <v>525.29862000000003</v>
      </c>
      <c r="G1254" s="3">
        <f t="shared" si="58"/>
        <v>2.2602947824229958</v>
      </c>
      <c r="H1254" s="8">
        <v>4265.3797100000002</v>
      </c>
      <c r="I1254" s="8">
        <v>6146.1357799999996</v>
      </c>
      <c r="J1254" s="3">
        <f t="shared" si="59"/>
        <v>0.44093520339833936</v>
      </c>
    </row>
    <row r="1255" spans="1:10" x14ac:dyDescent="0.25">
      <c r="A1255" s="7" t="s">
        <v>288</v>
      </c>
      <c r="B1255" s="7" t="s">
        <v>10</v>
      </c>
      <c r="C1255" s="8">
        <v>49368.753250000002</v>
      </c>
      <c r="D1255" s="8">
        <v>61295.351929999997</v>
      </c>
      <c r="E1255" s="3">
        <f t="shared" si="57"/>
        <v>0.24158192976039961</v>
      </c>
      <c r="F1255" s="8">
        <v>38096.062749999997</v>
      </c>
      <c r="G1255" s="3">
        <f t="shared" si="58"/>
        <v>0.60896815852709096</v>
      </c>
      <c r="H1255" s="8">
        <v>369385.52454000001</v>
      </c>
      <c r="I1255" s="8">
        <v>346773.07150000002</v>
      </c>
      <c r="J1255" s="3">
        <f t="shared" si="59"/>
        <v>-6.1216402749294296E-2</v>
      </c>
    </row>
    <row r="1256" spans="1:10" x14ac:dyDescent="0.25">
      <c r="A1256" s="7" t="s">
        <v>288</v>
      </c>
      <c r="B1256" s="7" t="s">
        <v>51</v>
      </c>
      <c r="C1256" s="8">
        <v>12.24047</v>
      </c>
      <c r="D1256" s="8">
        <v>16.79504</v>
      </c>
      <c r="E1256" s="3">
        <f t="shared" si="57"/>
        <v>0.3720911043448496</v>
      </c>
      <c r="F1256" s="8">
        <v>0</v>
      </c>
      <c r="G1256" s="3" t="str">
        <f t="shared" si="58"/>
        <v/>
      </c>
      <c r="H1256" s="8">
        <v>165.89788999999999</v>
      </c>
      <c r="I1256" s="8">
        <v>325.50040999999999</v>
      </c>
      <c r="J1256" s="3">
        <f t="shared" si="59"/>
        <v>0.96205274220184478</v>
      </c>
    </row>
    <row r="1257" spans="1:10" x14ac:dyDescent="0.25">
      <c r="A1257" s="7" t="s">
        <v>288</v>
      </c>
      <c r="B1257" s="7" t="s">
        <v>9</v>
      </c>
      <c r="C1257" s="8">
        <v>2604.3254499999998</v>
      </c>
      <c r="D1257" s="8">
        <v>3185.3169200000002</v>
      </c>
      <c r="E1257" s="3">
        <f t="shared" si="57"/>
        <v>0.22308712223351357</v>
      </c>
      <c r="F1257" s="8">
        <v>2715.85259</v>
      </c>
      <c r="G1257" s="3">
        <f t="shared" si="58"/>
        <v>0.17286075530336498</v>
      </c>
      <c r="H1257" s="8">
        <v>21821.373339999998</v>
      </c>
      <c r="I1257" s="8">
        <v>25559.20278</v>
      </c>
      <c r="J1257" s="3">
        <f t="shared" si="59"/>
        <v>0.17129212638272939</v>
      </c>
    </row>
    <row r="1258" spans="1:10" x14ac:dyDescent="0.25">
      <c r="A1258" s="7" t="s">
        <v>288</v>
      </c>
      <c r="B1258" s="7" t="s">
        <v>50</v>
      </c>
      <c r="C1258" s="8">
        <v>4944.3975300000002</v>
      </c>
      <c r="D1258" s="8">
        <v>5568.6418800000001</v>
      </c>
      <c r="E1258" s="3">
        <f t="shared" si="57"/>
        <v>0.12625286421903059</v>
      </c>
      <c r="F1258" s="8">
        <v>5198.3287700000001</v>
      </c>
      <c r="G1258" s="3">
        <f t="shared" si="58"/>
        <v>7.1236954487586157E-2</v>
      </c>
      <c r="H1258" s="8">
        <v>41596.57415</v>
      </c>
      <c r="I1258" s="8">
        <v>33554.215320000003</v>
      </c>
      <c r="J1258" s="3">
        <f t="shared" si="59"/>
        <v>-0.19334185553355232</v>
      </c>
    </row>
    <row r="1259" spans="1:10" x14ac:dyDescent="0.25">
      <c r="A1259" s="7" t="s">
        <v>288</v>
      </c>
      <c r="B1259" s="7" t="s">
        <v>101</v>
      </c>
      <c r="C1259" s="8">
        <v>0</v>
      </c>
      <c r="D1259" s="8">
        <v>0</v>
      </c>
      <c r="E1259" s="3" t="str">
        <f t="shared" si="57"/>
        <v/>
      </c>
      <c r="F1259" s="8">
        <v>0</v>
      </c>
      <c r="G1259" s="3" t="str">
        <f t="shared" si="58"/>
        <v/>
      </c>
      <c r="H1259" s="8">
        <v>0</v>
      </c>
      <c r="I1259" s="8">
        <v>0</v>
      </c>
      <c r="J1259" s="3" t="str">
        <f t="shared" si="59"/>
        <v/>
      </c>
    </row>
    <row r="1260" spans="1:10" x14ac:dyDescent="0.25">
      <c r="A1260" s="7" t="s">
        <v>288</v>
      </c>
      <c r="B1260" s="7" t="s">
        <v>49</v>
      </c>
      <c r="C1260" s="8">
        <v>439.30813999999998</v>
      </c>
      <c r="D1260" s="8">
        <v>1275.87996</v>
      </c>
      <c r="E1260" s="3">
        <f t="shared" si="57"/>
        <v>1.9042939199806312</v>
      </c>
      <c r="F1260" s="8">
        <v>713.87572999999998</v>
      </c>
      <c r="G1260" s="3">
        <f t="shared" si="58"/>
        <v>0.78725779065216295</v>
      </c>
      <c r="H1260" s="8">
        <v>2933.0023200000001</v>
      </c>
      <c r="I1260" s="8">
        <v>5381.2245000000003</v>
      </c>
      <c r="J1260" s="3">
        <f t="shared" si="59"/>
        <v>0.83471539156505004</v>
      </c>
    </row>
    <row r="1261" spans="1:10" x14ac:dyDescent="0.25">
      <c r="A1261" s="7" t="s">
        <v>288</v>
      </c>
      <c r="B1261" s="7" t="s">
        <v>48</v>
      </c>
      <c r="C1261" s="8">
        <v>178.79293000000001</v>
      </c>
      <c r="D1261" s="8">
        <v>529.02581999999995</v>
      </c>
      <c r="E1261" s="3">
        <f t="shared" si="57"/>
        <v>1.9588743805473734</v>
      </c>
      <c r="F1261" s="8">
        <v>98.759559999999993</v>
      </c>
      <c r="G1261" s="3">
        <f t="shared" si="58"/>
        <v>4.3567049103904472</v>
      </c>
      <c r="H1261" s="8">
        <v>1654.47983</v>
      </c>
      <c r="I1261" s="8">
        <v>1074.8597400000001</v>
      </c>
      <c r="J1261" s="3">
        <f t="shared" si="59"/>
        <v>-0.35033372996756318</v>
      </c>
    </row>
    <row r="1262" spans="1:10" x14ac:dyDescent="0.25">
      <c r="A1262" s="7" t="s">
        <v>288</v>
      </c>
      <c r="B1262" s="7" t="s">
        <v>31</v>
      </c>
      <c r="C1262" s="8">
        <v>786.37956999999994</v>
      </c>
      <c r="D1262" s="8">
        <v>1296.3348900000001</v>
      </c>
      <c r="E1262" s="3">
        <f t="shared" si="57"/>
        <v>0.64848495491814484</v>
      </c>
      <c r="F1262" s="8">
        <v>796.59506999999996</v>
      </c>
      <c r="G1262" s="3">
        <f t="shared" si="58"/>
        <v>0.62734485665345652</v>
      </c>
      <c r="H1262" s="8">
        <v>4197.84638</v>
      </c>
      <c r="I1262" s="8">
        <v>4810.3234499999999</v>
      </c>
      <c r="J1262" s="3">
        <f t="shared" si="59"/>
        <v>0.14590268784442739</v>
      </c>
    </row>
    <row r="1263" spans="1:10" x14ac:dyDescent="0.25">
      <c r="A1263" s="7" t="s">
        <v>288</v>
      </c>
      <c r="B1263" s="7" t="s">
        <v>8</v>
      </c>
      <c r="C1263" s="8">
        <v>288.12540999999999</v>
      </c>
      <c r="D1263" s="8">
        <v>752.68553999999995</v>
      </c>
      <c r="E1263" s="3">
        <f t="shared" si="57"/>
        <v>1.6123539051970459</v>
      </c>
      <c r="F1263" s="8">
        <v>360.53694999999999</v>
      </c>
      <c r="G1263" s="3">
        <f t="shared" si="58"/>
        <v>1.0876793349474996</v>
      </c>
      <c r="H1263" s="8">
        <v>1863.10382</v>
      </c>
      <c r="I1263" s="8">
        <v>3105.0582599999998</v>
      </c>
      <c r="J1263" s="3">
        <f t="shared" si="59"/>
        <v>0.66660506337215275</v>
      </c>
    </row>
    <row r="1264" spans="1:10" x14ac:dyDescent="0.25">
      <c r="A1264" s="7" t="s">
        <v>288</v>
      </c>
      <c r="B1264" s="7" t="s">
        <v>30</v>
      </c>
      <c r="C1264" s="8">
        <v>1.08785</v>
      </c>
      <c r="D1264" s="8">
        <v>0</v>
      </c>
      <c r="E1264" s="3">
        <f t="shared" si="57"/>
        <v>-1</v>
      </c>
      <c r="F1264" s="8">
        <v>0</v>
      </c>
      <c r="G1264" s="3" t="str">
        <f t="shared" si="58"/>
        <v/>
      </c>
      <c r="H1264" s="8">
        <v>196.16803999999999</v>
      </c>
      <c r="I1264" s="8">
        <v>15.547269999999999</v>
      </c>
      <c r="J1264" s="3">
        <f t="shared" si="59"/>
        <v>-0.92074514278676589</v>
      </c>
    </row>
    <row r="1265" spans="1:10" x14ac:dyDescent="0.25">
      <c r="A1265" s="7" t="s">
        <v>288</v>
      </c>
      <c r="B1265" s="7" t="s">
        <v>7</v>
      </c>
      <c r="C1265" s="8">
        <v>50707.938040000001</v>
      </c>
      <c r="D1265" s="8">
        <v>95295.566560000007</v>
      </c>
      <c r="E1265" s="3">
        <f t="shared" si="57"/>
        <v>0.87930273332802233</v>
      </c>
      <c r="F1265" s="8">
        <v>82947.776629999993</v>
      </c>
      <c r="G1265" s="3">
        <f t="shared" si="58"/>
        <v>0.14886221706796365</v>
      </c>
      <c r="H1265" s="8">
        <v>345356.62709999998</v>
      </c>
      <c r="I1265" s="8">
        <v>477998.57114999997</v>
      </c>
      <c r="J1265" s="3">
        <f t="shared" si="59"/>
        <v>0.38407238674934341</v>
      </c>
    </row>
    <row r="1266" spans="1:10" x14ac:dyDescent="0.25">
      <c r="A1266" s="7" t="s">
        <v>288</v>
      </c>
      <c r="B1266" s="7" t="s">
        <v>6</v>
      </c>
      <c r="C1266" s="8">
        <v>3013.8966300000002</v>
      </c>
      <c r="D1266" s="8">
        <v>3114.3495800000001</v>
      </c>
      <c r="E1266" s="3">
        <f t="shared" si="57"/>
        <v>3.3329925452685538E-2</v>
      </c>
      <c r="F1266" s="8">
        <v>3688.22271</v>
      </c>
      <c r="G1266" s="3">
        <f t="shared" si="58"/>
        <v>-0.1555961163744366</v>
      </c>
      <c r="H1266" s="8">
        <v>19964.628290000001</v>
      </c>
      <c r="I1266" s="8">
        <v>22492.278859999999</v>
      </c>
      <c r="J1266" s="3">
        <f t="shared" si="59"/>
        <v>0.12660644281897615</v>
      </c>
    </row>
    <row r="1267" spans="1:10" x14ac:dyDescent="0.25">
      <c r="A1267" s="7" t="s">
        <v>288</v>
      </c>
      <c r="B1267" s="7" t="s">
        <v>75</v>
      </c>
      <c r="C1267" s="8">
        <v>25.833379999999998</v>
      </c>
      <c r="D1267" s="8">
        <v>0</v>
      </c>
      <c r="E1267" s="3">
        <f t="shared" si="57"/>
        <v>-1</v>
      </c>
      <c r="F1267" s="8">
        <v>24.101870000000002</v>
      </c>
      <c r="G1267" s="3">
        <f t="shared" si="58"/>
        <v>-1</v>
      </c>
      <c r="H1267" s="8">
        <v>51.224469999999997</v>
      </c>
      <c r="I1267" s="8">
        <v>62.38306</v>
      </c>
      <c r="J1267" s="3">
        <f t="shared" si="59"/>
        <v>0.21783710012031365</v>
      </c>
    </row>
    <row r="1268" spans="1:10" x14ac:dyDescent="0.25">
      <c r="A1268" s="7" t="s">
        <v>288</v>
      </c>
      <c r="B1268" s="7" t="s">
        <v>5</v>
      </c>
      <c r="C1268" s="8">
        <v>68.906760000000006</v>
      </c>
      <c r="D1268" s="8">
        <v>44.800660000000001</v>
      </c>
      <c r="E1268" s="3">
        <f t="shared" si="57"/>
        <v>-0.34983650370442609</v>
      </c>
      <c r="F1268" s="8">
        <v>10.77721</v>
      </c>
      <c r="G1268" s="3">
        <f t="shared" si="58"/>
        <v>3.1569812595282079</v>
      </c>
      <c r="H1268" s="8">
        <v>308.26636000000002</v>
      </c>
      <c r="I1268" s="8">
        <v>233.98456999999999</v>
      </c>
      <c r="J1268" s="3">
        <f t="shared" si="59"/>
        <v>-0.24096625398892058</v>
      </c>
    </row>
    <row r="1269" spans="1:10" x14ac:dyDescent="0.25">
      <c r="A1269" s="7" t="s">
        <v>288</v>
      </c>
      <c r="B1269" s="7" t="s">
        <v>47</v>
      </c>
      <c r="C1269" s="8">
        <v>161.55654000000001</v>
      </c>
      <c r="D1269" s="8">
        <v>84.869619999999998</v>
      </c>
      <c r="E1269" s="3">
        <f t="shared" si="57"/>
        <v>-0.47467542941932284</v>
      </c>
      <c r="F1269" s="8">
        <v>203.02835999999999</v>
      </c>
      <c r="G1269" s="3">
        <f t="shared" si="58"/>
        <v>-0.58198145323145989</v>
      </c>
      <c r="H1269" s="8">
        <v>1355.3948700000001</v>
      </c>
      <c r="I1269" s="8">
        <v>1379.17824</v>
      </c>
      <c r="J1269" s="3">
        <f t="shared" si="59"/>
        <v>1.7547189034292199E-2</v>
      </c>
    </row>
    <row r="1270" spans="1:10" x14ac:dyDescent="0.25">
      <c r="A1270" s="7" t="s">
        <v>288</v>
      </c>
      <c r="B1270" s="7" t="s">
        <v>4</v>
      </c>
      <c r="C1270" s="8">
        <v>0</v>
      </c>
      <c r="D1270" s="8">
        <v>75.603759999999994</v>
      </c>
      <c r="E1270" s="3" t="str">
        <f t="shared" si="57"/>
        <v/>
      </c>
      <c r="F1270" s="8">
        <v>35.712760000000003</v>
      </c>
      <c r="G1270" s="3">
        <f t="shared" si="58"/>
        <v>1.1169957180570749</v>
      </c>
      <c r="H1270" s="8">
        <v>0</v>
      </c>
      <c r="I1270" s="8">
        <v>529.29204000000004</v>
      </c>
      <c r="J1270" s="3" t="str">
        <f t="shared" si="59"/>
        <v/>
      </c>
    </row>
    <row r="1271" spans="1:10" x14ac:dyDescent="0.25">
      <c r="A1271" s="7" t="s">
        <v>288</v>
      </c>
      <c r="B1271" s="7" t="s">
        <v>74</v>
      </c>
      <c r="C1271" s="8">
        <v>0</v>
      </c>
      <c r="D1271" s="8">
        <v>29.947990000000001</v>
      </c>
      <c r="E1271" s="3" t="str">
        <f t="shared" si="57"/>
        <v/>
      </c>
      <c r="F1271" s="8">
        <v>3.3256999999999999</v>
      </c>
      <c r="G1271" s="3">
        <f t="shared" si="58"/>
        <v>8.0050184923474763</v>
      </c>
      <c r="H1271" s="8">
        <v>39.844580000000001</v>
      </c>
      <c r="I1271" s="8">
        <v>58.542119999999997</v>
      </c>
      <c r="J1271" s="3">
        <f t="shared" si="59"/>
        <v>0.46926181678913403</v>
      </c>
    </row>
    <row r="1272" spans="1:10" x14ac:dyDescent="0.25">
      <c r="A1272" s="7" t="s">
        <v>288</v>
      </c>
      <c r="B1272" s="7" t="s">
        <v>3</v>
      </c>
      <c r="C1272" s="8">
        <v>5081.8437299999996</v>
      </c>
      <c r="D1272" s="8">
        <v>6539.2830199999999</v>
      </c>
      <c r="E1272" s="3">
        <f t="shared" si="57"/>
        <v>0.28679340952501109</v>
      </c>
      <c r="F1272" s="8">
        <v>4351.48056</v>
      </c>
      <c r="G1272" s="3">
        <f t="shared" si="58"/>
        <v>0.50277197147813979</v>
      </c>
      <c r="H1272" s="8">
        <v>40657.804479999999</v>
      </c>
      <c r="I1272" s="8">
        <v>38012.349649999996</v>
      </c>
      <c r="J1272" s="3">
        <f t="shared" si="59"/>
        <v>-6.5066347379906575E-2</v>
      </c>
    </row>
    <row r="1273" spans="1:10" x14ac:dyDescent="0.25">
      <c r="A1273" s="7" t="s">
        <v>288</v>
      </c>
      <c r="B1273" s="7" t="s">
        <v>46</v>
      </c>
      <c r="C1273" s="8">
        <v>156.20034000000001</v>
      </c>
      <c r="D1273" s="8">
        <v>126.72466</v>
      </c>
      <c r="E1273" s="3">
        <f t="shared" si="57"/>
        <v>-0.18870432676394944</v>
      </c>
      <c r="F1273" s="8">
        <v>132.42149000000001</v>
      </c>
      <c r="G1273" s="3">
        <f t="shared" si="58"/>
        <v>-4.3020434221061943E-2</v>
      </c>
      <c r="H1273" s="8">
        <v>802.81448999999998</v>
      </c>
      <c r="I1273" s="8">
        <v>1026.4983400000001</v>
      </c>
      <c r="J1273" s="3">
        <f t="shared" si="59"/>
        <v>0.27862457988270761</v>
      </c>
    </row>
    <row r="1274" spans="1:10" x14ac:dyDescent="0.25">
      <c r="A1274" s="7" t="s">
        <v>288</v>
      </c>
      <c r="B1274" s="7" t="s">
        <v>29</v>
      </c>
      <c r="C1274" s="8">
        <v>74.842160000000007</v>
      </c>
      <c r="D1274" s="8">
        <v>892.78506000000004</v>
      </c>
      <c r="E1274" s="3">
        <f t="shared" si="57"/>
        <v>10.928905579422079</v>
      </c>
      <c r="F1274" s="8">
        <v>857.35026000000005</v>
      </c>
      <c r="G1274" s="3">
        <f t="shared" si="58"/>
        <v>4.133059923490312E-2</v>
      </c>
      <c r="H1274" s="8">
        <v>2614.1064999999999</v>
      </c>
      <c r="I1274" s="8">
        <v>5005.4581900000003</v>
      </c>
      <c r="J1274" s="3">
        <f t="shared" si="59"/>
        <v>0.91478740058983843</v>
      </c>
    </row>
    <row r="1275" spans="1:10" x14ac:dyDescent="0.25">
      <c r="A1275" s="7" t="s">
        <v>288</v>
      </c>
      <c r="B1275" s="7" t="s">
        <v>135</v>
      </c>
      <c r="C1275" s="8">
        <v>0</v>
      </c>
      <c r="D1275" s="8">
        <v>0</v>
      </c>
      <c r="E1275" s="3" t="str">
        <f t="shared" si="57"/>
        <v/>
      </c>
      <c r="F1275" s="8">
        <v>0</v>
      </c>
      <c r="G1275" s="3" t="str">
        <f t="shared" si="58"/>
        <v/>
      </c>
      <c r="H1275" s="8">
        <v>0</v>
      </c>
      <c r="I1275" s="8">
        <v>0</v>
      </c>
      <c r="J1275" s="3" t="str">
        <f t="shared" si="59"/>
        <v/>
      </c>
    </row>
    <row r="1276" spans="1:10" x14ac:dyDescent="0.25">
      <c r="A1276" s="7" t="s">
        <v>288</v>
      </c>
      <c r="B1276" s="7" t="s">
        <v>2</v>
      </c>
      <c r="C1276" s="8">
        <v>1253.6192900000001</v>
      </c>
      <c r="D1276" s="8">
        <v>1621.10742</v>
      </c>
      <c r="E1276" s="3">
        <f t="shared" si="57"/>
        <v>0.29314173204849125</v>
      </c>
      <c r="F1276" s="8">
        <v>1314.4408900000001</v>
      </c>
      <c r="G1276" s="3">
        <f t="shared" si="58"/>
        <v>0.23330568330082913</v>
      </c>
      <c r="H1276" s="8">
        <v>8311.3491900000008</v>
      </c>
      <c r="I1276" s="8">
        <v>9622.6737499999999</v>
      </c>
      <c r="J1276" s="3">
        <f t="shared" si="59"/>
        <v>0.15777517344329017</v>
      </c>
    </row>
    <row r="1277" spans="1:10" x14ac:dyDescent="0.25">
      <c r="A1277" s="7" t="s">
        <v>288</v>
      </c>
      <c r="B1277" s="7" t="s">
        <v>28</v>
      </c>
      <c r="C1277" s="8">
        <v>0</v>
      </c>
      <c r="D1277" s="8">
        <v>0</v>
      </c>
      <c r="E1277" s="3" t="str">
        <f t="shared" si="57"/>
        <v/>
      </c>
      <c r="F1277" s="8">
        <v>5.84633</v>
      </c>
      <c r="G1277" s="3">
        <f t="shared" si="58"/>
        <v>-1</v>
      </c>
      <c r="H1277" s="8">
        <v>0</v>
      </c>
      <c r="I1277" s="8">
        <v>10.59538</v>
      </c>
      <c r="J1277" s="3" t="str">
        <f t="shared" si="59"/>
        <v/>
      </c>
    </row>
    <row r="1278" spans="1:10" x14ac:dyDescent="0.25">
      <c r="A1278" s="7" t="s">
        <v>288</v>
      </c>
      <c r="B1278" s="7" t="s">
        <v>45</v>
      </c>
      <c r="C1278" s="8">
        <v>211.29179999999999</v>
      </c>
      <c r="D1278" s="8">
        <v>137.26309000000001</v>
      </c>
      <c r="E1278" s="3">
        <f t="shared" si="57"/>
        <v>-0.35036243716036297</v>
      </c>
      <c r="F1278" s="8">
        <v>1550.8047300000001</v>
      </c>
      <c r="G1278" s="3">
        <f t="shared" si="58"/>
        <v>-0.91148912087726219</v>
      </c>
      <c r="H1278" s="8">
        <v>1649.9472499999999</v>
      </c>
      <c r="I1278" s="8">
        <v>3831.3962700000002</v>
      </c>
      <c r="J1278" s="3">
        <f t="shared" si="59"/>
        <v>1.3221325833295583</v>
      </c>
    </row>
    <row r="1279" spans="1:10" x14ac:dyDescent="0.25">
      <c r="A1279" s="7" t="s">
        <v>288</v>
      </c>
      <c r="B1279" s="7" t="s">
        <v>44</v>
      </c>
      <c r="C1279" s="8">
        <v>68.036090000000002</v>
      </c>
      <c r="D1279" s="8">
        <v>122.78191</v>
      </c>
      <c r="E1279" s="3">
        <f t="shared" si="57"/>
        <v>0.80465852755500777</v>
      </c>
      <c r="F1279" s="8">
        <v>12.669359999999999</v>
      </c>
      <c r="G1279" s="3">
        <f t="shared" si="58"/>
        <v>8.6912480188423089</v>
      </c>
      <c r="H1279" s="8">
        <v>321.38855999999998</v>
      </c>
      <c r="I1279" s="8">
        <v>518.45655999999997</v>
      </c>
      <c r="J1279" s="3">
        <f t="shared" si="59"/>
        <v>0.61317677268910886</v>
      </c>
    </row>
    <row r="1280" spans="1:10" x14ac:dyDescent="0.25">
      <c r="A1280" s="7" t="s">
        <v>288</v>
      </c>
      <c r="B1280" s="7" t="s">
        <v>43</v>
      </c>
      <c r="C1280" s="8">
        <v>934.52323999999999</v>
      </c>
      <c r="D1280" s="8">
        <v>1030.7748899999999</v>
      </c>
      <c r="E1280" s="3">
        <f t="shared" si="57"/>
        <v>0.10299545894653184</v>
      </c>
      <c r="F1280" s="8">
        <v>367.59800000000001</v>
      </c>
      <c r="G1280" s="3">
        <f t="shared" si="58"/>
        <v>1.8040818774857312</v>
      </c>
      <c r="H1280" s="8">
        <v>7732.2552500000002</v>
      </c>
      <c r="I1280" s="8">
        <v>5558.2210100000002</v>
      </c>
      <c r="J1280" s="3">
        <f t="shared" si="59"/>
        <v>-0.28116431360695182</v>
      </c>
    </row>
    <row r="1281" spans="1:10" s="2" customFormat="1" ht="13" x14ac:dyDescent="0.3">
      <c r="A1281" s="2" t="s">
        <v>288</v>
      </c>
      <c r="B1281" s="2" t="s">
        <v>0</v>
      </c>
      <c r="C1281" s="4">
        <v>902946.54940999998</v>
      </c>
      <c r="D1281" s="4">
        <v>1251233.16435</v>
      </c>
      <c r="E1281" s="5">
        <f t="shared" si="57"/>
        <v>0.38572229460046792</v>
      </c>
      <c r="F1281" s="4">
        <v>945027.64283000003</v>
      </c>
      <c r="G1281" s="5">
        <f t="shared" si="58"/>
        <v>0.32401752884500845</v>
      </c>
      <c r="H1281" s="4">
        <v>6450269.0456800004</v>
      </c>
      <c r="I1281" s="4">
        <v>7130315.8057899997</v>
      </c>
      <c r="J1281" s="5">
        <f t="shared" si="59"/>
        <v>0.10542920850184578</v>
      </c>
    </row>
    <row r="1282" spans="1:10" x14ac:dyDescent="0.25">
      <c r="A1282" s="7" t="s">
        <v>287</v>
      </c>
      <c r="B1282" s="7" t="s">
        <v>26</v>
      </c>
      <c r="C1282" s="8">
        <v>0</v>
      </c>
      <c r="D1282" s="8">
        <v>0</v>
      </c>
      <c r="E1282" s="3" t="str">
        <f t="shared" si="57"/>
        <v/>
      </c>
      <c r="F1282" s="8">
        <v>0</v>
      </c>
      <c r="G1282" s="3" t="str">
        <f t="shared" si="58"/>
        <v/>
      </c>
      <c r="H1282" s="8">
        <v>4.88</v>
      </c>
      <c r="I1282" s="8">
        <v>0</v>
      </c>
      <c r="J1282" s="3">
        <f t="shared" si="59"/>
        <v>-1</v>
      </c>
    </row>
    <row r="1283" spans="1:10" x14ac:dyDescent="0.25">
      <c r="A1283" s="7" t="s">
        <v>287</v>
      </c>
      <c r="B1283" s="7" t="s">
        <v>71</v>
      </c>
      <c r="C1283" s="8">
        <v>34.704799999999999</v>
      </c>
      <c r="D1283" s="8">
        <v>0</v>
      </c>
      <c r="E1283" s="3">
        <f t="shared" si="57"/>
        <v>-1</v>
      </c>
      <c r="F1283" s="8">
        <v>18.563400000000001</v>
      </c>
      <c r="G1283" s="3">
        <f t="shared" si="58"/>
        <v>-1</v>
      </c>
      <c r="H1283" s="8">
        <v>34.704799999999999</v>
      </c>
      <c r="I1283" s="8">
        <v>35.996200000000002</v>
      </c>
      <c r="J1283" s="3">
        <f t="shared" si="59"/>
        <v>3.7210990986837666E-2</v>
      </c>
    </row>
    <row r="1284" spans="1:10" x14ac:dyDescent="0.25">
      <c r="A1284" s="7" t="s">
        <v>287</v>
      </c>
      <c r="B1284" s="7" t="s">
        <v>25</v>
      </c>
      <c r="C1284" s="8">
        <v>366.84091000000001</v>
      </c>
      <c r="D1284" s="8">
        <v>19.791229999999999</v>
      </c>
      <c r="E1284" s="3">
        <f t="shared" si="57"/>
        <v>-0.94604955592330198</v>
      </c>
      <c r="F1284" s="8">
        <v>62.254809999999999</v>
      </c>
      <c r="G1284" s="3">
        <f t="shared" si="58"/>
        <v>-0.68209315874548493</v>
      </c>
      <c r="H1284" s="8">
        <v>1787.5918099999999</v>
      </c>
      <c r="I1284" s="8">
        <v>1236.09238</v>
      </c>
      <c r="J1284" s="3">
        <f t="shared" si="59"/>
        <v>-0.30851530361397206</v>
      </c>
    </row>
    <row r="1285" spans="1:10" x14ac:dyDescent="0.25">
      <c r="A1285" s="7" t="s">
        <v>287</v>
      </c>
      <c r="B1285" s="7" t="s">
        <v>40</v>
      </c>
      <c r="C1285" s="8">
        <v>0</v>
      </c>
      <c r="D1285" s="8">
        <v>0</v>
      </c>
      <c r="E1285" s="3" t="str">
        <f t="shared" ref="E1285:E1348" si="60">IF(C1285=0,"",(D1285/C1285-1))</f>
        <v/>
      </c>
      <c r="F1285" s="8">
        <v>0</v>
      </c>
      <c r="G1285" s="3" t="str">
        <f t="shared" ref="G1285:G1348" si="61">IF(F1285=0,"",(D1285/F1285-1))</f>
        <v/>
      </c>
      <c r="H1285" s="8">
        <v>133.54558</v>
      </c>
      <c r="I1285" s="8">
        <v>13.343450000000001</v>
      </c>
      <c r="J1285" s="3">
        <f t="shared" ref="J1285:J1348" si="62">IF(H1285=0,"",(I1285/H1285-1))</f>
        <v>-0.90008317759374734</v>
      </c>
    </row>
    <row r="1286" spans="1:10" x14ac:dyDescent="0.25">
      <c r="A1286" s="7" t="s">
        <v>287</v>
      </c>
      <c r="B1286" s="7" t="s">
        <v>37</v>
      </c>
      <c r="C1286" s="8">
        <v>124.01878000000001</v>
      </c>
      <c r="D1286" s="8">
        <v>0</v>
      </c>
      <c r="E1286" s="3">
        <f t="shared" si="60"/>
        <v>-1</v>
      </c>
      <c r="F1286" s="8">
        <v>0</v>
      </c>
      <c r="G1286" s="3" t="str">
        <f t="shared" si="61"/>
        <v/>
      </c>
      <c r="H1286" s="8">
        <v>148.15203</v>
      </c>
      <c r="I1286" s="8">
        <v>65.62</v>
      </c>
      <c r="J1286" s="3">
        <f t="shared" si="62"/>
        <v>-0.55707660570023909</v>
      </c>
    </row>
    <row r="1287" spans="1:10" x14ac:dyDescent="0.25">
      <c r="A1287" s="7" t="s">
        <v>287</v>
      </c>
      <c r="B1287" s="7" t="s">
        <v>68</v>
      </c>
      <c r="C1287" s="8">
        <v>0</v>
      </c>
      <c r="D1287" s="8">
        <v>0</v>
      </c>
      <c r="E1287" s="3" t="str">
        <f t="shared" si="60"/>
        <v/>
      </c>
      <c r="F1287" s="8">
        <v>0</v>
      </c>
      <c r="G1287" s="3" t="str">
        <f t="shared" si="61"/>
        <v/>
      </c>
      <c r="H1287" s="8">
        <v>0</v>
      </c>
      <c r="I1287" s="8">
        <v>0</v>
      </c>
      <c r="J1287" s="3" t="str">
        <f t="shared" si="62"/>
        <v/>
      </c>
    </row>
    <row r="1288" spans="1:10" x14ac:dyDescent="0.25">
      <c r="A1288" s="7" t="s">
        <v>287</v>
      </c>
      <c r="B1288" s="7" t="s">
        <v>65</v>
      </c>
      <c r="C1288" s="8">
        <v>0</v>
      </c>
      <c r="D1288" s="8">
        <v>0</v>
      </c>
      <c r="E1288" s="3" t="str">
        <f t="shared" si="60"/>
        <v/>
      </c>
      <c r="F1288" s="8">
        <v>0</v>
      </c>
      <c r="G1288" s="3" t="str">
        <f t="shared" si="61"/>
        <v/>
      </c>
      <c r="H1288" s="8">
        <v>0</v>
      </c>
      <c r="I1288" s="8">
        <v>0</v>
      </c>
      <c r="J1288" s="3" t="str">
        <f t="shared" si="62"/>
        <v/>
      </c>
    </row>
    <row r="1289" spans="1:10" x14ac:dyDescent="0.25">
      <c r="A1289" s="7" t="s">
        <v>287</v>
      </c>
      <c r="B1289" s="7" t="s">
        <v>24</v>
      </c>
      <c r="C1289" s="8">
        <v>131.61323999999999</v>
      </c>
      <c r="D1289" s="8">
        <v>210.15985000000001</v>
      </c>
      <c r="E1289" s="3">
        <f t="shared" si="60"/>
        <v>0.59679869593667045</v>
      </c>
      <c r="F1289" s="8">
        <v>68.546570000000003</v>
      </c>
      <c r="G1289" s="3">
        <f t="shared" si="61"/>
        <v>2.0659426139046784</v>
      </c>
      <c r="H1289" s="8">
        <v>557.04840999999999</v>
      </c>
      <c r="I1289" s="8">
        <v>734.38343999999995</v>
      </c>
      <c r="J1289" s="3">
        <f t="shared" si="62"/>
        <v>0.31834761003985257</v>
      </c>
    </row>
    <row r="1290" spans="1:10" x14ac:dyDescent="0.25">
      <c r="A1290" s="7" t="s">
        <v>287</v>
      </c>
      <c r="B1290" s="7" t="s">
        <v>64</v>
      </c>
      <c r="C1290" s="8">
        <v>0</v>
      </c>
      <c r="D1290" s="8">
        <v>9.9469700000000003</v>
      </c>
      <c r="E1290" s="3" t="str">
        <f t="shared" si="60"/>
        <v/>
      </c>
      <c r="F1290" s="8">
        <v>0</v>
      </c>
      <c r="G1290" s="3" t="str">
        <f t="shared" si="61"/>
        <v/>
      </c>
      <c r="H1290" s="8">
        <v>12.21725</v>
      </c>
      <c r="I1290" s="8">
        <v>16.22447</v>
      </c>
      <c r="J1290" s="3">
        <f t="shared" si="62"/>
        <v>0.32799688964374152</v>
      </c>
    </row>
    <row r="1291" spans="1:10" x14ac:dyDescent="0.25">
      <c r="A1291" s="7" t="s">
        <v>287</v>
      </c>
      <c r="B1291" s="7" t="s">
        <v>63</v>
      </c>
      <c r="C1291" s="8">
        <v>0</v>
      </c>
      <c r="D1291" s="8">
        <v>0</v>
      </c>
      <c r="E1291" s="3" t="str">
        <f t="shared" si="60"/>
        <v/>
      </c>
      <c r="F1291" s="8">
        <v>0</v>
      </c>
      <c r="G1291" s="3" t="str">
        <f t="shared" si="61"/>
        <v/>
      </c>
      <c r="H1291" s="8">
        <v>0</v>
      </c>
      <c r="I1291" s="8">
        <v>2.7729200000000001</v>
      </c>
      <c r="J1291" s="3" t="str">
        <f t="shared" si="62"/>
        <v/>
      </c>
    </row>
    <row r="1292" spans="1:10" x14ac:dyDescent="0.25">
      <c r="A1292" s="7" t="s">
        <v>287</v>
      </c>
      <c r="B1292" s="7" t="s">
        <v>23</v>
      </c>
      <c r="C1292" s="8">
        <v>0</v>
      </c>
      <c r="D1292" s="8">
        <v>0</v>
      </c>
      <c r="E1292" s="3" t="str">
        <f t="shared" si="60"/>
        <v/>
      </c>
      <c r="F1292" s="8">
        <v>0</v>
      </c>
      <c r="G1292" s="3" t="str">
        <f t="shared" si="61"/>
        <v/>
      </c>
      <c r="H1292" s="8">
        <v>0</v>
      </c>
      <c r="I1292" s="8">
        <v>0</v>
      </c>
      <c r="J1292" s="3" t="str">
        <f t="shared" si="62"/>
        <v/>
      </c>
    </row>
    <row r="1293" spans="1:10" x14ac:dyDescent="0.25">
      <c r="A1293" s="7" t="s">
        <v>287</v>
      </c>
      <c r="B1293" s="7" t="s">
        <v>22</v>
      </c>
      <c r="C1293" s="8">
        <v>187.56241</v>
      </c>
      <c r="D1293" s="8">
        <v>219.98111</v>
      </c>
      <c r="E1293" s="3">
        <f t="shared" si="60"/>
        <v>0.17284220223018032</v>
      </c>
      <c r="F1293" s="8">
        <v>320.12466000000001</v>
      </c>
      <c r="G1293" s="3">
        <f t="shared" si="61"/>
        <v>-0.31282672818770041</v>
      </c>
      <c r="H1293" s="8">
        <v>774.65093999999999</v>
      </c>
      <c r="I1293" s="8">
        <v>2665.0837799999999</v>
      </c>
      <c r="J1293" s="3">
        <f t="shared" si="62"/>
        <v>2.4403673220870292</v>
      </c>
    </row>
    <row r="1294" spans="1:10" x14ac:dyDescent="0.25">
      <c r="A1294" s="7" t="s">
        <v>287</v>
      </c>
      <c r="B1294" s="7" t="s">
        <v>35</v>
      </c>
      <c r="C1294" s="8">
        <v>0</v>
      </c>
      <c r="D1294" s="8">
        <v>0</v>
      </c>
      <c r="E1294" s="3" t="str">
        <f t="shared" si="60"/>
        <v/>
      </c>
      <c r="F1294" s="8">
        <v>0</v>
      </c>
      <c r="G1294" s="3" t="str">
        <f t="shared" si="61"/>
        <v/>
      </c>
      <c r="H1294" s="8">
        <v>3.27</v>
      </c>
      <c r="I1294" s="8">
        <v>0</v>
      </c>
      <c r="J1294" s="3">
        <f t="shared" si="62"/>
        <v>-1</v>
      </c>
    </row>
    <row r="1295" spans="1:10" x14ac:dyDescent="0.25">
      <c r="A1295" s="7" t="s">
        <v>287</v>
      </c>
      <c r="B1295" s="7" t="s">
        <v>21</v>
      </c>
      <c r="C1295" s="8">
        <v>0</v>
      </c>
      <c r="D1295" s="8">
        <v>0</v>
      </c>
      <c r="E1295" s="3" t="str">
        <f t="shared" si="60"/>
        <v/>
      </c>
      <c r="F1295" s="8">
        <v>0</v>
      </c>
      <c r="G1295" s="3" t="str">
        <f t="shared" si="61"/>
        <v/>
      </c>
      <c r="H1295" s="8">
        <v>0</v>
      </c>
      <c r="I1295" s="8">
        <v>0</v>
      </c>
      <c r="J1295" s="3" t="str">
        <f t="shared" si="62"/>
        <v/>
      </c>
    </row>
    <row r="1296" spans="1:10" x14ac:dyDescent="0.25">
      <c r="A1296" s="7" t="s">
        <v>287</v>
      </c>
      <c r="B1296" s="7" t="s">
        <v>20</v>
      </c>
      <c r="C1296" s="8">
        <v>0</v>
      </c>
      <c r="D1296" s="8">
        <v>0</v>
      </c>
      <c r="E1296" s="3" t="str">
        <f t="shared" si="60"/>
        <v/>
      </c>
      <c r="F1296" s="8">
        <v>0</v>
      </c>
      <c r="G1296" s="3" t="str">
        <f t="shared" si="61"/>
        <v/>
      </c>
      <c r="H1296" s="8">
        <v>148.59084999999999</v>
      </c>
      <c r="I1296" s="8">
        <v>180.20761999999999</v>
      </c>
      <c r="J1296" s="3">
        <f t="shared" si="62"/>
        <v>0.21277736818922577</v>
      </c>
    </row>
    <row r="1297" spans="1:10" x14ac:dyDescent="0.25">
      <c r="A1297" s="7" t="s">
        <v>287</v>
      </c>
      <c r="B1297" s="7" t="s">
        <v>19</v>
      </c>
      <c r="C1297" s="8">
        <v>0</v>
      </c>
      <c r="D1297" s="8">
        <v>0</v>
      </c>
      <c r="E1297" s="3" t="str">
        <f t="shared" si="60"/>
        <v/>
      </c>
      <c r="F1297" s="8">
        <v>0</v>
      </c>
      <c r="G1297" s="3" t="str">
        <f t="shared" si="61"/>
        <v/>
      </c>
      <c r="H1297" s="8">
        <v>0</v>
      </c>
      <c r="I1297" s="8">
        <v>0</v>
      </c>
      <c r="J1297" s="3" t="str">
        <f t="shared" si="62"/>
        <v/>
      </c>
    </row>
    <row r="1298" spans="1:10" x14ac:dyDescent="0.25">
      <c r="A1298" s="7" t="s">
        <v>287</v>
      </c>
      <c r="B1298" s="7" t="s">
        <v>18</v>
      </c>
      <c r="C1298" s="8">
        <v>573.34846000000005</v>
      </c>
      <c r="D1298" s="8">
        <v>698.61090999999999</v>
      </c>
      <c r="E1298" s="3">
        <f t="shared" si="60"/>
        <v>0.21847525325174844</v>
      </c>
      <c r="F1298" s="8">
        <v>695.46487999999999</v>
      </c>
      <c r="G1298" s="3">
        <f t="shared" si="61"/>
        <v>4.523636046150914E-3</v>
      </c>
      <c r="H1298" s="8">
        <v>5112.4360500000003</v>
      </c>
      <c r="I1298" s="8">
        <v>4414.2483499999998</v>
      </c>
      <c r="J1298" s="3">
        <f t="shared" si="62"/>
        <v>-0.1365665395462502</v>
      </c>
    </row>
    <row r="1299" spans="1:10" x14ac:dyDescent="0.25">
      <c r="A1299" s="7" t="s">
        <v>287</v>
      </c>
      <c r="B1299" s="7" t="s">
        <v>17</v>
      </c>
      <c r="C1299" s="8">
        <v>59.472000000000001</v>
      </c>
      <c r="D1299" s="8">
        <v>50.279519999999998</v>
      </c>
      <c r="E1299" s="3">
        <f t="shared" si="60"/>
        <v>-0.15456820016142059</v>
      </c>
      <c r="F1299" s="8">
        <v>150.238</v>
      </c>
      <c r="G1299" s="3">
        <f t="shared" si="61"/>
        <v>-0.66533420306447111</v>
      </c>
      <c r="H1299" s="8">
        <v>250.19085999999999</v>
      </c>
      <c r="I1299" s="8">
        <v>560.61614999999995</v>
      </c>
      <c r="J1299" s="3">
        <f t="shared" si="62"/>
        <v>1.2407539188282097</v>
      </c>
    </row>
    <row r="1300" spans="1:10" x14ac:dyDescent="0.25">
      <c r="A1300" s="7" t="s">
        <v>287</v>
      </c>
      <c r="B1300" s="7" t="s">
        <v>55</v>
      </c>
      <c r="C1300" s="8">
        <v>77.713380000000001</v>
      </c>
      <c r="D1300" s="8">
        <v>0</v>
      </c>
      <c r="E1300" s="3">
        <f t="shared" si="60"/>
        <v>-1</v>
      </c>
      <c r="F1300" s="8">
        <v>0</v>
      </c>
      <c r="G1300" s="3" t="str">
        <f t="shared" si="61"/>
        <v/>
      </c>
      <c r="H1300" s="8">
        <v>441.06930999999997</v>
      </c>
      <c r="I1300" s="8">
        <v>329.88484</v>
      </c>
      <c r="J1300" s="3">
        <f t="shared" si="62"/>
        <v>-0.25207936140467357</v>
      </c>
    </row>
    <row r="1301" spans="1:10" x14ac:dyDescent="0.25">
      <c r="A1301" s="7" t="s">
        <v>287</v>
      </c>
      <c r="B1301" s="7" t="s">
        <v>33</v>
      </c>
      <c r="C1301" s="8">
        <v>0</v>
      </c>
      <c r="D1301" s="8">
        <v>0</v>
      </c>
      <c r="E1301" s="3" t="str">
        <f t="shared" si="60"/>
        <v/>
      </c>
      <c r="F1301" s="8">
        <v>61.844999999999999</v>
      </c>
      <c r="G1301" s="3">
        <f t="shared" si="61"/>
        <v>-1</v>
      </c>
      <c r="H1301" s="8">
        <v>159.57300000000001</v>
      </c>
      <c r="I1301" s="8">
        <v>207.32599999999999</v>
      </c>
      <c r="J1301" s="3">
        <f t="shared" si="62"/>
        <v>0.29925488647828891</v>
      </c>
    </row>
    <row r="1302" spans="1:10" x14ac:dyDescent="0.25">
      <c r="A1302" s="7" t="s">
        <v>287</v>
      </c>
      <c r="B1302" s="7" t="s">
        <v>16</v>
      </c>
      <c r="C1302" s="8">
        <v>46.012</v>
      </c>
      <c r="D1302" s="8">
        <v>43.775500000000001</v>
      </c>
      <c r="E1302" s="3">
        <f t="shared" si="60"/>
        <v>-4.860688516039291E-2</v>
      </c>
      <c r="F1302" s="8">
        <v>0.25725999999999999</v>
      </c>
      <c r="G1302" s="3">
        <f t="shared" si="61"/>
        <v>169.16053797714375</v>
      </c>
      <c r="H1302" s="8">
        <v>392.82252999999997</v>
      </c>
      <c r="I1302" s="8">
        <v>298.06339000000003</v>
      </c>
      <c r="J1302" s="3">
        <f t="shared" si="62"/>
        <v>-0.24122633699243257</v>
      </c>
    </row>
    <row r="1303" spans="1:10" x14ac:dyDescent="0.25">
      <c r="A1303" s="7" t="s">
        <v>287</v>
      </c>
      <c r="B1303" s="7" t="s">
        <v>15</v>
      </c>
      <c r="C1303" s="8">
        <v>0</v>
      </c>
      <c r="D1303" s="8">
        <v>0</v>
      </c>
      <c r="E1303" s="3" t="str">
        <f t="shared" si="60"/>
        <v/>
      </c>
      <c r="F1303" s="8">
        <v>0</v>
      </c>
      <c r="G1303" s="3" t="str">
        <f t="shared" si="61"/>
        <v/>
      </c>
      <c r="H1303" s="8">
        <v>0</v>
      </c>
      <c r="I1303" s="8">
        <v>0</v>
      </c>
      <c r="J1303" s="3" t="str">
        <f t="shared" si="62"/>
        <v/>
      </c>
    </row>
    <row r="1304" spans="1:10" x14ac:dyDescent="0.25">
      <c r="A1304" s="7" t="s">
        <v>287</v>
      </c>
      <c r="B1304" s="7" t="s">
        <v>14</v>
      </c>
      <c r="C1304" s="8">
        <v>0</v>
      </c>
      <c r="D1304" s="8">
        <v>0</v>
      </c>
      <c r="E1304" s="3" t="str">
        <f t="shared" si="60"/>
        <v/>
      </c>
      <c r="F1304" s="8">
        <v>0</v>
      </c>
      <c r="G1304" s="3" t="str">
        <f t="shared" si="61"/>
        <v/>
      </c>
      <c r="H1304" s="8">
        <v>4.2350000000000003</v>
      </c>
      <c r="I1304" s="8">
        <v>44.5535</v>
      </c>
      <c r="J1304" s="3">
        <f t="shared" si="62"/>
        <v>9.5203069657615096</v>
      </c>
    </row>
    <row r="1305" spans="1:10" x14ac:dyDescent="0.25">
      <c r="A1305" s="7" t="s">
        <v>287</v>
      </c>
      <c r="B1305" s="7" t="s">
        <v>13</v>
      </c>
      <c r="C1305" s="8">
        <v>92.927729999999997</v>
      </c>
      <c r="D1305" s="8">
        <v>30.1038</v>
      </c>
      <c r="E1305" s="3">
        <f t="shared" si="60"/>
        <v>-0.67605148646157609</v>
      </c>
      <c r="F1305" s="8">
        <v>0</v>
      </c>
      <c r="G1305" s="3" t="str">
        <f t="shared" si="61"/>
        <v/>
      </c>
      <c r="H1305" s="8">
        <v>175.48593</v>
      </c>
      <c r="I1305" s="8">
        <v>175.6429</v>
      </c>
      <c r="J1305" s="3">
        <f t="shared" si="62"/>
        <v>8.9448766633304366E-4</v>
      </c>
    </row>
    <row r="1306" spans="1:10" x14ac:dyDescent="0.25">
      <c r="A1306" s="7" t="s">
        <v>287</v>
      </c>
      <c r="B1306" s="7" t="s">
        <v>12</v>
      </c>
      <c r="C1306" s="8">
        <v>144.96816000000001</v>
      </c>
      <c r="D1306" s="8">
        <v>107.11969999999999</v>
      </c>
      <c r="E1306" s="3">
        <f t="shared" si="60"/>
        <v>-0.26108119189758638</v>
      </c>
      <c r="F1306" s="8">
        <v>234.69875999999999</v>
      </c>
      <c r="G1306" s="3">
        <f t="shared" si="61"/>
        <v>-0.54358642542465918</v>
      </c>
      <c r="H1306" s="8">
        <v>1147.0087100000001</v>
      </c>
      <c r="I1306" s="8">
        <v>1265.2557300000001</v>
      </c>
      <c r="J1306" s="3">
        <f t="shared" si="62"/>
        <v>0.10309164958302719</v>
      </c>
    </row>
    <row r="1307" spans="1:10" x14ac:dyDescent="0.25">
      <c r="A1307" s="7" t="s">
        <v>287</v>
      </c>
      <c r="B1307" s="7" t="s">
        <v>10</v>
      </c>
      <c r="C1307" s="8">
        <v>0</v>
      </c>
      <c r="D1307" s="8">
        <v>0</v>
      </c>
      <c r="E1307" s="3" t="str">
        <f t="shared" si="60"/>
        <v/>
      </c>
      <c r="F1307" s="8">
        <v>0</v>
      </c>
      <c r="G1307" s="3" t="str">
        <f t="shared" si="61"/>
        <v/>
      </c>
      <c r="H1307" s="8">
        <v>409.06661000000003</v>
      </c>
      <c r="I1307" s="8">
        <v>110.77585999999999</v>
      </c>
      <c r="J1307" s="3">
        <f t="shared" si="62"/>
        <v>-0.7291984794359041</v>
      </c>
    </row>
    <row r="1308" spans="1:10" x14ac:dyDescent="0.25">
      <c r="A1308" s="7" t="s">
        <v>287</v>
      </c>
      <c r="B1308" s="7" t="s">
        <v>51</v>
      </c>
      <c r="C1308" s="8">
        <v>0</v>
      </c>
      <c r="D1308" s="8">
        <v>0</v>
      </c>
      <c r="E1308" s="3" t="str">
        <f t="shared" si="60"/>
        <v/>
      </c>
      <c r="F1308" s="8">
        <v>0</v>
      </c>
      <c r="G1308" s="3" t="str">
        <f t="shared" si="61"/>
        <v/>
      </c>
      <c r="H1308" s="8">
        <v>3.8285</v>
      </c>
      <c r="I1308" s="8">
        <v>4.0751200000000001</v>
      </c>
      <c r="J1308" s="3">
        <f t="shared" si="62"/>
        <v>6.4416873449131495E-2</v>
      </c>
    </row>
    <row r="1309" spans="1:10" x14ac:dyDescent="0.25">
      <c r="A1309" s="7" t="s">
        <v>287</v>
      </c>
      <c r="B1309" s="7" t="s">
        <v>9</v>
      </c>
      <c r="C1309" s="8">
        <v>0</v>
      </c>
      <c r="D1309" s="8">
        <v>0</v>
      </c>
      <c r="E1309" s="3" t="str">
        <f t="shared" si="60"/>
        <v/>
      </c>
      <c r="F1309" s="8">
        <v>0</v>
      </c>
      <c r="G1309" s="3" t="str">
        <f t="shared" si="61"/>
        <v/>
      </c>
      <c r="H1309" s="8">
        <v>2.37256</v>
      </c>
      <c r="I1309" s="8">
        <v>0</v>
      </c>
      <c r="J1309" s="3">
        <f t="shared" si="62"/>
        <v>-1</v>
      </c>
    </row>
    <row r="1310" spans="1:10" x14ac:dyDescent="0.25">
      <c r="A1310" s="7" t="s">
        <v>287</v>
      </c>
      <c r="B1310" s="7" t="s">
        <v>8</v>
      </c>
      <c r="C1310" s="8">
        <v>0</v>
      </c>
      <c r="D1310" s="8">
        <v>23.64012</v>
      </c>
      <c r="E1310" s="3" t="str">
        <f t="shared" si="60"/>
        <v/>
      </c>
      <c r="F1310" s="8">
        <v>0</v>
      </c>
      <c r="G1310" s="3" t="str">
        <f t="shared" si="61"/>
        <v/>
      </c>
      <c r="H1310" s="8">
        <v>0</v>
      </c>
      <c r="I1310" s="8">
        <v>23.64012</v>
      </c>
      <c r="J1310" s="3" t="str">
        <f t="shared" si="62"/>
        <v/>
      </c>
    </row>
    <row r="1311" spans="1:10" x14ac:dyDescent="0.25">
      <c r="A1311" s="7" t="s">
        <v>287</v>
      </c>
      <c r="B1311" s="7" t="s">
        <v>7</v>
      </c>
      <c r="C1311" s="8">
        <v>26.5075</v>
      </c>
      <c r="D1311" s="8">
        <v>4.06351</v>
      </c>
      <c r="E1311" s="3">
        <f t="shared" si="60"/>
        <v>-0.84670338583419791</v>
      </c>
      <c r="F1311" s="8">
        <v>0</v>
      </c>
      <c r="G1311" s="3" t="str">
        <f t="shared" si="61"/>
        <v/>
      </c>
      <c r="H1311" s="8">
        <v>49.487789999999997</v>
      </c>
      <c r="I1311" s="8">
        <v>4.06351</v>
      </c>
      <c r="J1311" s="3">
        <f t="shared" si="62"/>
        <v>-0.91788863475212779</v>
      </c>
    </row>
    <row r="1312" spans="1:10" x14ac:dyDescent="0.25">
      <c r="A1312" s="7" t="s">
        <v>287</v>
      </c>
      <c r="B1312" s="7" t="s">
        <v>6</v>
      </c>
      <c r="C1312" s="8">
        <v>348.29109</v>
      </c>
      <c r="D1312" s="8">
        <v>126.41264</v>
      </c>
      <c r="E1312" s="3">
        <f t="shared" si="60"/>
        <v>-0.63704888344976041</v>
      </c>
      <c r="F1312" s="8">
        <v>281.20659999999998</v>
      </c>
      <c r="G1312" s="3">
        <f t="shared" si="61"/>
        <v>-0.55046346707367466</v>
      </c>
      <c r="H1312" s="8">
        <v>664.57405000000006</v>
      </c>
      <c r="I1312" s="8">
        <v>1019.85594</v>
      </c>
      <c r="J1312" s="3">
        <f t="shared" si="62"/>
        <v>0.53460090715248354</v>
      </c>
    </row>
    <row r="1313" spans="1:10" x14ac:dyDescent="0.25">
      <c r="A1313" s="7" t="s">
        <v>287</v>
      </c>
      <c r="B1313" s="7" t="s">
        <v>47</v>
      </c>
      <c r="C1313" s="8">
        <v>0</v>
      </c>
      <c r="D1313" s="8">
        <v>0</v>
      </c>
      <c r="E1313" s="3" t="str">
        <f t="shared" si="60"/>
        <v/>
      </c>
      <c r="F1313" s="8">
        <v>0</v>
      </c>
      <c r="G1313" s="3" t="str">
        <f t="shared" si="61"/>
        <v/>
      </c>
      <c r="H1313" s="8">
        <v>0</v>
      </c>
      <c r="I1313" s="8">
        <v>0</v>
      </c>
      <c r="J1313" s="3" t="str">
        <f t="shared" si="62"/>
        <v/>
      </c>
    </row>
    <row r="1314" spans="1:10" x14ac:dyDescent="0.25">
      <c r="A1314" s="7" t="s">
        <v>287</v>
      </c>
      <c r="B1314" s="7" t="s">
        <v>4</v>
      </c>
      <c r="C1314" s="8">
        <v>0</v>
      </c>
      <c r="D1314" s="8">
        <v>0</v>
      </c>
      <c r="E1314" s="3" t="str">
        <f t="shared" si="60"/>
        <v/>
      </c>
      <c r="F1314" s="8">
        <v>0</v>
      </c>
      <c r="G1314" s="3" t="str">
        <f t="shared" si="61"/>
        <v/>
      </c>
      <c r="H1314" s="8">
        <v>0</v>
      </c>
      <c r="I1314" s="8">
        <v>0</v>
      </c>
      <c r="J1314" s="3" t="str">
        <f t="shared" si="62"/>
        <v/>
      </c>
    </row>
    <row r="1315" spans="1:10" x14ac:dyDescent="0.25">
      <c r="A1315" s="7" t="s">
        <v>287</v>
      </c>
      <c r="B1315" s="7" t="s">
        <v>3</v>
      </c>
      <c r="C1315" s="8">
        <v>0</v>
      </c>
      <c r="D1315" s="8">
        <v>0</v>
      </c>
      <c r="E1315" s="3" t="str">
        <f t="shared" si="60"/>
        <v/>
      </c>
      <c r="F1315" s="8">
        <v>0</v>
      </c>
      <c r="G1315" s="3" t="str">
        <f t="shared" si="61"/>
        <v/>
      </c>
      <c r="H1315" s="8">
        <v>172.48754</v>
      </c>
      <c r="I1315" s="8">
        <v>13.5351</v>
      </c>
      <c r="J1315" s="3">
        <f t="shared" si="62"/>
        <v>-0.92152998413682519</v>
      </c>
    </row>
    <row r="1316" spans="1:10" x14ac:dyDescent="0.25">
      <c r="A1316" s="7" t="s">
        <v>287</v>
      </c>
      <c r="B1316" s="7" t="s">
        <v>29</v>
      </c>
      <c r="C1316" s="8">
        <v>0</v>
      </c>
      <c r="D1316" s="8">
        <v>0</v>
      </c>
      <c r="E1316" s="3" t="str">
        <f t="shared" si="60"/>
        <v/>
      </c>
      <c r="F1316" s="8">
        <v>0</v>
      </c>
      <c r="G1316" s="3" t="str">
        <f t="shared" si="61"/>
        <v/>
      </c>
      <c r="H1316" s="8">
        <v>9.0112000000000005</v>
      </c>
      <c r="I1316" s="8">
        <v>0</v>
      </c>
      <c r="J1316" s="3">
        <f t="shared" si="62"/>
        <v>-1</v>
      </c>
    </row>
    <row r="1317" spans="1:10" x14ac:dyDescent="0.25">
      <c r="A1317" s="7" t="s">
        <v>287</v>
      </c>
      <c r="B1317" s="7" t="s">
        <v>2</v>
      </c>
      <c r="C1317" s="8">
        <v>0</v>
      </c>
      <c r="D1317" s="8">
        <v>0</v>
      </c>
      <c r="E1317" s="3" t="str">
        <f t="shared" si="60"/>
        <v/>
      </c>
      <c r="F1317" s="8">
        <v>0</v>
      </c>
      <c r="G1317" s="3" t="str">
        <f t="shared" si="61"/>
        <v/>
      </c>
      <c r="H1317" s="8">
        <v>0</v>
      </c>
      <c r="I1317" s="8">
        <v>0</v>
      </c>
      <c r="J1317" s="3" t="str">
        <f t="shared" si="62"/>
        <v/>
      </c>
    </row>
    <row r="1318" spans="1:10" x14ac:dyDescent="0.25">
      <c r="A1318" s="7" t="s">
        <v>287</v>
      </c>
      <c r="B1318" s="7" t="s">
        <v>43</v>
      </c>
      <c r="C1318" s="8">
        <v>0</v>
      </c>
      <c r="D1318" s="8">
        <v>0</v>
      </c>
      <c r="E1318" s="3" t="str">
        <f t="shared" si="60"/>
        <v/>
      </c>
      <c r="F1318" s="8">
        <v>0</v>
      </c>
      <c r="G1318" s="3" t="str">
        <f t="shared" si="61"/>
        <v/>
      </c>
      <c r="H1318" s="8">
        <v>0</v>
      </c>
      <c r="I1318" s="8">
        <v>0</v>
      </c>
      <c r="J1318" s="3" t="str">
        <f t="shared" si="62"/>
        <v/>
      </c>
    </row>
    <row r="1319" spans="1:10" s="2" customFormat="1" ht="13" x14ac:dyDescent="0.3">
      <c r="A1319" s="2" t="s">
        <v>287</v>
      </c>
      <c r="B1319" s="2" t="s">
        <v>0</v>
      </c>
      <c r="C1319" s="4">
        <v>2213.9804600000002</v>
      </c>
      <c r="D1319" s="4">
        <v>1543.8848599999999</v>
      </c>
      <c r="E1319" s="5">
        <f t="shared" si="60"/>
        <v>-0.30266554385037359</v>
      </c>
      <c r="F1319" s="4">
        <v>1893.19994</v>
      </c>
      <c r="G1319" s="5">
        <f t="shared" si="61"/>
        <v>-0.18451040094581883</v>
      </c>
      <c r="H1319" s="4">
        <v>12598.301310000001</v>
      </c>
      <c r="I1319" s="4">
        <v>13421.260770000001</v>
      </c>
      <c r="J1319" s="5">
        <f t="shared" si="62"/>
        <v>6.5323049492931995E-2</v>
      </c>
    </row>
    <row r="1320" spans="1:10" x14ac:dyDescent="0.25">
      <c r="A1320" s="7" t="s">
        <v>286</v>
      </c>
      <c r="B1320" s="7" t="s">
        <v>26</v>
      </c>
      <c r="C1320" s="8">
        <v>856.20102999999995</v>
      </c>
      <c r="D1320" s="8">
        <v>436.13328999999999</v>
      </c>
      <c r="E1320" s="3">
        <f t="shared" si="60"/>
        <v>-0.49061812037296892</v>
      </c>
      <c r="F1320" s="8">
        <v>604.96445000000006</v>
      </c>
      <c r="G1320" s="3">
        <f t="shared" si="61"/>
        <v>-0.27907616720288286</v>
      </c>
      <c r="H1320" s="8">
        <v>6045.2455499999996</v>
      </c>
      <c r="I1320" s="8">
        <v>5373.5205900000001</v>
      </c>
      <c r="J1320" s="3">
        <f t="shared" si="62"/>
        <v>-0.11111624076213078</v>
      </c>
    </row>
    <row r="1321" spans="1:10" x14ac:dyDescent="0.25">
      <c r="A1321" s="7" t="s">
        <v>286</v>
      </c>
      <c r="B1321" s="7" t="s">
        <v>72</v>
      </c>
      <c r="C1321" s="8">
        <v>0</v>
      </c>
      <c r="D1321" s="8">
        <v>0</v>
      </c>
      <c r="E1321" s="3" t="str">
        <f t="shared" si="60"/>
        <v/>
      </c>
      <c r="F1321" s="8">
        <v>0</v>
      </c>
      <c r="G1321" s="3" t="str">
        <f t="shared" si="61"/>
        <v/>
      </c>
      <c r="H1321" s="8">
        <v>41.291330000000002</v>
      </c>
      <c r="I1321" s="8">
        <v>0</v>
      </c>
      <c r="J1321" s="3">
        <f t="shared" si="62"/>
        <v>-1</v>
      </c>
    </row>
    <row r="1322" spans="1:10" x14ac:dyDescent="0.25">
      <c r="A1322" s="7" t="s">
        <v>286</v>
      </c>
      <c r="B1322" s="7" t="s">
        <v>71</v>
      </c>
      <c r="C1322" s="8">
        <v>128.34825000000001</v>
      </c>
      <c r="D1322" s="8">
        <v>111.53412</v>
      </c>
      <c r="E1322" s="3">
        <f t="shared" si="60"/>
        <v>-0.13100396772063516</v>
      </c>
      <c r="F1322" s="8">
        <v>84.476640000000003</v>
      </c>
      <c r="G1322" s="3">
        <f t="shared" si="61"/>
        <v>0.32029540947651314</v>
      </c>
      <c r="H1322" s="8">
        <v>572.99315000000001</v>
      </c>
      <c r="I1322" s="8">
        <v>1015.5628400000001</v>
      </c>
      <c r="J1322" s="3">
        <f t="shared" si="62"/>
        <v>0.77238216547614935</v>
      </c>
    </row>
    <row r="1323" spans="1:10" x14ac:dyDescent="0.25">
      <c r="A1323" s="7" t="s">
        <v>286</v>
      </c>
      <c r="B1323" s="7" t="s">
        <v>41</v>
      </c>
      <c r="C1323" s="8">
        <v>4.38</v>
      </c>
      <c r="D1323" s="8">
        <v>61.897280000000002</v>
      </c>
      <c r="E1323" s="3">
        <f t="shared" si="60"/>
        <v>13.131799086757992</v>
      </c>
      <c r="F1323" s="8">
        <v>11.962020000000001</v>
      </c>
      <c r="G1323" s="3">
        <f t="shared" si="61"/>
        <v>4.1744839082362342</v>
      </c>
      <c r="H1323" s="8">
        <v>79.577610000000007</v>
      </c>
      <c r="I1323" s="8">
        <v>155.83895999999999</v>
      </c>
      <c r="J1323" s="3">
        <f t="shared" si="62"/>
        <v>0.95832672029230292</v>
      </c>
    </row>
    <row r="1324" spans="1:10" x14ac:dyDescent="0.25">
      <c r="A1324" s="7" t="s">
        <v>286</v>
      </c>
      <c r="B1324" s="7" t="s">
        <v>70</v>
      </c>
      <c r="C1324" s="8">
        <v>4.5225</v>
      </c>
      <c r="D1324" s="8">
        <v>0</v>
      </c>
      <c r="E1324" s="3">
        <f t="shared" si="60"/>
        <v>-1</v>
      </c>
      <c r="F1324" s="8">
        <v>0</v>
      </c>
      <c r="G1324" s="3" t="str">
        <f t="shared" si="61"/>
        <v/>
      </c>
      <c r="H1324" s="8">
        <v>14.700710000000001</v>
      </c>
      <c r="I1324" s="8">
        <v>20.727</v>
      </c>
      <c r="J1324" s="3">
        <f t="shared" si="62"/>
        <v>0.40993190124830692</v>
      </c>
    </row>
    <row r="1325" spans="1:10" x14ac:dyDescent="0.25">
      <c r="A1325" s="7" t="s">
        <v>286</v>
      </c>
      <c r="B1325" s="7" t="s">
        <v>25</v>
      </c>
      <c r="C1325" s="8">
        <v>1956.2845199999999</v>
      </c>
      <c r="D1325" s="8">
        <v>1959.1606200000001</v>
      </c>
      <c r="E1325" s="3">
        <f t="shared" si="60"/>
        <v>1.4701849197273908E-3</v>
      </c>
      <c r="F1325" s="8">
        <v>1657.2787699999999</v>
      </c>
      <c r="G1325" s="3">
        <f t="shared" si="61"/>
        <v>0.18215514219131657</v>
      </c>
      <c r="H1325" s="8">
        <v>12333.929959999999</v>
      </c>
      <c r="I1325" s="8">
        <v>11816.51354</v>
      </c>
      <c r="J1325" s="3">
        <f t="shared" si="62"/>
        <v>-4.1950653334178578E-2</v>
      </c>
    </row>
    <row r="1326" spans="1:10" x14ac:dyDescent="0.25">
      <c r="A1326" s="7" t="s">
        <v>286</v>
      </c>
      <c r="B1326" s="7" t="s">
        <v>40</v>
      </c>
      <c r="C1326" s="8">
        <v>716.56529999999998</v>
      </c>
      <c r="D1326" s="8">
        <v>675.13842999999997</v>
      </c>
      <c r="E1326" s="3">
        <f t="shared" si="60"/>
        <v>-5.7813112077852558E-2</v>
      </c>
      <c r="F1326" s="8">
        <v>757.28396999999995</v>
      </c>
      <c r="G1326" s="3">
        <f t="shared" si="61"/>
        <v>-0.10847389256106921</v>
      </c>
      <c r="H1326" s="8">
        <v>8314.6368500000008</v>
      </c>
      <c r="I1326" s="8">
        <v>9269.6430099999998</v>
      </c>
      <c r="J1326" s="3">
        <f t="shared" si="62"/>
        <v>0.11485843305351318</v>
      </c>
    </row>
    <row r="1327" spans="1:10" x14ac:dyDescent="0.25">
      <c r="A1327" s="7" t="s">
        <v>286</v>
      </c>
      <c r="B1327" s="7" t="s">
        <v>38</v>
      </c>
      <c r="C1327" s="8">
        <v>83.412360000000007</v>
      </c>
      <c r="D1327" s="8">
        <v>215.56453999999999</v>
      </c>
      <c r="E1327" s="3">
        <f t="shared" si="60"/>
        <v>1.5843237141354107</v>
      </c>
      <c r="F1327" s="8">
        <v>64.018039999999999</v>
      </c>
      <c r="G1327" s="3">
        <f t="shared" si="61"/>
        <v>2.3672467948097129</v>
      </c>
      <c r="H1327" s="8">
        <v>676.41909999999996</v>
      </c>
      <c r="I1327" s="8">
        <v>1342.4515200000001</v>
      </c>
      <c r="J1327" s="3">
        <f t="shared" si="62"/>
        <v>0.98464460864573478</v>
      </c>
    </row>
    <row r="1328" spans="1:10" x14ac:dyDescent="0.25">
      <c r="A1328" s="7" t="s">
        <v>286</v>
      </c>
      <c r="B1328" s="7" t="s">
        <v>37</v>
      </c>
      <c r="C1328" s="8">
        <v>198.81643</v>
      </c>
      <c r="D1328" s="8">
        <v>202.44618</v>
      </c>
      <c r="E1328" s="3">
        <f t="shared" si="60"/>
        <v>1.8256790950325286E-2</v>
      </c>
      <c r="F1328" s="8">
        <v>276.55338999999998</v>
      </c>
      <c r="G1328" s="3">
        <f t="shared" si="61"/>
        <v>-0.26796710031289073</v>
      </c>
      <c r="H1328" s="8">
        <v>847.45543999999995</v>
      </c>
      <c r="I1328" s="8">
        <v>1398.20244</v>
      </c>
      <c r="J1328" s="3">
        <f t="shared" si="62"/>
        <v>0.64988313721840063</v>
      </c>
    </row>
    <row r="1329" spans="1:10" x14ac:dyDescent="0.25">
      <c r="A1329" s="7" t="s">
        <v>286</v>
      </c>
      <c r="B1329" s="7" t="s">
        <v>68</v>
      </c>
      <c r="C1329" s="8">
        <v>51.738970000000002</v>
      </c>
      <c r="D1329" s="8">
        <v>8.65</v>
      </c>
      <c r="E1329" s="3">
        <f t="shared" si="60"/>
        <v>-0.83281460763521187</v>
      </c>
      <c r="F1329" s="8">
        <v>148.01400000000001</v>
      </c>
      <c r="G1329" s="3">
        <f t="shared" si="61"/>
        <v>-0.94155958220168368</v>
      </c>
      <c r="H1329" s="8">
        <v>197.62845999999999</v>
      </c>
      <c r="I1329" s="8">
        <v>406.79178000000002</v>
      </c>
      <c r="J1329" s="3">
        <f t="shared" si="62"/>
        <v>1.0583663911564156</v>
      </c>
    </row>
    <row r="1330" spans="1:10" x14ac:dyDescent="0.25">
      <c r="A1330" s="7" t="s">
        <v>286</v>
      </c>
      <c r="B1330" s="7" t="s">
        <v>67</v>
      </c>
      <c r="C1330" s="8">
        <v>0</v>
      </c>
      <c r="D1330" s="8">
        <v>0</v>
      </c>
      <c r="E1330" s="3" t="str">
        <f t="shared" si="60"/>
        <v/>
      </c>
      <c r="F1330" s="8">
        <v>0</v>
      </c>
      <c r="G1330" s="3" t="str">
        <f t="shared" si="61"/>
        <v/>
      </c>
      <c r="H1330" s="8">
        <v>0</v>
      </c>
      <c r="I1330" s="8">
        <v>18.24483</v>
      </c>
      <c r="J1330" s="3" t="str">
        <f t="shared" si="62"/>
        <v/>
      </c>
    </row>
    <row r="1331" spans="1:10" x14ac:dyDescent="0.25">
      <c r="A1331" s="7" t="s">
        <v>286</v>
      </c>
      <c r="B1331" s="7" t="s">
        <v>66</v>
      </c>
      <c r="C1331" s="8">
        <v>64.716160000000002</v>
      </c>
      <c r="D1331" s="8">
        <v>76.159139999999994</v>
      </c>
      <c r="E1331" s="3">
        <f t="shared" si="60"/>
        <v>0.17681796942216588</v>
      </c>
      <c r="F1331" s="8">
        <v>151.81197</v>
      </c>
      <c r="G1331" s="3">
        <f t="shared" si="61"/>
        <v>-0.49833244374603669</v>
      </c>
      <c r="H1331" s="8">
        <v>357.85863000000001</v>
      </c>
      <c r="I1331" s="8">
        <v>925.78804000000002</v>
      </c>
      <c r="J1331" s="3">
        <f t="shared" si="62"/>
        <v>1.5870216962491583</v>
      </c>
    </row>
    <row r="1332" spans="1:10" x14ac:dyDescent="0.25">
      <c r="A1332" s="7" t="s">
        <v>286</v>
      </c>
      <c r="B1332" s="7" t="s">
        <v>65</v>
      </c>
      <c r="C1332" s="8">
        <v>42.067639999999997</v>
      </c>
      <c r="D1332" s="8">
        <v>15.744260000000001</v>
      </c>
      <c r="E1332" s="3">
        <f t="shared" si="60"/>
        <v>-0.62573940444484166</v>
      </c>
      <c r="F1332" s="8">
        <v>1.65832</v>
      </c>
      <c r="G1332" s="3">
        <f t="shared" si="61"/>
        <v>8.4941024651454491</v>
      </c>
      <c r="H1332" s="8">
        <v>196.47309999999999</v>
      </c>
      <c r="I1332" s="8">
        <v>166.14872</v>
      </c>
      <c r="J1332" s="3">
        <f t="shared" si="62"/>
        <v>-0.15434367351052125</v>
      </c>
    </row>
    <row r="1333" spans="1:10" x14ac:dyDescent="0.25">
      <c r="A1333" s="7" t="s">
        <v>286</v>
      </c>
      <c r="B1333" s="7" t="s">
        <v>36</v>
      </c>
      <c r="C1333" s="8">
        <v>36.578389999999999</v>
      </c>
      <c r="D1333" s="8">
        <v>37.202889999999996</v>
      </c>
      <c r="E1333" s="3">
        <f t="shared" si="60"/>
        <v>1.7072922017617342E-2</v>
      </c>
      <c r="F1333" s="8">
        <v>0</v>
      </c>
      <c r="G1333" s="3" t="str">
        <f t="shared" si="61"/>
        <v/>
      </c>
      <c r="H1333" s="8">
        <v>181.45063999999999</v>
      </c>
      <c r="I1333" s="8">
        <v>103.25244000000001</v>
      </c>
      <c r="J1333" s="3">
        <f t="shared" si="62"/>
        <v>-0.43096127960750086</v>
      </c>
    </row>
    <row r="1334" spans="1:10" x14ac:dyDescent="0.25">
      <c r="A1334" s="7" t="s">
        <v>286</v>
      </c>
      <c r="B1334" s="7" t="s">
        <v>24</v>
      </c>
      <c r="C1334" s="8">
        <v>1844.58809</v>
      </c>
      <c r="D1334" s="8">
        <v>2844.7000699999999</v>
      </c>
      <c r="E1334" s="3">
        <f t="shared" si="60"/>
        <v>0.54218716114555421</v>
      </c>
      <c r="F1334" s="8">
        <v>1779.8118099999999</v>
      </c>
      <c r="G1334" s="3">
        <f t="shared" si="61"/>
        <v>0.59831508815530343</v>
      </c>
      <c r="H1334" s="8">
        <v>19825.368450000002</v>
      </c>
      <c r="I1334" s="8">
        <v>18454.12874</v>
      </c>
      <c r="J1334" s="3">
        <f t="shared" si="62"/>
        <v>-6.9165913029979653E-2</v>
      </c>
    </row>
    <row r="1335" spans="1:10" x14ac:dyDescent="0.25">
      <c r="A1335" s="7" t="s">
        <v>286</v>
      </c>
      <c r="B1335" s="7" t="s">
        <v>64</v>
      </c>
      <c r="C1335" s="8">
        <v>13.227220000000001</v>
      </c>
      <c r="D1335" s="8">
        <v>0</v>
      </c>
      <c r="E1335" s="3">
        <f t="shared" si="60"/>
        <v>-1</v>
      </c>
      <c r="F1335" s="8">
        <v>46.8003</v>
      </c>
      <c r="G1335" s="3">
        <f t="shared" si="61"/>
        <v>-1</v>
      </c>
      <c r="H1335" s="8">
        <v>46.411090000000002</v>
      </c>
      <c r="I1335" s="8">
        <v>141.41743</v>
      </c>
      <c r="J1335" s="3">
        <f t="shared" si="62"/>
        <v>2.0470611657687847</v>
      </c>
    </row>
    <row r="1336" spans="1:10" x14ac:dyDescent="0.25">
      <c r="A1336" s="7" t="s">
        <v>286</v>
      </c>
      <c r="B1336" s="7" t="s">
        <v>63</v>
      </c>
      <c r="C1336" s="8">
        <v>109.41566</v>
      </c>
      <c r="D1336" s="8">
        <v>60.854199999999999</v>
      </c>
      <c r="E1336" s="3">
        <f t="shared" si="60"/>
        <v>-0.44382549993300779</v>
      </c>
      <c r="F1336" s="8">
        <v>0</v>
      </c>
      <c r="G1336" s="3" t="str">
        <f t="shared" si="61"/>
        <v/>
      </c>
      <c r="H1336" s="8">
        <v>140.90848</v>
      </c>
      <c r="I1336" s="8">
        <v>144.85580999999999</v>
      </c>
      <c r="J1336" s="3">
        <f t="shared" si="62"/>
        <v>2.8013431129198185E-2</v>
      </c>
    </row>
    <row r="1337" spans="1:10" x14ac:dyDescent="0.25">
      <c r="A1337" s="7" t="s">
        <v>286</v>
      </c>
      <c r="B1337" s="7" t="s">
        <v>23</v>
      </c>
      <c r="C1337" s="8">
        <v>33.382649999999998</v>
      </c>
      <c r="D1337" s="8">
        <v>3.29277</v>
      </c>
      <c r="E1337" s="3">
        <f t="shared" si="60"/>
        <v>-0.90136283368755921</v>
      </c>
      <c r="F1337" s="8">
        <v>0.77115999999999996</v>
      </c>
      <c r="G1337" s="3">
        <f t="shared" si="61"/>
        <v>3.2698921105866487</v>
      </c>
      <c r="H1337" s="8">
        <v>87.772800000000004</v>
      </c>
      <c r="I1337" s="8">
        <v>167.95343</v>
      </c>
      <c r="J1337" s="3">
        <f t="shared" si="62"/>
        <v>0.91350201884866378</v>
      </c>
    </row>
    <row r="1338" spans="1:10" x14ac:dyDescent="0.25">
      <c r="A1338" s="7" t="s">
        <v>286</v>
      </c>
      <c r="B1338" s="7" t="s">
        <v>22</v>
      </c>
      <c r="C1338" s="8">
        <v>739.04360999999994</v>
      </c>
      <c r="D1338" s="8">
        <v>335.17079000000001</v>
      </c>
      <c r="E1338" s="3">
        <f t="shared" si="60"/>
        <v>-0.54648036264057542</v>
      </c>
      <c r="F1338" s="8">
        <v>445.09156000000002</v>
      </c>
      <c r="G1338" s="3">
        <f t="shared" si="61"/>
        <v>-0.24696215313541325</v>
      </c>
      <c r="H1338" s="8">
        <v>3065.0176299999998</v>
      </c>
      <c r="I1338" s="8">
        <v>2964.1020899999999</v>
      </c>
      <c r="J1338" s="3">
        <f t="shared" si="62"/>
        <v>-3.2924946014095235E-2</v>
      </c>
    </row>
    <row r="1339" spans="1:10" x14ac:dyDescent="0.25">
      <c r="A1339" s="7" t="s">
        <v>286</v>
      </c>
      <c r="B1339" s="7" t="s">
        <v>62</v>
      </c>
      <c r="C1339" s="8">
        <v>2.12548</v>
      </c>
      <c r="D1339" s="8">
        <v>11.861549999999999</v>
      </c>
      <c r="E1339" s="3">
        <f t="shared" si="60"/>
        <v>4.5806453130586968</v>
      </c>
      <c r="F1339" s="8">
        <v>4.1001099999999999</v>
      </c>
      <c r="G1339" s="3">
        <f t="shared" si="61"/>
        <v>1.8929833589830514</v>
      </c>
      <c r="H1339" s="8">
        <v>31.940270000000002</v>
      </c>
      <c r="I1339" s="8">
        <v>42.87717</v>
      </c>
      <c r="J1339" s="3">
        <f t="shared" si="62"/>
        <v>0.34241726823223462</v>
      </c>
    </row>
    <row r="1340" spans="1:10" x14ac:dyDescent="0.25">
      <c r="A1340" s="7" t="s">
        <v>286</v>
      </c>
      <c r="B1340" s="7" t="s">
        <v>35</v>
      </c>
      <c r="C1340" s="8">
        <v>48.180050000000001</v>
      </c>
      <c r="D1340" s="8">
        <v>38.092039999999997</v>
      </c>
      <c r="E1340" s="3">
        <f t="shared" si="60"/>
        <v>-0.20938147635795323</v>
      </c>
      <c r="F1340" s="8">
        <v>24.120740000000001</v>
      </c>
      <c r="G1340" s="3">
        <f t="shared" si="61"/>
        <v>0.57922352299307556</v>
      </c>
      <c r="H1340" s="8">
        <v>441.64573999999999</v>
      </c>
      <c r="I1340" s="8">
        <v>263.53115000000003</v>
      </c>
      <c r="J1340" s="3">
        <f t="shared" si="62"/>
        <v>-0.40329742566972338</v>
      </c>
    </row>
    <row r="1341" spans="1:10" x14ac:dyDescent="0.25">
      <c r="A1341" s="7" t="s">
        <v>286</v>
      </c>
      <c r="B1341" s="7" t="s">
        <v>61</v>
      </c>
      <c r="C1341" s="8">
        <v>804.36545999999998</v>
      </c>
      <c r="D1341" s="8">
        <v>715.92854999999997</v>
      </c>
      <c r="E1341" s="3">
        <f t="shared" si="60"/>
        <v>-0.10994618043395354</v>
      </c>
      <c r="F1341" s="8">
        <v>488.47685000000001</v>
      </c>
      <c r="G1341" s="3">
        <f t="shared" si="61"/>
        <v>0.4656345536129296</v>
      </c>
      <c r="H1341" s="8">
        <v>8962.9776299999994</v>
      </c>
      <c r="I1341" s="8">
        <v>7212.4893599999996</v>
      </c>
      <c r="J1341" s="3">
        <f t="shared" si="62"/>
        <v>-0.19530209069594651</v>
      </c>
    </row>
    <row r="1342" spans="1:10" x14ac:dyDescent="0.25">
      <c r="A1342" s="7" t="s">
        <v>286</v>
      </c>
      <c r="B1342" s="7" t="s">
        <v>60</v>
      </c>
      <c r="C1342" s="8">
        <v>0</v>
      </c>
      <c r="D1342" s="8">
        <v>0</v>
      </c>
      <c r="E1342" s="3" t="str">
        <f t="shared" si="60"/>
        <v/>
      </c>
      <c r="F1342" s="8">
        <v>0</v>
      </c>
      <c r="G1342" s="3" t="str">
        <f t="shared" si="61"/>
        <v/>
      </c>
      <c r="H1342" s="8">
        <v>81.007909999999995</v>
      </c>
      <c r="I1342" s="8">
        <v>45.579639999999998</v>
      </c>
      <c r="J1342" s="3">
        <f t="shared" si="62"/>
        <v>-0.43734334091572047</v>
      </c>
    </row>
    <row r="1343" spans="1:10" x14ac:dyDescent="0.25">
      <c r="A1343" s="7" t="s">
        <v>286</v>
      </c>
      <c r="B1343" s="7" t="s">
        <v>59</v>
      </c>
      <c r="C1343" s="8">
        <v>0</v>
      </c>
      <c r="D1343" s="8">
        <v>0</v>
      </c>
      <c r="E1343" s="3" t="str">
        <f t="shared" si="60"/>
        <v/>
      </c>
      <c r="F1343" s="8">
        <v>0</v>
      </c>
      <c r="G1343" s="3" t="str">
        <f t="shared" si="61"/>
        <v/>
      </c>
      <c r="H1343" s="8">
        <v>0</v>
      </c>
      <c r="I1343" s="8">
        <v>18.77488</v>
      </c>
      <c r="J1343" s="3" t="str">
        <f t="shared" si="62"/>
        <v/>
      </c>
    </row>
    <row r="1344" spans="1:10" x14ac:dyDescent="0.25">
      <c r="A1344" s="7" t="s">
        <v>286</v>
      </c>
      <c r="B1344" s="7" t="s">
        <v>58</v>
      </c>
      <c r="C1344" s="8">
        <v>0</v>
      </c>
      <c r="D1344" s="8">
        <v>0</v>
      </c>
      <c r="E1344" s="3" t="str">
        <f t="shared" si="60"/>
        <v/>
      </c>
      <c r="F1344" s="8">
        <v>0</v>
      </c>
      <c r="G1344" s="3" t="str">
        <f t="shared" si="61"/>
        <v/>
      </c>
      <c r="H1344" s="8">
        <v>0</v>
      </c>
      <c r="I1344" s="8">
        <v>161.66426999999999</v>
      </c>
      <c r="J1344" s="3" t="str">
        <f t="shared" si="62"/>
        <v/>
      </c>
    </row>
    <row r="1345" spans="1:10" x14ac:dyDescent="0.25">
      <c r="A1345" s="7" t="s">
        <v>286</v>
      </c>
      <c r="B1345" s="7" t="s">
        <v>21</v>
      </c>
      <c r="C1345" s="8">
        <v>474.01146</v>
      </c>
      <c r="D1345" s="8">
        <v>300.90003000000002</v>
      </c>
      <c r="E1345" s="3">
        <f t="shared" si="60"/>
        <v>-0.36520515769808604</v>
      </c>
      <c r="F1345" s="8">
        <v>358.99738000000002</v>
      </c>
      <c r="G1345" s="3">
        <f t="shared" si="61"/>
        <v>-0.16183223955562021</v>
      </c>
      <c r="H1345" s="8">
        <v>2991.5569399999999</v>
      </c>
      <c r="I1345" s="8">
        <v>2647.9015399999998</v>
      </c>
      <c r="J1345" s="3">
        <f t="shared" si="62"/>
        <v>-0.11487509911812011</v>
      </c>
    </row>
    <row r="1346" spans="1:10" x14ac:dyDescent="0.25">
      <c r="A1346" s="7" t="s">
        <v>286</v>
      </c>
      <c r="B1346" s="7" t="s">
        <v>20</v>
      </c>
      <c r="C1346" s="8">
        <v>1435.9875500000001</v>
      </c>
      <c r="D1346" s="8">
        <v>2037.3077900000001</v>
      </c>
      <c r="E1346" s="3">
        <f t="shared" si="60"/>
        <v>0.41875031576701338</v>
      </c>
      <c r="F1346" s="8">
        <v>2480.44436</v>
      </c>
      <c r="G1346" s="3">
        <f t="shared" si="61"/>
        <v>-0.17865209038593388</v>
      </c>
      <c r="H1346" s="8">
        <v>17352.05054</v>
      </c>
      <c r="I1346" s="8">
        <v>17625.511289999999</v>
      </c>
      <c r="J1346" s="3">
        <f t="shared" si="62"/>
        <v>1.5759563941426746E-2</v>
      </c>
    </row>
    <row r="1347" spans="1:10" x14ac:dyDescent="0.25">
      <c r="A1347" s="7" t="s">
        <v>286</v>
      </c>
      <c r="B1347" s="7" t="s">
        <v>34</v>
      </c>
      <c r="C1347" s="8">
        <v>56.046930000000003</v>
      </c>
      <c r="D1347" s="8">
        <v>165.34446</v>
      </c>
      <c r="E1347" s="3">
        <f t="shared" si="60"/>
        <v>1.9501073475389283</v>
      </c>
      <c r="F1347" s="8">
        <v>183.78458000000001</v>
      </c>
      <c r="G1347" s="3">
        <f t="shared" si="61"/>
        <v>-0.1003355123699714</v>
      </c>
      <c r="H1347" s="8">
        <v>442.07019000000003</v>
      </c>
      <c r="I1347" s="8">
        <v>695.85778000000005</v>
      </c>
      <c r="J1347" s="3">
        <f t="shared" si="62"/>
        <v>0.57408890203612239</v>
      </c>
    </row>
    <row r="1348" spans="1:10" x14ac:dyDescent="0.25">
      <c r="A1348" s="7" t="s">
        <v>286</v>
      </c>
      <c r="B1348" s="7" t="s">
        <v>19</v>
      </c>
      <c r="C1348" s="8">
        <v>122.36588999999999</v>
      </c>
      <c r="D1348" s="8">
        <v>563.17143999999996</v>
      </c>
      <c r="E1348" s="3">
        <f t="shared" si="60"/>
        <v>3.6023564246539621</v>
      </c>
      <c r="F1348" s="8">
        <v>177.80387999999999</v>
      </c>
      <c r="G1348" s="3">
        <f t="shared" si="61"/>
        <v>2.1673743002683632</v>
      </c>
      <c r="H1348" s="8">
        <v>1732.22281</v>
      </c>
      <c r="I1348" s="8">
        <v>2683.4525800000001</v>
      </c>
      <c r="J1348" s="3">
        <f t="shared" si="62"/>
        <v>0.5491382312417421</v>
      </c>
    </row>
    <row r="1349" spans="1:10" x14ac:dyDescent="0.25">
      <c r="A1349" s="7" t="s">
        <v>286</v>
      </c>
      <c r="B1349" s="7" t="s">
        <v>56</v>
      </c>
      <c r="C1349" s="8">
        <v>0</v>
      </c>
      <c r="D1349" s="8">
        <v>0</v>
      </c>
      <c r="E1349" s="3" t="str">
        <f t="shared" ref="E1349:E1412" si="63">IF(C1349=0,"",(D1349/C1349-1))</f>
        <v/>
      </c>
      <c r="F1349" s="8">
        <v>0</v>
      </c>
      <c r="G1349" s="3" t="str">
        <f t="shared" ref="G1349:G1412" si="64">IF(F1349=0,"",(D1349/F1349-1))</f>
        <v/>
      </c>
      <c r="H1349" s="8">
        <v>44.272530000000003</v>
      </c>
      <c r="I1349" s="8">
        <v>33.844209999999997</v>
      </c>
      <c r="J1349" s="3">
        <f t="shared" ref="J1349:J1412" si="65">IF(H1349=0,"",(I1349/H1349-1))</f>
        <v>-0.23554831856232306</v>
      </c>
    </row>
    <row r="1350" spans="1:10" x14ac:dyDescent="0.25">
      <c r="A1350" s="7" t="s">
        <v>286</v>
      </c>
      <c r="B1350" s="7" t="s">
        <v>18</v>
      </c>
      <c r="C1350" s="8">
        <v>29874.987059999999</v>
      </c>
      <c r="D1350" s="8">
        <v>39481.455860000002</v>
      </c>
      <c r="E1350" s="3">
        <f t="shared" si="63"/>
        <v>0.32155558028214926</v>
      </c>
      <c r="F1350" s="8">
        <v>31742.54722</v>
      </c>
      <c r="G1350" s="3">
        <f t="shared" si="64"/>
        <v>0.24380238253607933</v>
      </c>
      <c r="H1350" s="8">
        <v>225998.67879999999</v>
      </c>
      <c r="I1350" s="8">
        <v>263054.98787000001</v>
      </c>
      <c r="J1350" s="3">
        <f t="shared" si="65"/>
        <v>0.16396692788984568</v>
      </c>
    </row>
    <row r="1351" spans="1:10" x14ac:dyDescent="0.25">
      <c r="A1351" s="7" t="s">
        <v>286</v>
      </c>
      <c r="B1351" s="7" t="s">
        <v>17</v>
      </c>
      <c r="C1351" s="8">
        <v>1533.89913</v>
      </c>
      <c r="D1351" s="8">
        <v>1256.51216</v>
      </c>
      <c r="E1351" s="3">
        <f t="shared" si="63"/>
        <v>-0.18083781689086686</v>
      </c>
      <c r="F1351" s="8">
        <v>2408.9288999999999</v>
      </c>
      <c r="G1351" s="3">
        <f t="shared" si="64"/>
        <v>-0.4783938371946137</v>
      </c>
      <c r="H1351" s="8">
        <v>11668.05654</v>
      </c>
      <c r="I1351" s="8">
        <v>11976.482319999999</v>
      </c>
      <c r="J1351" s="3">
        <f t="shared" si="65"/>
        <v>2.6433346371151467E-2</v>
      </c>
    </row>
    <row r="1352" spans="1:10" x14ac:dyDescent="0.25">
      <c r="A1352" s="7" t="s">
        <v>286</v>
      </c>
      <c r="B1352" s="7" t="s">
        <v>55</v>
      </c>
      <c r="C1352" s="8">
        <v>36.460410000000003</v>
      </c>
      <c r="D1352" s="8">
        <v>0</v>
      </c>
      <c r="E1352" s="3">
        <f t="shared" si="63"/>
        <v>-1</v>
      </c>
      <c r="F1352" s="8">
        <v>0.38161</v>
      </c>
      <c r="G1352" s="3">
        <f t="shared" si="64"/>
        <v>-1</v>
      </c>
      <c r="H1352" s="8">
        <v>1964.2022099999999</v>
      </c>
      <c r="I1352" s="8">
        <v>33.125950000000003</v>
      </c>
      <c r="J1352" s="3">
        <f t="shared" si="65"/>
        <v>-0.98313516305431714</v>
      </c>
    </row>
    <row r="1353" spans="1:10" x14ac:dyDescent="0.25">
      <c r="A1353" s="7" t="s">
        <v>286</v>
      </c>
      <c r="B1353" s="7" t="s">
        <v>33</v>
      </c>
      <c r="C1353" s="8">
        <v>156.06990999999999</v>
      </c>
      <c r="D1353" s="8">
        <v>0</v>
      </c>
      <c r="E1353" s="3">
        <f t="shared" si="63"/>
        <v>-1</v>
      </c>
      <c r="F1353" s="8">
        <v>110.18398000000001</v>
      </c>
      <c r="G1353" s="3">
        <f t="shared" si="64"/>
        <v>-1</v>
      </c>
      <c r="H1353" s="8">
        <v>856.35918000000004</v>
      </c>
      <c r="I1353" s="8">
        <v>618.87288000000001</v>
      </c>
      <c r="J1353" s="3">
        <f t="shared" si="65"/>
        <v>-0.27732090172724022</v>
      </c>
    </row>
    <row r="1354" spans="1:10" x14ac:dyDescent="0.25">
      <c r="A1354" s="7" t="s">
        <v>286</v>
      </c>
      <c r="B1354" s="7" t="s">
        <v>54</v>
      </c>
      <c r="C1354" s="8">
        <v>10.891450000000001</v>
      </c>
      <c r="D1354" s="8">
        <v>11.13195</v>
      </c>
      <c r="E1354" s="3">
        <f t="shared" si="63"/>
        <v>2.2081541025299467E-2</v>
      </c>
      <c r="F1354" s="8">
        <v>0</v>
      </c>
      <c r="G1354" s="3" t="str">
        <f t="shared" si="64"/>
        <v/>
      </c>
      <c r="H1354" s="8">
        <v>69.663600000000002</v>
      </c>
      <c r="I1354" s="8">
        <v>38.012680000000003</v>
      </c>
      <c r="J1354" s="3">
        <f t="shared" si="65"/>
        <v>-0.45433942546753248</v>
      </c>
    </row>
    <row r="1355" spans="1:10" x14ac:dyDescent="0.25">
      <c r="A1355" s="7" t="s">
        <v>286</v>
      </c>
      <c r="B1355" s="7" t="s">
        <v>16</v>
      </c>
      <c r="C1355" s="8">
        <v>931.35182999999995</v>
      </c>
      <c r="D1355" s="8">
        <v>1434.8700200000001</v>
      </c>
      <c r="E1355" s="3">
        <f t="shared" si="63"/>
        <v>0.54063155703468158</v>
      </c>
      <c r="F1355" s="8">
        <v>1132.13194</v>
      </c>
      <c r="G1355" s="3">
        <f t="shared" si="64"/>
        <v>0.2674052990678808</v>
      </c>
      <c r="H1355" s="8">
        <v>7716.0376800000004</v>
      </c>
      <c r="I1355" s="8">
        <v>8724.9195899999995</v>
      </c>
      <c r="J1355" s="3">
        <f t="shared" si="65"/>
        <v>0.13075129384282613</v>
      </c>
    </row>
    <row r="1356" spans="1:10" x14ac:dyDescent="0.25">
      <c r="A1356" s="7" t="s">
        <v>286</v>
      </c>
      <c r="B1356" s="7" t="s">
        <v>77</v>
      </c>
      <c r="C1356" s="8">
        <v>0</v>
      </c>
      <c r="D1356" s="8">
        <v>14.56986</v>
      </c>
      <c r="E1356" s="3" t="str">
        <f t="shared" si="63"/>
        <v/>
      </c>
      <c r="F1356" s="8">
        <v>7.9391999999999996</v>
      </c>
      <c r="G1356" s="3">
        <f t="shared" si="64"/>
        <v>0.8351798669891175</v>
      </c>
      <c r="H1356" s="8">
        <v>0</v>
      </c>
      <c r="I1356" s="8">
        <v>40.497500000000002</v>
      </c>
      <c r="J1356" s="3" t="str">
        <f t="shared" si="65"/>
        <v/>
      </c>
    </row>
    <row r="1357" spans="1:10" x14ac:dyDescent="0.25">
      <c r="A1357" s="7" t="s">
        <v>286</v>
      </c>
      <c r="B1357" s="7" t="s">
        <v>53</v>
      </c>
      <c r="C1357" s="8">
        <v>0</v>
      </c>
      <c r="D1357" s="8">
        <v>0</v>
      </c>
      <c r="E1357" s="3" t="str">
        <f t="shared" si="63"/>
        <v/>
      </c>
      <c r="F1357" s="8">
        <v>0</v>
      </c>
      <c r="G1357" s="3" t="str">
        <f t="shared" si="64"/>
        <v/>
      </c>
      <c r="H1357" s="8">
        <v>0</v>
      </c>
      <c r="I1357" s="8">
        <v>0</v>
      </c>
      <c r="J1357" s="3" t="str">
        <f t="shared" si="65"/>
        <v/>
      </c>
    </row>
    <row r="1358" spans="1:10" x14ac:dyDescent="0.25">
      <c r="A1358" s="7" t="s">
        <v>286</v>
      </c>
      <c r="B1358" s="7" t="s">
        <v>15</v>
      </c>
      <c r="C1358" s="8">
        <v>0</v>
      </c>
      <c r="D1358" s="8">
        <v>0</v>
      </c>
      <c r="E1358" s="3" t="str">
        <f t="shared" si="63"/>
        <v/>
      </c>
      <c r="F1358" s="8">
        <v>30.528590000000001</v>
      </c>
      <c r="G1358" s="3">
        <f t="shared" si="64"/>
        <v>-1</v>
      </c>
      <c r="H1358" s="8">
        <v>276.79268000000002</v>
      </c>
      <c r="I1358" s="8">
        <v>226.12692000000001</v>
      </c>
      <c r="J1358" s="3">
        <f t="shared" si="65"/>
        <v>-0.18304588112662523</v>
      </c>
    </row>
    <row r="1359" spans="1:10" x14ac:dyDescent="0.25">
      <c r="A1359" s="7" t="s">
        <v>286</v>
      </c>
      <c r="B1359" s="7" t="s">
        <v>14</v>
      </c>
      <c r="C1359" s="8">
        <v>514.70438999999999</v>
      </c>
      <c r="D1359" s="8">
        <v>259.61428000000001</v>
      </c>
      <c r="E1359" s="3">
        <f t="shared" si="63"/>
        <v>-0.49560507925724118</v>
      </c>
      <c r="F1359" s="8">
        <v>163.15029999999999</v>
      </c>
      <c r="G1359" s="3">
        <f t="shared" si="64"/>
        <v>0.59125836728464498</v>
      </c>
      <c r="H1359" s="8">
        <v>1676.4426599999999</v>
      </c>
      <c r="I1359" s="8">
        <v>1479.30672</v>
      </c>
      <c r="J1359" s="3">
        <f t="shared" si="65"/>
        <v>-0.11759181790327378</v>
      </c>
    </row>
    <row r="1360" spans="1:10" x14ac:dyDescent="0.25">
      <c r="A1360" s="7" t="s">
        <v>286</v>
      </c>
      <c r="B1360" s="7" t="s">
        <v>32</v>
      </c>
      <c r="C1360" s="8">
        <v>153.36617000000001</v>
      </c>
      <c r="D1360" s="8">
        <v>207.30136999999999</v>
      </c>
      <c r="E1360" s="3">
        <f t="shared" si="63"/>
        <v>0.35167599216958978</v>
      </c>
      <c r="F1360" s="8">
        <v>33.33596</v>
      </c>
      <c r="G1360" s="3">
        <f t="shared" si="64"/>
        <v>5.2185510781750395</v>
      </c>
      <c r="H1360" s="8">
        <v>678.25667999999996</v>
      </c>
      <c r="I1360" s="8">
        <v>1342.0558799999999</v>
      </c>
      <c r="J1360" s="3">
        <f t="shared" si="65"/>
        <v>0.97868435295027245</v>
      </c>
    </row>
    <row r="1361" spans="1:10" x14ac:dyDescent="0.25">
      <c r="A1361" s="7" t="s">
        <v>286</v>
      </c>
      <c r="B1361" s="7" t="s">
        <v>13</v>
      </c>
      <c r="C1361" s="8">
        <v>1757.2464500000001</v>
      </c>
      <c r="D1361" s="8">
        <v>2666.5817400000001</v>
      </c>
      <c r="E1361" s="3">
        <f t="shared" si="63"/>
        <v>0.5174773805916637</v>
      </c>
      <c r="F1361" s="8">
        <v>1759.00443</v>
      </c>
      <c r="G1361" s="3">
        <f t="shared" si="64"/>
        <v>0.51596078697766568</v>
      </c>
      <c r="H1361" s="8">
        <v>16892.358789999998</v>
      </c>
      <c r="I1361" s="8">
        <v>15723.68413</v>
      </c>
      <c r="J1361" s="3">
        <f t="shared" si="65"/>
        <v>-6.9183627611073217E-2</v>
      </c>
    </row>
    <row r="1362" spans="1:10" x14ac:dyDescent="0.25">
      <c r="A1362" s="7" t="s">
        <v>286</v>
      </c>
      <c r="B1362" s="7" t="s">
        <v>12</v>
      </c>
      <c r="C1362" s="8">
        <v>349.20121999999998</v>
      </c>
      <c r="D1362" s="8">
        <v>700.28116999999997</v>
      </c>
      <c r="E1362" s="3">
        <f t="shared" si="63"/>
        <v>1.005380078569027</v>
      </c>
      <c r="F1362" s="8">
        <v>676.55561</v>
      </c>
      <c r="G1362" s="3">
        <f t="shared" si="64"/>
        <v>3.5068159437773305E-2</v>
      </c>
      <c r="H1362" s="8">
        <v>3883.8004799999999</v>
      </c>
      <c r="I1362" s="8">
        <v>5758.5101500000001</v>
      </c>
      <c r="J1362" s="3">
        <f t="shared" si="65"/>
        <v>0.48269978842991446</v>
      </c>
    </row>
    <row r="1363" spans="1:10" x14ac:dyDescent="0.25">
      <c r="A1363" s="7" t="s">
        <v>286</v>
      </c>
      <c r="B1363" s="7" t="s">
        <v>11</v>
      </c>
      <c r="C1363" s="8">
        <v>68.277990000000003</v>
      </c>
      <c r="D1363" s="8">
        <v>279.38209000000001</v>
      </c>
      <c r="E1363" s="3">
        <f t="shared" si="63"/>
        <v>3.0918323752647083</v>
      </c>
      <c r="F1363" s="8">
        <v>216.59302</v>
      </c>
      <c r="G1363" s="3">
        <f t="shared" si="64"/>
        <v>0.28989424497613081</v>
      </c>
      <c r="H1363" s="8">
        <v>432.98</v>
      </c>
      <c r="I1363" s="8">
        <v>1324.51214</v>
      </c>
      <c r="J1363" s="3">
        <f t="shared" si="65"/>
        <v>2.0590607880271605</v>
      </c>
    </row>
    <row r="1364" spans="1:10" x14ac:dyDescent="0.25">
      <c r="A1364" s="7" t="s">
        <v>286</v>
      </c>
      <c r="B1364" s="7" t="s">
        <v>52</v>
      </c>
      <c r="C1364" s="8">
        <v>147.83093</v>
      </c>
      <c r="D1364" s="8">
        <v>8.1658100000000005</v>
      </c>
      <c r="E1364" s="3">
        <f t="shared" si="63"/>
        <v>-0.9447625067365808</v>
      </c>
      <c r="F1364" s="8">
        <v>23.24211</v>
      </c>
      <c r="G1364" s="3">
        <f t="shared" si="64"/>
        <v>-0.64866313772716855</v>
      </c>
      <c r="H1364" s="8">
        <v>529.72622000000001</v>
      </c>
      <c r="I1364" s="8">
        <v>924.46016999999995</v>
      </c>
      <c r="J1364" s="3">
        <f t="shared" si="65"/>
        <v>0.74516596516593037</v>
      </c>
    </row>
    <row r="1365" spans="1:10" x14ac:dyDescent="0.25">
      <c r="A1365" s="7" t="s">
        <v>286</v>
      </c>
      <c r="B1365" s="7" t="s">
        <v>10</v>
      </c>
      <c r="C1365" s="8">
        <v>1444.90101</v>
      </c>
      <c r="D1365" s="8">
        <v>2109.7386999999999</v>
      </c>
      <c r="E1365" s="3">
        <f t="shared" si="63"/>
        <v>0.46012680827179975</v>
      </c>
      <c r="F1365" s="8">
        <v>2001.3507500000001</v>
      </c>
      <c r="G1365" s="3">
        <f t="shared" si="64"/>
        <v>5.415739844702383E-2</v>
      </c>
      <c r="H1365" s="8">
        <v>14189.1203</v>
      </c>
      <c r="I1365" s="8">
        <v>14536.149659999999</v>
      </c>
      <c r="J1365" s="3">
        <f t="shared" si="65"/>
        <v>2.4457426018158257E-2</v>
      </c>
    </row>
    <row r="1366" spans="1:10" x14ac:dyDescent="0.25">
      <c r="A1366" s="7" t="s">
        <v>286</v>
      </c>
      <c r="B1366" s="7" t="s">
        <v>51</v>
      </c>
      <c r="C1366" s="8">
        <v>0</v>
      </c>
      <c r="D1366" s="8">
        <v>3.4087100000000001</v>
      </c>
      <c r="E1366" s="3" t="str">
        <f t="shared" si="63"/>
        <v/>
      </c>
      <c r="F1366" s="8">
        <v>0</v>
      </c>
      <c r="G1366" s="3" t="str">
        <f t="shared" si="64"/>
        <v/>
      </c>
      <c r="H1366" s="8">
        <v>4.3</v>
      </c>
      <c r="I1366" s="8">
        <v>5.2125599999999999</v>
      </c>
      <c r="J1366" s="3">
        <f t="shared" si="65"/>
        <v>0.2122232558139534</v>
      </c>
    </row>
    <row r="1367" spans="1:10" x14ac:dyDescent="0.25">
      <c r="A1367" s="7" t="s">
        <v>286</v>
      </c>
      <c r="B1367" s="7" t="s">
        <v>9</v>
      </c>
      <c r="C1367" s="8">
        <v>669.67274999999995</v>
      </c>
      <c r="D1367" s="8">
        <v>96.999470000000002</v>
      </c>
      <c r="E1367" s="3">
        <f t="shared" si="63"/>
        <v>-0.85515392406216317</v>
      </c>
      <c r="F1367" s="8">
        <v>534.80134999999996</v>
      </c>
      <c r="G1367" s="3">
        <f t="shared" si="64"/>
        <v>-0.81862523346285498</v>
      </c>
      <c r="H1367" s="8">
        <v>6461.2880400000004</v>
      </c>
      <c r="I1367" s="8">
        <v>6539.68768</v>
      </c>
      <c r="J1367" s="3">
        <f t="shared" si="65"/>
        <v>1.213374787111321E-2</v>
      </c>
    </row>
    <row r="1368" spans="1:10" x14ac:dyDescent="0.25">
      <c r="A1368" s="7" t="s">
        <v>286</v>
      </c>
      <c r="B1368" s="7" t="s">
        <v>50</v>
      </c>
      <c r="C1368" s="8">
        <v>17.034520000000001</v>
      </c>
      <c r="D1368" s="8">
        <v>0</v>
      </c>
      <c r="E1368" s="3">
        <f t="shared" si="63"/>
        <v>-1</v>
      </c>
      <c r="F1368" s="8">
        <v>6.95322</v>
      </c>
      <c r="G1368" s="3">
        <f t="shared" si="64"/>
        <v>-1</v>
      </c>
      <c r="H1368" s="8">
        <v>761.92033000000004</v>
      </c>
      <c r="I1368" s="8">
        <v>497.26326</v>
      </c>
      <c r="J1368" s="3">
        <f t="shared" si="65"/>
        <v>-0.34735530682059634</v>
      </c>
    </row>
    <row r="1369" spans="1:10" x14ac:dyDescent="0.25">
      <c r="A1369" s="7" t="s">
        <v>286</v>
      </c>
      <c r="B1369" s="7" t="s">
        <v>101</v>
      </c>
      <c r="C1369" s="8">
        <v>0</v>
      </c>
      <c r="D1369" s="8">
        <v>0</v>
      </c>
      <c r="E1369" s="3" t="str">
        <f t="shared" si="63"/>
        <v/>
      </c>
      <c r="F1369" s="8">
        <v>0</v>
      </c>
      <c r="G1369" s="3" t="str">
        <f t="shared" si="64"/>
        <v/>
      </c>
      <c r="H1369" s="8">
        <v>0</v>
      </c>
      <c r="I1369" s="8">
        <v>13.369210000000001</v>
      </c>
      <c r="J1369" s="3" t="str">
        <f t="shared" si="65"/>
        <v/>
      </c>
    </row>
    <row r="1370" spans="1:10" x14ac:dyDescent="0.25">
      <c r="A1370" s="7" t="s">
        <v>286</v>
      </c>
      <c r="B1370" s="7" t="s">
        <v>49</v>
      </c>
      <c r="C1370" s="8">
        <v>0</v>
      </c>
      <c r="D1370" s="8">
        <v>0</v>
      </c>
      <c r="E1370" s="3" t="str">
        <f t="shared" si="63"/>
        <v/>
      </c>
      <c r="F1370" s="8">
        <v>0</v>
      </c>
      <c r="G1370" s="3" t="str">
        <f t="shared" si="64"/>
        <v/>
      </c>
      <c r="H1370" s="8">
        <v>0</v>
      </c>
      <c r="I1370" s="8">
        <v>5.4906199999999998</v>
      </c>
      <c r="J1370" s="3" t="str">
        <f t="shared" si="65"/>
        <v/>
      </c>
    </row>
    <row r="1371" spans="1:10" x14ac:dyDescent="0.25">
      <c r="A1371" s="7" t="s">
        <v>286</v>
      </c>
      <c r="B1371" s="7" t="s">
        <v>48</v>
      </c>
      <c r="C1371" s="8">
        <v>0</v>
      </c>
      <c r="D1371" s="8">
        <v>0</v>
      </c>
      <c r="E1371" s="3" t="str">
        <f t="shared" si="63"/>
        <v/>
      </c>
      <c r="F1371" s="8">
        <v>0</v>
      </c>
      <c r="G1371" s="3" t="str">
        <f t="shared" si="64"/>
        <v/>
      </c>
      <c r="H1371" s="8">
        <v>0</v>
      </c>
      <c r="I1371" s="8">
        <v>0</v>
      </c>
      <c r="J1371" s="3" t="str">
        <f t="shared" si="65"/>
        <v/>
      </c>
    </row>
    <row r="1372" spans="1:10" x14ac:dyDescent="0.25">
      <c r="A1372" s="7" t="s">
        <v>286</v>
      </c>
      <c r="B1372" s="7" t="s">
        <v>31</v>
      </c>
      <c r="C1372" s="8">
        <v>114.14469</v>
      </c>
      <c r="D1372" s="8">
        <v>40.436410000000002</v>
      </c>
      <c r="E1372" s="3">
        <f t="shared" si="63"/>
        <v>-0.64574427421897584</v>
      </c>
      <c r="F1372" s="8">
        <v>69.687830000000005</v>
      </c>
      <c r="G1372" s="3">
        <f t="shared" si="64"/>
        <v>-0.41974933069375242</v>
      </c>
      <c r="H1372" s="8">
        <v>414.73977000000002</v>
      </c>
      <c r="I1372" s="8">
        <v>421.19621999999998</v>
      </c>
      <c r="J1372" s="3">
        <f t="shared" si="65"/>
        <v>1.5567472586484721E-2</v>
      </c>
    </row>
    <row r="1373" spans="1:10" x14ac:dyDescent="0.25">
      <c r="A1373" s="7" t="s">
        <v>286</v>
      </c>
      <c r="B1373" s="7" t="s">
        <v>8</v>
      </c>
      <c r="C1373" s="8">
        <v>0</v>
      </c>
      <c r="D1373" s="8">
        <v>4.0074199999999998</v>
      </c>
      <c r="E1373" s="3" t="str">
        <f t="shared" si="63"/>
        <v/>
      </c>
      <c r="F1373" s="8">
        <v>0</v>
      </c>
      <c r="G1373" s="3" t="str">
        <f t="shared" si="64"/>
        <v/>
      </c>
      <c r="H1373" s="8">
        <v>4.2411000000000003</v>
      </c>
      <c r="I1373" s="8">
        <v>8.0972200000000001</v>
      </c>
      <c r="J1373" s="3">
        <f t="shared" si="65"/>
        <v>0.90922637994859823</v>
      </c>
    </row>
    <row r="1374" spans="1:10" x14ac:dyDescent="0.25">
      <c r="A1374" s="7" t="s">
        <v>286</v>
      </c>
      <c r="B1374" s="7" t="s">
        <v>30</v>
      </c>
      <c r="C1374" s="8">
        <v>0</v>
      </c>
      <c r="D1374" s="8">
        <v>0</v>
      </c>
      <c r="E1374" s="3" t="str">
        <f t="shared" si="63"/>
        <v/>
      </c>
      <c r="F1374" s="8">
        <v>37.463099999999997</v>
      </c>
      <c r="G1374" s="3">
        <f t="shared" si="64"/>
        <v>-1</v>
      </c>
      <c r="H1374" s="8">
        <v>26.155529999999999</v>
      </c>
      <c r="I1374" s="8">
        <v>37.463099999999997</v>
      </c>
      <c r="J1374" s="3">
        <f t="shared" si="65"/>
        <v>0.43232043089931649</v>
      </c>
    </row>
    <row r="1375" spans="1:10" x14ac:dyDescent="0.25">
      <c r="A1375" s="7" t="s">
        <v>286</v>
      </c>
      <c r="B1375" s="7" t="s">
        <v>7</v>
      </c>
      <c r="C1375" s="8">
        <v>286.10401999999999</v>
      </c>
      <c r="D1375" s="8">
        <v>389.71895999999998</v>
      </c>
      <c r="E1375" s="3">
        <f t="shared" si="63"/>
        <v>0.36215828075397183</v>
      </c>
      <c r="F1375" s="8">
        <v>263.86703</v>
      </c>
      <c r="G1375" s="3">
        <f t="shared" si="64"/>
        <v>0.47695208454045956</v>
      </c>
      <c r="H1375" s="8">
        <v>2164.8087700000001</v>
      </c>
      <c r="I1375" s="8">
        <v>2102.5383400000001</v>
      </c>
      <c r="J1375" s="3">
        <f t="shared" si="65"/>
        <v>-2.876486406695411E-2</v>
      </c>
    </row>
    <row r="1376" spans="1:10" x14ac:dyDescent="0.25">
      <c r="A1376" s="7" t="s">
        <v>286</v>
      </c>
      <c r="B1376" s="7" t="s">
        <v>6</v>
      </c>
      <c r="C1376" s="8">
        <v>148.82932</v>
      </c>
      <c r="D1376" s="8">
        <v>169.50699</v>
      </c>
      <c r="E1376" s="3">
        <f t="shared" si="63"/>
        <v>0.13893545976021393</v>
      </c>
      <c r="F1376" s="8">
        <v>191.09730999999999</v>
      </c>
      <c r="G1376" s="3">
        <f t="shared" si="64"/>
        <v>-0.11298076357014131</v>
      </c>
      <c r="H1376" s="8">
        <v>1070.16769</v>
      </c>
      <c r="I1376" s="8">
        <v>1260.3264999999999</v>
      </c>
      <c r="J1376" s="3">
        <f t="shared" si="65"/>
        <v>0.17769066640387909</v>
      </c>
    </row>
    <row r="1377" spans="1:10" x14ac:dyDescent="0.25">
      <c r="A1377" s="7" t="s">
        <v>286</v>
      </c>
      <c r="B1377" s="7" t="s">
        <v>5</v>
      </c>
      <c r="C1377" s="8">
        <v>47.379890000000003</v>
      </c>
      <c r="D1377" s="8">
        <v>73.673349999999999</v>
      </c>
      <c r="E1377" s="3">
        <f t="shared" si="63"/>
        <v>0.55494978987920818</v>
      </c>
      <c r="F1377" s="8">
        <v>74.479619999999997</v>
      </c>
      <c r="G1377" s="3">
        <f t="shared" si="64"/>
        <v>-1.0825377465674468E-2</v>
      </c>
      <c r="H1377" s="8">
        <v>321.84026999999998</v>
      </c>
      <c r="I1377" s="8">
        <v>551.30751999999995</v>
      </c>
      <c r="J1377" s="3">
        <f t="shared" si="65"/>
        <v>0.71298489154262756</v>
      </c>
    </row>
    <row r="1378" spans="1:10" x14ac:dyDescent="0.25">
      <c r="A1378" s="7" t="s">
        <v>286</v>
      </c>
      <c r="B1378" s="7" t="s">
        <v>47</v>
      </c>
      <c r="C1378" s="8">
        <v>0</v>
      </c>
      <c r="D1378" s="8">
        <v>0</v>
      </c>
      <c r="E1378" s="3" t="str">
        <f t="shared" si="63"/>
        <v/>
      </c>
      <c r="F1378" s="8">
        <v>0</v>
      </c>
      <c r="G1378" s="3" t="str">
        <f t="shared" si="64"/>
        <v/>
      </c>
      <c r="H1378" s="8">
        <v>2.4451700000000001</v>
      </c>
      <c r="I1378" s="8">
        <v>80.107749999999996</v>
      </c>
      <c r="J1378" s="3">
        <f t="shared" si="65"/>
        <v>31.761628025863232</v>
      </c>
    </row>
    <row r="1379" spans="1:10" x14ac:dyDescent="0.25">
      <c r="A1379" s="7" t="s">
        <v>286</v>
      </c>
      <c r="B1379" s="7" t="s">
        <v>4</v>
      </c>
      <c r="C1379" s="8">
        <v>0</v>
      </c>
      <c r="D1379" s="8">
        <v>0</v>
      </c>
      <c r="E1379" s="3" t="str">
        <f t="shared" si="63"/>
        <v/>
      </c>
      <c r="F1379" s="8">
        <v>0</v>
      </c>
      <c r="G1379" s="3" t="str">
        <f t="shared" si="64"/>
        <v/>
      </c>
      <c r="H1379" s="8">
        <v>9.0615000000000006</v>
      </c>
      <c r="I1379" s="8">
        <v>85.719819999999999</v>
      </c>
      <c r="J1379" s="3">
        <f t="shared" si="65"/>
        <v>8.4597825967003253</v>
      </c>
    </row>
    <row r="1380" spans="1:10" x14ac:dyDescent="0.25">
      <c r="A1380" s="7" t="s">
        <v>286</v>
      </c>
      <c r="B1380" s="7" t="s">
        <v>74</v>
      </c>
      <c r="C1380" s="8">
        <v>0</v>
      </c>
      <c r="D1380" s="8">
        <v>0</v>
      </c>
      <c r="E1380" s="3" t="str">
        <f t="shared" si="63"/>
        <v/>
      </c>
      <c r="F1380" s="8">
        <v>51.722810000000003</v>
      </c>
      <c r="G1380" s="3">
        <f t="shared" si="64"/>
        <v>-1</v>
      </c>
      <c r="H1380" s="8">
        <v>92.194230000000005</v>
      </c>
      <c r="I1380" s="8">
        <v>155.22944000000001</v>
      </c>
      <c r="J1380" s="3">
        <f t="shared" si="65"/>
        <v>0.68372185547837439</v>
      </c>
    </row>
    <row r="1381" spans="1:10" x14ac:dyDescent="0.25">
      <c r="A1381" s="7" t="s">
        <v>286</v>
      </c>
      <c r="B1381" s="7" t="s">
        <v>3</v>
      </c>
      <c r="C1381" s="8">
        <v>493.91455000000002</v>
      </c>
      <c r="D1381" s="8">
        <v>492.80497000000003</v>
      </c>
      <c r="E1381" s="3">
        <f t="shared" si="63"/>
        <v>-2.246501950590396E-3</v>
      </c>
      <c r="F1381" s="8">
        <v>982.43825000000004</v>
      </c>
      <c r="G1381" s="3">
        <f t="shared" si="64"/>
        <v>-0.49838580694511847</v>
      </c>
      <c r="H1381" s="8">
        <v>2681.97021</v>
      </c>
      <c r="I1381" s="8">
        <v>4088.15452</v>
      </c>
      <c r="J1381" s="3">
        <f t="shared" si="65"/>
        <v>0.52431018985852207</v>
      </c>
    </row>
    <row r="1382" spans="1:10" x14ac:dyDescent="0.25">
      <c r="A1382" s="7" t="s">
        <v>286</v>
      </c>
      <c r="B1382" s="7" t="s">
        <v>46</v>
      </c>
      <c r="C1382" s="8">
        <v>0</v>
      </c>
      <c r="D1382" s="8">
        <v>14.62036</v>
      </c>
      <c r="E1382" s="3" t="str">
        <f t="shared" si="63"/>
        <v/>
      </c>
      <c r="F1382" s="8">
        <v>19.871279999999999</v>
      </c>
      <c r="G1382" s="3">
        <f t="shared" si="64"/>
        <v>-0.26424669170783155</v>
      </c>
      <c r="H1382" s="8">
        <v>53.424019999999999</v>
      </c>
      <c r="I1382" s="8">
        <v>90.294219999999996</v>
      </c>
      <c r="J1382" s="3">
        <f t="shared" si="65"/>
        <v>0.69014274852397861</v>
      </c>
    </row>
    <row r="1383" spans="1:10" x14ac:dyDescent="0.25">
      <c r="A1383" s="7" t="s">
        <v>286</v>
      </c>
      <c r="B1383" s="7" t="s">
        <v>29</v>
      </c>
      <c r="C1383" s="8">
        <v>26.551570000000002</v>
      </c>
      <c r="D1383" s="8">
        <v>84.543279999999996</v>
      </c>
      <c r="E1383" s="3">
        <f t="shared" si="63"/>
        <v>2.1841160428554693</v>
      </c>
      <c r="F1383" s="8">
        <v>25.90643</v>
      </c>
      <c r="G1383" s="3">
        <f t="shared" si="64"/>
        <v>2.2634091227544664</v>
      </c>
      <c r="H1383" s="8">
        <v>74.859899999999996</v>
      </c>
      <c r="I1383" s="8">
        <v>189.33786000000001</v>
      </c>
      <c r="J1383" s="3">
        <f t="shared" si="65"/>
        <v>1.5292294005201721</v>
      </c>
    </row>
    <row r="1384" spans="1:10" x14ac:dyDescent="0.25">
      <c r="A1384" s="7" t="s">
        <v>286</v>
      </c>
      <c r="B1384" s="7" t="s">
        <v>2</v>
      </c>
      <c r="C1384" s="8">
        <v>141.65831</v>
      </c>
      <c r="D1384" s="8">
        <v>82.805750000000003</v>
      </c>
      <c r="E1384" s="3">
        <f t="shared" si="63"/>
        <v>-0.41545434221261002</v>
      </c>
      <c r="F1384" s="8">
        <v>57.870040000000003</v>
      </c>
      <c r="G1384" s="3">
        <f t="shared" si="64"/>
        <v>0.43089152867355884</v>
      </c>
      <c r="H1384" s="8">
        <v>486.67387000000002</v>
      </c>
      <c r="I1384" s="8">
        <v>543.38477</v>
      </c>
      <c r="J1384" s="3">
        <f t="shared" si="65"/>
        <v>0.11652752180839299</v>
      </c>
    </row>
    <row r="1385" spans="1:10" x14ac:dyDescent="0.25">
      <c r="A1385" s="7" t="s">
        <v>286</v>
      </c>
      <c r="B1385" s="7" t="s">
        <v>28</v>
      </c>
      <c r="C1385" s="8">
        <v>0</v>
      </c>
      <c r="D1385" s="8">
        <v>0</v>
      </c>
      <c r="E1385" s="3" t="str">
        <f t="shared" si="63"/>
        <v/>
      </c>
      <c r="F1385" s="8">
        <v>0</v>
      </c>
      <c r="G1385" s="3" t="str">
        <f t="shared" si="64"/>
        <v/>
      </c>
      <c r="H1385" s="8">
        <v>0</v>
      </c>
      <c r="I1385" s="8">
        <v>0</v>
      </c>
      <c r="J1385" s="3" t="str">
        <f t="shared" si="65"/>
        <v/>
      </c>
    </row>
    <row r="1386" spans="1:10" x14ac:dyDescent="0.25">
      <c r="A1386" s="7" t="s">
        <v>286</v>
      </c>
      <c r="B1386" s="7" t="s">
        <v>45</v>
      </c>
      <c r="C1386" s="8">
        <v>26.230119999999999</v>
      </c>
      <c r="D1386" s="8">
        <v>14.96752</v>
      </c>
      <c r="E1386" s="3">
        <f t="shared" si="63"/>
        <v>-0.42937660979057657</v>
      </c>
      <c r="F1386" s="8">
        <v>27.314789999999999</v>
      </c>
      <c r="G1386" s="3">
        <f t="shared" si="64"/>
        <v>-0.45203605812089342</v>
      </c>
      <c r="H1386" s="8">
        <v>95.292190000000005</v>
      </c>
      <c r="I1386" s="8">
        <v>131.88249999999999</v>
      </c>
      <c r="J1386" s="3">
        <f t="shared" si="65"/>
        <v>0.38398015619118397</v>
      </c>
    </row>
    <row r="1387" spans="1:10" x14ac:dyDescent="0.25">
      <c r="A1387" s="7" t="s">
        <v>286</v>
      </c>
      <c r="B1387" s="7" t="s">
        <v>43</v>
      </c>
      <c r="C1387" s="8">
        <v>3.8140499999999999</v>
      </c>
      <c r="D1387" s="8">
        <v>230.51175000000001</v>
      </c>
      <c r="E1387" s="3">
        <f t="shared" si="63"/>
        <v>59.437527038187753</v>
      </c>
      <c r="F1387" s="8">
        <v>48.932130000000001</v>
      </c>
      <c r="G1387" s="3">
        <f t="shared" si="64"/>
        <v>3.7108464315777789</v>
      </c>
      <c r="H1387" s="8">
        <v>150.69534999999999</v>
      </c>
      <c r="I1387" s="8">
        <v>694.01952000000006</v>
      </c>
      <c r="J1387" s="3">
        <f t="shared" si="65"/>
        <v>3.6054474806289649</v>
      </c>
    </row>
    <row r="1388" spans="1:10" s="2" customFormat="1" ht="13" x14ac:dyDescent="0.3">
      <c r="A1388" s="2" t="s">
        <v>286</v>
      </c>
      <c r="B1388" s="2" t="s">
        <v>0</v>
      </c>
      <c r="C1388" s="4">
        <v>48780.893340000002</v>
      </c>
      <c r="D1388" s="4">
        <v>61003.864390000002</v>
      </c>
      <c r="E1388" s="5">
        <f t="shared" si="63"/>
        <v>0.25056882342860343</v>
      </c>
      <c r="F1388" s="4">
        <v>52446.503109999998</v>
      </c>
      <c r="G1388" s="5">
        <f t="shared" si="64"/>
        <v>0.16316361954679803</v>
      </c>
      <c r="H1388" s="4">
        <v>386813.43729999999</v>
      </c>
      <c r="I1388" s="4">
        <v>428618.41427000001</v>
      </c>
      <c r="J1388" s="5">
        <f t="shared" si="65"/>
        <v>0.10807529661276338</v>
      </c>
    </row>
    <row r="1389" spans="1:10" x14ac:dyDescent="0.25">
      <c r="A1389" s="7" t="s">
        <v>285</v>
      </c>
      <c r="B1389" s="7" t="s">
        <v>25</v>
      </c>
      <c r="C1389" s="8">
        <v>15.69866</v>
      </c>
      <c r="D1389" s="8">
        <v>8.2751599999999996</v>
      </c>
      <c r="E1389" s="3">
        <f t="shared" si="63"/>
        <v>-0.47287475491538766</v>
      </c>
      <c r="F1389" s="8">
        <v>19.985869999999998</v>
      </c>
      <c r="G1389" s="3">
        <f t="shared" si="64"/>
        <v>-0.58594947330288849</v>
      </c>
      <c r="H1389" s="8">
        <v>82.176450000000003</v>
      </c>
      <c r="I1389" s="8">
        <v>55.285359999999997</v>
      </c>
      <c r="J1389" s="3">
        <f t="shared" si="65"/>
        <v>-0.32723596602189564</v>
      </c>
    </row>
    <row r="1390" spans="1:10" x14ac:dyDescent="0.25">
      <c r="A1390" s="7" t="s">
        <v>285</v>
      </c>
      <c r="B1390" s="7" t="s">
        <v>38</v>
      </c>
      <c r="C1390" s="8">
        <v>0</v>
      </c>
      <c r="D1390" s="8">
        <v>0</v>
      </c>
      <c r="E1390" s="3" t="str">
        <f t="shared" si="63"/>
        <v/>
      </c>
      <c r="F1390" s="8">
        <v>0</v>
      </c>
      <c r="G1390" s="3" t="str">
        <f t="shared" si="64"/>
        <v/>
      </c>
      <c r="H1390" s="8">
        <v>0</v>
      </c>
      <c r="I1390" s="8">
        <v>0</v>
      </c>
      <c r="J1390" s="3" t="str">
        <f t="shared" si="65"/>
        <v/>
      </c>
    </row>
    <row r="1391" spans="1:10" x14ac:dyDescent="0.25">
      <c r="A1391" s="7" t="s">
        <v>285</v>
      </c>
      <c r="B1391" s="7" t="s">
        <v>36</v>
      </c>
      <c r="C1391" s="8">
        <v>0</v>
      </c>
      <c r="D1391" s="8">
        <v>0</v>
      </c>
      <c r="E1391" s="3" t="str">
        <f t="shared" si="63"/>
        <v/>
      </c>
      <c r="F1391" s="8">
        <v>0</v>
      </c>
      <c r="G1391" s="3" t="str">
        <f t="shared" si="64"/>
        <v/>
      </c>
      <c r="H1391" s="8">
        <v>0</v>
      </c>
      <c r="I1391" s="8">
        <v>0</v>
      </c>
      <c r="J1391" s="3" t="str">
        <f t="shared" si="65"/>
        <v/>
      </c>
    </row>
    <row r="1392" spans="1:10" x14ac:dyDescent="0.25">
      <c r="A1392" s="7" t="s">
        <v>285</v>
      </c>
      <c r="B1392" s="7" t="s">
        <v>24</v>
      </c>
      <c r="C1392" s="8">
        <v>0</v>
      </c>
      <c r="D1392" s="8">
        <v>0</v>
      </c>
      <c r="E1392" s="3" t="str">
        <f t="shared" si="63"/>
        <v/>
      </c>
      <c r="F1392" s="8">
        <v>0</v>
      </c>
      <c r="G1392" s="3" t="str">
        <f t="shared" si="64"/>
        <v/>
      </c>
      <c r="H1392" s="8">
        <v>18.95176</v>
      </c>
      <c r="I1392" s="8">
        <v>0</v>
      </c>
      <c r="J1392" s="3">
        <f t="shared" si="65"/>
        <v>-1</v>
      </c>
    </row>
    <row r="1393" spans="1:10" x14ac:dyDescent="0.25">
      <c r="A1393" s="7" t="s">
        <v>285</v>
      </c>
      <c r="B1393" s="7" t="s">
        <v>63</v>
      </c>
      <c r="C1393" s="8">
        <v>0</v>
      </c>
      <c r="D1393" s="8">
        <v>0</v>
      </c>
      <c r="E1393" s="3" t="str">
        <f t="shared" si="63"/>
        <v/>
      </c>
      <c r="F1393" s="8">
        <v>0</v>
      </c>
      <c r="G1393" s="3" t="str">
        <f t="shared" si="64"/>
        <v/>
      </c>
      <c r="H1393" s="8">
        <v>0</v>
      </c>
      <c r="I1393" s="8">
        <v>0</v>
      </c>
      <c r="J1393" s="3" t="str">
        <f t="shared" si="65"/>
        <v/>
      </c>
    </row>
    <row r="1394" spans="1:10" x14ac:dyDescent="0.25">
      <c r="A1394" s="7" t="s">
        <v>285</v>
      </c>
      <c r="B1394" s="7" t="s">
        <v>21</v>
      </c>
      <c r="C1394" s="8">
        <v>0</v>
      </c>
      <c r="D1394" s="8">
        <v>0</v>
      </c>
      <c r="E1394" s="3" t="str">
        <f t="shared" si="63"/>
        <v/>
      </c>
      <c r="F1394" s="8">
        <v>0</v>
      </c>
      <c r="G1394" s="3" t="str">
        <f t="shared" si="64"/>
        <v/>
      </c>
      <c r="H1394" s="8">
        <v>0</v>
      </c>
      <c r="I1394" s="8">
        <v>0</v>
      </c>
      <c r="J1394" s="3" t="str">
        <f t="shared" si="65"/>
        <v/>
      </c>
    </row>
    <row r="1395" spans="1:10" x14ac:dyDescent="0.25">
      <c r="A1395" s="7" t="s">
        <v>285</v>
      </c>
      <c r="B1395" s="7" t="s">
        <v>18</v>
      </c>
      <c r="C1395" s="8">
        <v>5.0399399999999996</v>
      </c>
      <c r="D1395" s="8">
        <v>126.87755</v>
      </c>
      <c r="E1395" s="3">
        <f t="shared" si="63"/>
        <v>24.17441675892967</v>
      </c>
      <c r="F1395" s="8">
        <v>156.78014999999999</v>
      </c>
      <c r="G1395" s="3">
        <f t="shared" si="64"/>
        <v>-0.1907295024274438</v>
      </c>
      <c r="H1395" s="8">
        <v>282.69450999999998</v>
      </c>
      <c r="I1395" s="8">
        <v>996.44811000000004</v>
      </c>
      <c r="J1395" s="3">
        <f t="shared" si="65"/>
        <v>2.524822997093223</v>
      </c>
    </row>
    <row r="1396" spans="1:10" x14ac:dyDescent="0.25">
      <c r="A1396" s="7" t="s">
        <v>285</v>
      </c>
      <c r="B1396" s="7" t="s">
        <v>17</v>
      </c>
      <c r="C1396" s="8">
        <v>31.81</v>
      </c>
      <c r="D1396" s="8">
        <v>0</v>
      </c>
      <c r="E1396" s="3">
        <f t="shared" si="63"/>
        <v>-1</v>
      </c>
      <c r="F1396" s="8">
        <v>0</v>
      </c>
      <c r="G1396" s="3" t="str">
        <f t="shared" si="64"/>
        <v/>
      </c>
      <c r="H1396" s="8">
        <v>37.993000000000002</v>
      </c>
      <c r="I1396" s="8">
        <v>73.191999999999993</v>
      </c>
      <c r="J1396" s="3">
        <f t="shared" si="65"/>
        <v>0.92646013739373023</v>
      </c>
    </row>
    <row r="1397" spans="1:10" x14ac:dyDescent="0.25">
      <c r="A1397" s="7" t="s">
        <v>285</v>
      </c>
      <c r="B1397" s="7" t="s">
        <v>16</v>
      </c>
      <c r="C1397" s="8">
        <v>40.911999999999999</v>
      </c>
      <c r="D1397" s="8">
        <v>0</v>
      </c>
      <c r="E1397" s="3">
        <f t="shared" si="63"/>
        <v>-1</v>
      </c>
      <c r="F1397" s="8">
        <v>0</v>
      </c>
      <c r="G1397" s="3" t="str">
        <f t="shared" si="64"/>
        <v/>
      </c>
      <c r="H1397" s="8">
        <v>85.334400000000002</v>
      </c>
      <c r="I1397" s="8">
        <v>0</v>
      </c>
      <c r="J1397" s="3">
        <f t="shared" si="65"/>
        <v>-1</v>
      </c>
    </row>
    <row r="1398" spans="1:10" x14ac:dyDescent="0.25">
      <c r="A1398" s="7" t="s">
        <v>285</v>
      </c>
      <c r="B1398" s="7" t="s">
        <v>13</v>
      </c>
      <c r="C1398" s="8">
        <v>0</v>
      </c>
      <c r="D1398" s="8">
        <v>0</v>
      </c>
      <c r="E1398" s="3" t="str">
        <f t="shared" si="63"/>
        <v/>
      </c>
      <c r="F1398" s="8">
        <v>2.9359999999999999</v>
      </c>
      <c r="G1398" s="3">
        <f t="shared" si="64"/>
        <v>-1</v>
      </c>
      <c r="H1398" s="8">
        <v>52.22</v>
      </c>
      <c r="I1398" s="8">
        <v>324.59942000000001</v>
      </c>
      <c r="J1398" s="3">
        <f t="shared" si="65"/>
        <v>5.2159980850248946</v>
      </c>
    </row>
    <row r="1399" spans="1:10" x14ac:dyDescent="0.25">
      <c r="A1399" s="7" t="s">
        <v>285</v>
      </c>
      <c r="B1399" s="7" t="s">
        <v>12</v>
      </c>
      <c r="C1399" s="8">
        <v>194.77500000000001</v>
      </c>
      <c r="D1399" s="8">
        <v>135.76499999999999</v>
      </c>
      <c r="E1399" s="3">
        <f t="shared" si="63"/>
        <v>-0.30296495956873326</v>
      </c>
      <c r="F1399" s="8">
        <v>0</v>
      </c>
      <c r="G1399" s="3" t="str">
        <f t="shared" si="64"/>
        <v/>
      </c>
      <c r="H1399" s="8">
        <v>405.40300000000002</v>
      </c>
      <c r="I1399" s="8">
        <v>255.21250000000001</v>
      </c>
      <c r="J1399" s="3">
        <f t="shared" si="65"/>
        <v>-0.37047209813444892</v>
      </c>
    </row>
    <row r="1400" spans="1:10" x14ac:dyDescent="0.25">
      <c r="A1400" s="7" t="s">
        <v>285</v>
      </c>
      <c r="B1400" s="7" t="s">
        <v>7</v>
      </c>
      <c r="C1400" s="8">
        <v>0</v>
      </c>
      <c r="D1400" s="8">
        <v>0</v>
      </c>
      <c r="E1400" s="3" t="str">
        <f t="shared" si="63"/>
        <v/>
      </c>
      <c r="F1400" s="8">
        <v>0</v>
      </c>
      <c r="G1400" s="3" t="str">
        <f t="shared" si="64"/>
        <v/>
      </c>
      <c r="H1400" s="8">
        <v>4.0376000000000003</v>
      </c>
      <c r="I1400" s="8">
        <v>0</v>
      </c>
      <c r="J1400" s="3">
        <f t="shared" si="65"/>
        <v>-1</v>
      </c>
    </row>
    <row r="1401" spans="1:10" x14ac:dyDescent="0.25">
      <c r="A1401" s="7" t="s">
        <v>285</v>
      </c>
      <c r="B1401" s="7" t="s">
        <v>4</v>
      </c>
      <c r="C1401" s="8">
        <v>0</v>
      </c>
      <c r="D1401" s="8">
        <v>0</v>
      </c>
      <c r="E1401" s="3" t="str">
        <f t="shared" si="63"/>
        <v/>
      </c>
      <c r="F1401" s="8">
        <v>0</v>
      </c>
      <c r="G1401" s="3" t="str">
        <f t="shared" si="64"/>
        <v/>
      </c>
      <c r="H1401" s="8">
        <v>0</v>
      </c>
      <c r="I1401" s="8">
        <v>0</v>
      </c>
      <c r="J1401" s="3" t="str">
        <f t="shared" si="65"/>
        <v/>
      </c>
    </row>
    <row r="1402" spans="1:10" s="2" customFormat="1" ht="13" x14ac:dyDescent="0.3">
      <c r="A1402" s="2" t="s">
        <v>285</v>
      </c>
      <c r="B1402" s="2" t="s">
        <v>0</v>
      </c>
      <c r="C1402" s="4">
        <v>288.23559999999998</v>
      </c>
      <c r="D1402" s="4">
        <v>270.91771</v>
      </c>
      <c r="E1402" s="5">
        <f t="shared" si="63"/>
        <v>-6.0082411749277198E-2</v>
      </c>
      <c r="F1402" s="4">
        <v>179.70202</v>
      </c>
      <c r="G1402" s="5">
        <f t="shared" si="64"/>
        <v>0.50759412721125785</v>
      </c>
      <c r="H1402" s="4">
        <v>968.81071999999995</v>
      </c>
      <c r="I1402" s="4">
        <v>1704.73739</v>
      </c>
      <c r="J1402" s="5">
        <f t="shared" si="65"/>
        <v>0.75961862808454472</v>
      </c>
    </row>
    <row r="1403" spans="1:10" x14ac:dyDescent="0.25">
      <c r="A1403" s="7" t="s">
        <v>284</v>
      </c>
      <c r="B1403" s="7" t="s">
        <v>26</v>
      </c>
      <c r="C1403" s="8">
        <v>496.01047</v>
      </c>
      <c r="D1403" s="8">
        <v>1706.80474</v>
      </c>
      <c r="E1403" s="3">
        <f t="shared" si="63"/>
        <v>2.4410659516925119</v>
      </c>
      <c r="F1403" s="8">
        <v>970.03170999999998</v>
      </c>
      <c r="G1403" s="3">
        <f t="shared" si="64"/>
        <v>0.75953499499516375</v>
      </c>
      <c r="H1403" s="8">
        <v>3908.56142</v>
      </c>
      <c r="I1403" s="8">
        <v>6573.0097800000003</v>
      </c>
      <c r="J1403" s="3">
        <f t="shared" si="65"/>
        <v>0.68169540495541203</v>
      </c>
    </row>
    <row r="1404" spans="1:10" x14ac:dyDescent="0.25">
      <c r="A1404" s="7" t="s">
        <v>284</v>
      </c>
      <c r="B1404" s="7" t="s">
        <v>71</v>
      </c>
      <c r="C1404" s="8">
        <v>129.83779000000001</v>
      </c>
      <c r="D1404" s="8">
        <v>92.019139999999993</v>
      </c>
      <c r="E1404" s="3">
        <f t="shared" si="63"/>
        <v>-0.29127613770998428</v>
      </c>
      <c r="F1404" s="8">
        <v>84.08</v>
      </c>
      <c r="G1404" s="3">
        <f t="shared" si="64"/>
        <v>9.4423644148430075E-2</v>
      </c>
      <c r="H1404" s="8">
        <v>676.07761000000005</v>
      </c>
      <c r="I1404" s="8">
        <v>396.02508</v>
      </c>
      <c r="J1404" s="3">
        <f t="shared" si="65"/>
        <v>-0.41423133358905351</v>
      </c>
    </row>
    <row r="1405" spans="1:10" x14ac:dyDescent="0.25">
      <c r="A1405" s="7" t="s">
        <v>284</v>
      </c>
      <c r="B1405" s="7" t="s">
        <v>41</v>
      </c>
      <c r="C1405" s="8">
        <v>0</v>
      </c>
      <c r="D1405" s="8">
        <v>0</v>
      </c>
      <c r="E1405" s="3" t="str">
        <f t="shared" si="63"/>
        <v/>
      </c>
      <c r="F1405" s="8">
        <v>0</v>
      </c>
      <c r="G1405" s="3" t="str">
        <f t="shared" si="64"/>
        <v/>
      </c>
      <c r="H1405" s="8">
        <v>0</v>
      </c>
      <c r="I1405" s="8">
        <v>0</v>
      </c>
      <c r="J1405" s="3" t="str">
        <f t="shared" si="65"/>
        <v/>
      </c>
    </row>
    <row r="1406" spans="1:10" x14ac:dyDescent="0.25">
      <c r="A1406" s="7" t="s">
        <v>284</v>
      </c>
      <c r="B1406" s="7" t="s">
        <v>70</v>
      </c>
      <c r="C1406" s="8">
        <v>0</v>
      </c>
      <c r="D1406" s="8">
        <v>0</v>
      </c>
      <c r="E1406" s="3" t="str">
        <f t="shared" si="63"/>
        <v/>
      </c>
      <c r="F1406" s="8">
        <v>0</v>
      </c>
      <c r="G1406" s="3" t="str">
        <f t="shared" si="64"/>
        <v/>
      </c>
      <c r="H1406" s="8">
        <v>0</v>
      </c>
      <c r="I1406" s="8">
        <v>0</v>
      </c>
      <c r="J1406" s="3" t="str">
        <f t="shared" si="65"/>
        <v/>
      </c>
    </row>
    <row r="1407" spans="1:10" x14ac:dyDescent="0.25">
      <c r="A1407" s="7" t="s">
        <v>284</v>
      </c>
      <c r="B1407" s="7" t="s">
        <v>25</v>
      </c>
      <c r="C1407" s="8">
        <v>5510.893</v>
      </c>
      <c r="D1407" s="8">
        <v>6061.9957599999998</v>
      </c>
      <c r="E1407" s="3">
        <f t="shared" si="63"/>
        <v>0.10000244243537293</v>
      </c>
      <c r="F1407" s="8">
        <v>4373.5803900000001</v>
      </c>
      <c r="G1407" s="3">
        <f t="shared" si="64"/>
        <v>0.38604877913310731</v>
      </c>
      <c r="H1407" s="8">
        <v>30018.210350000001</v>
      </c>
      <c r="I1407" s="8">
        <v>33134.157870000003</v>
      </c>
      <c r="J1407" s="3">
        <f t="shared" si="65"/>
        <v>0.1038019083639341</v>
      </c>
    </row>
    <row r="1408" spans="1:10" x14ac:dyDescent="0.25">
      <c r="A1408" s="7" t="s">
        <v>284</v>
      </c>
      <c r="B1408" s="7" t="s">
        <v>40</v>
      </c>
      <c r="C1408" s="8">
        <v>166.73033000000001</v>
      </c>
      <c r="D1408" s="8">
        <v>141.64906999999999</v>
      </c>
      <c r="E1408" s="3">
        <f t="shared" si="63"/>
        <v>-0.15043009871089452</v>
      </c>
      <c r="F1408" s="8">
        <v>100.19038</v>
      </c>
      <c r="G1408" s="3">
        <f t="shared" si="64"/>
        <v>0.41379910925579866</v>
      </c>
      <c r="H1408" s="8">
        <v>381.60998999999998</v>
      </c>
      <c r="I1408" s="8">
        <v>929.74973999999997</v>
      </c>
      <c r="J1408" s="3">
        <f t="shared" si="65"/>
        <v>1.4363873178477324</v>
      </c>
    </row>
    <row r="1409" spans="1:10" x14ac:dyDescent="0.25">
      <c r="A1409" s="7" t="s">
        <v>284</v>
      </c>
      <c r="B1409" s="7" t="s">
        <v>38</v>
      </c>
      <c r="C1409" s="8">
        <v>469.16998999999998</v>
      </c>
      <c r="D1409" s="8">
        <v>327.92684000000003</v>
      </c>
      <c r="E1409" s="3">
        <f t="shared" si="63"/>
        <v>-0.30104898653044698</v>
      </c>
      <c r="F1409" s="8">
        <v>410.32177000000001</v>
      </c>
      <c r="G1409" s="3">
        <f t="shared" si="64"/>
        <v>-0.2008056506482705</v>
      </c>
      <c r="H1409" s="8">
        <v>3183.0738900000001</v>
      </c>
      <c r="I1409" s="8">
        <v>6110.5648099999999</v>
      </c>
      <c r="J1409" s="3">
        <f t="shared" si="65"/>
        <v>0.91970561198628031</v>
      </c>
    </row>
    <row r="1410" spans="1:10" x14ac:dyDescent="0.25">
      <c r="A1410" s="7" t="s">
        <v>284</v>
      </c>
      <c r="B1410" s="7" t="s">
        <v>37</v>
      </c>
      <c r="C1410" s="8">
        <v>3155.04135</v>
      </c>
      <c r="D1410" s="8">
        <v>3048.9441700000002</v>
      </c>
      <c r="E1410" s="3">
        <f t="shared" si="63"/>
        <v>-3.3627825511700404E-2</v>
      </c>
      <c r="F1410" s="8">
        <v>3034.3296399999999</v>
      </c>
      <c r="G1410" s="3">
        <f t="shared" si="64"/>
        <v>4.8163949649189242E-3</v>
      </c>
      <c r="H1410" s="8">
        <v>20500.309959999999</v>
      </c>
      <c r="I1410" s="8">
        <v>24688.617999999999</v>
      </c>
      <c r="J1410" s="3">
        <f t="shared" si="65"/>
        <v>0.20430462018243545</v>
      </c>
    </row>
    <row r="1411" spans="1:10" x14ac:dyDescent="0.25">
      <c r="A1411" s="7" t="s">
        <v>284</v>
      </c>
      <c r="B1411" s="7" t="s">
        <v>67</v>
      </c>
      <c r="C1411" s="8">
        <v>0</v>
      </c>
      <c r="D1411" s="8">
        <v>0</v>
      </c>
      <c r="E1411" s="3" t="str">
        <f t="shared" si="63"/>
        <v/>
      </c>
      <c r="F1411" s="8">
        <v>0</v>
      </c>
      <c r="G1411" s="3" t="str">
        <f t="shared" si="64"/>
        <v/>
      </c>
      <c r="H1411" s="8">
        <v>0</v>
      </c>
      <c r="I1411" s="8">
        <v>0</v>
      </c>
      <c r="J1411" s="3" t="str">
        <f t="shared" si="65"/>
        <v/>
      </c>
    </row>
    <row r="1412" spans="1:10" x14ac:dyDescent="0.25">
      <c r="A1412" s="7" t="s">
        <v>284</v>
      </c>
      <c r="B1412" s="7" t="s">
        <v>66</v>
      </c>
      <c r="C1412" s="8">
        <v>0</v>
      </c>
      <c r="D1412" s="8">
        <v>0</v>
      </c>
      <c r="E1412" s="3" t="str">
        <f t="shared" si="63"/>
        <v/>
      </c>
      <c r="F1412" s="8">
        <v>7.5910000000000002</v>
      </c>
      <c r="G1412" s="3">
        <f t="shared" si="64"/>
        <v>-1</v>
      </c>
      <c r="H1412" s="8">
        <v>0</v>
      </c>
      <c r="I1412" s="8">
        <v>7.5910000000000002</v>
      </c>
      <c r="J1412" s="3" t="str">
        <f t="shared" si="65"/>
        <v/>
      </c>
    </row>
    <row r="1413" spans="1:10" x14ac:dyDescent="0.25">
      <c r="A1413" s="7" t="s">
        <v>284</v>
      </c>
      <c r="B1413" s="7" t="s">
        <v>36</v>
      </c>
      <c r="C1413" s="8">
        <v>14.396000000000001</v>
      </c>
      <c r="D1413" s="8">
        <v>0</v>
      </c>
      <c r="E1413" s="3">
        <f t="shared" ref="E1413:E1476" si="66">IF(C1413=0,"",(D1413/C1413-1))</f>
        <v>-1</v>
      </c>
      <c r="F1413" s="8">
        <v>0</v>
      </c>
      <c r="G1413" s="3" t="str">
        <f t="shared" ref="G1413:G1476" si="67">IF(F1413=0,"",(D1413/F1413-1))</f>
        <v/>
      </c>
      <c r="H1413" s="8">
        <v>50.30245</v>
      </c>
      <c r="I1413" s="8">
        <v>63.41874</v>
      </c>
      <c r="J1413" s="3">
        <f t="shared" ref="J1413:J1476" si="68">IF(H1413=0,"",(I1413/H1413-1))</f>
        <v>0.26074853212915072</v>
      </c>
    </row>
    <row r="1414" spans="1:10" x14ac:dyDescent="0.25">
      <c r="A1414" s="7" t="s">
        <v>284</v>
      </c>
      <c r="B1414" s="7" t="s">
        <v>24</v>
      </c>
      <c r="C1414" s="8">
        <v>4930.5060400000002</v>
      </c>
      <c r="D1414" s="8">
        <v>9709.6890399999993</v>
      </c>
      <c r="E1414" s="3">
        <f t="shared" si="66"/>
        <v>0.96930882169652488</v>
      </c>
      <c r="F1414" s="8">
        <v>4976.9612100000004</v>
      </c>
      <c r="G1414" s="3">
        <f t="shared" si="67"/>
        <v>0.95092720845216272</v>
      </c>
      <c r="H1414" s="8">
        <v>31329.431649999999</v>
      </c>
      <c r="I1414" s="8">
        <v>60243.302470000002</v>
      </c>
      <c r="J1414" s="3">
        <f t="shared" si="68"/>
        <v>0.92289803220863753</v>
      </c>
    </row>
    <row r="1415" spans="1:10" x14ac:dyDescent="0.25">
      <c r="A1415" s="7" t="s">
        <v>284</v>
      </c>
      <c r="B1415" s="7" t="s">
        <v>64</v>
      </c>
      <c r="C1415" s="8">
        <v>0</v>
      </c>
      <c r="D1415" s="8">
        <v>0</v>
      </c>
      <c r="E1415" s="3" t="str">
        <f t="shared" si="66"/>
        <v/>
      </c>
      <c r="F1415" s="8">
        <v>0</v>
      </c>
      <c r="G1415" s="3" t="str">
        <f t="shared" si="67"/>
        <v/>
      </c>
      <c r="H1415" s="8">
        <v>0</v>
      </c>
      <c r="I1415" s="8">
        <v>0</v>
      </c>
      <c r="J1415" s="3" t="str">
        <f t="shared" si="68"/>
        <v/>
      </c>
    </row>
    <row r="1416" spans="1:10" x14ac:dyDescent="0.25">
      <c r="A1416" s="7" t="s">
        <v>284</v>
      </c>
      <c r="B1416" s="7" t="s">
        <v>63</v>
      </c>
      <c r="C1416" s="8">
        <v>13.52</v>
      </c>
      <c r="D1416" s="8">
        <v>0</v>
      </c>
      <c r="E1416" s="3">
        <f t="shared" si="66"/>
        <v>-1</v>
      </c>
      <c r="F1416" s="8">
        <v>0</v>
      </c>
      <c r="G1416" s="3" t="str">
        <f t="shared" si="67"/>
        <v/>
      </c>
      <c r="H1416" s="8">
        <v>48.118650000000002</v>
      </c>
      <c r="I1416" s="8">
        <v>0</v>
      </c>
      <c r="J1416" s="3">
        <f t="shared" si="68"/>
        <v>-1</v>
      </c>
    </row>
    <row r="1417" spans="1:10" x14ac:dyDescent="0.25">
      <c r="A1417" s="7" t="s">
        <v>284</v>
      </c>
      <c r="B1417" s="7" t="s">
        <v>23</v>
      </c>
      <c r="C1417" s="8">
        <v>37.434289999999997</v>
      </c>
      <c r="D1417" s="8">
        <v>174.61660000000001</v>
      </c>
      <c r="E1417" s="3">
        <f t="shared" si="66"/>
        <v>3.6646163183541081</v>
      </c>
      <c r="F1417" s="8">
        <v>682.16646000000003</v>
      </c>
      <c r="G1417" s="3">
        <f t="shared" si="67"/>
        <v>-0.74402640669258346</v>
      </c>
      <c r="H1417" s="8">
        <v>1038.92569</v>
      </c>
      <c r="I1417" s="8">
        <v>2159.2915800000001</v>
      </c>
      <c r="J1417" s="3">
        <f t="shared" si="68"/>
        <v>1.0783888595535642</v>
      </c>
    </row>
    <row r="1418" spans="1:10" x14ac:dyDescent="0.25">
      <c r="A1418" s="7" t="s">
        <v>284</v>
      </c>
      <c r="B1418" s="7" t="s">
        <v>22</v>
      </c>
      <c r="C1418" s="8">
        <v>630.89234999999996</v>
      </c>
      <c r="D1418" s="8">
        <v>1009.45518</v>
      </c>
      <c r="E1418" s="3">
        <f t="shared" si="66"/>
        <v>0.6000434622483537</v>
      </c>
      <c r="F1418" s="8">
        <v>888.87162999999998</v>
      </c>
      <c r="G1418" s="3">
        <f t="shared" si="67"/>
        <v>0.1356591277415391</v>
      </c>
      <c r="H1418" s="8">
        <v>4565.8937699999997</v>
      </c>
      <c r="I1418" s="8">
        <v>6212.0603899999996</v>
      </c>
      <c r="J1418" s="3">
        <f t="shared" si="68"/>
        <v>0.360535462041641</v>
      </c>
    </row>
    <row r="1419" spans="1:10" x14ac:dyDescent="0.25">
      <c r="A1419" s="7" t="s">
        <v>284</v>
      </c>
      <c r="B1419" s="7" t="s">
        <v>62</v>
      </c>
      <c r="C1419" s="8">
        <v>0</v>
      </c>
      <c r="D1419" s="8">
        <v>0</v>
      </c>
      <c r="E1419" s="3" t="str">
        <f t="shared" si="66"/>
        <v/>
      </c>
      <c r="F1419" s="8">
        <v>0</v>
      </c>
      <c r="G1419" s="3" t="str">
        <f t="shared" si="67"/>
        <v/>
      </c>
      <c r="H1419" s="8">
        <v>14.37152</v>
      </c>
      <c r="I1419" s="8">
        <v>7.8</v>
      </c>
      <c r="J1419" s="3">
        <f t="shared" si="68"/>
        <v>-0.45725991405223665</v>
      </c>
    </row>
    <row r="1420" spans="1:10" x14ac:dyDescent="0.25">
      <c r="A1420" s="7" t="s">
        <v>284</v>
      </c>
      <c r="B1420" s="7" t="s">
        <v>35</v>
      </c>
      <c r="C1420" s="8">
        <v>19.529419999999998</v>
      </c>
      <c r="D1420" s="8">
        <v>22.25759</v>
      </c>
      <c r="E1420" s="3">
        <f t="shared" si="66"/>
        <v>0.13969539289953326</v>
      </c>
      <c r="F1420" s="8">
        <v>43.778129999999997</v>
      </c>
      <c r="G1420" s="3">
        <f t="shared" si="67"/>
        <v>-0.49158198397236241</v>
      </c>
      <c r="H1420" s="8">
        <v>97.963120000000004</v>
      </c>
      <c r="I1420" s="8">
        <v>187.72645</v>
      </c>
      <c r="J1420" s="3">
        <f t="shared" si="68"/>
        <v>0.91629717387522969</v>
      </c>
    </row>
    <row r="1421" spans="1:10" x14ac:dyDescent="0.25">
      <c r="A1421" s="7" t="s">
        <v>284</v>
      </c>
      <c r="B1421" s="7" t="s">
        <v>61</v>
      </c>
      <c r="C1421" s="8">
        <v>0</v>
      </c>
      <c r="D1421" s="8">
        <v>0</v>
      </c>
      <c r="E1421" s="3" t="str">
        <f t="shared" si="66"/>
        <v/>
      </c>
      <c r="F1421" s="8">
        <v>0</v>
      </c>
      <c r="G1421" s="3" t="str">
        <f t="shared" si="67"/>
        <v/>
      </c>
      <c r="H1421" s="8">
        <v>0</v>
      </c>
      <c r="I1421" s="8">
        <v>21.950659999999999</v>
      </c>
      <c r="J1421" s="3" t="str">
        <f t="shared" si="68"/>
        <v/>
      </c>
    </row>
    <row r="1422" spans="1:10" x14ac:dyDescent="0.25">
      <c r="A1422" s="7" t="s">
        <v>284</v>
      </c>
      <c r="B1422" s="7" t="s">
        <v>60</v>
      </c>
      <c r="C1422" s="8">
        <v>46.86694</v>
      </c>
      <c r="D1422" s="8">
        <v>0</v>
      </c>
      <c r="E1422" s="3">
        <f t="shared" si="66"/>
        <v>-1</v>
      </c>
      <c r="F1422" s="8">
        <v>0</v>
      </c>
      <c r="G1422" s="3" t="str">
        <f t="shared" si="67"/>
        <v/>
      </c>
      <c r="H1422" s="8">
        <v>46.86694</v>
      </c>
      <c r="I1422" s="8">
        <v>0</v>
      </c>
      <c r="J1422" s="3">
        <f t="shared" si="68"/>
        <v>-1</v>
      </c>
    </row>
    <row r="1423" spans="1:10" x14ac:dyDescent="0.25">
      <c r="A1423" s="7" t="s">
        <v>284</v>
      </c>
      <c r="B1423" s="7" t="s">
        <v>21</v>
      </c>
      <c r="C1423" s="8">
        <v>13.994440000000001</v>
      </c>
      <c r="D1423" s="8">
        <v>12.828939999999999</v>
      </c>
      <c r="E1423" s="3">
        <f t="shared" si="66"/>
        <v>-8.3283075278467789E-2</v>
      </c>
      <c r="F1423" s="8">
        <v>28.240780000000001</v>
      </c>
      <c r="G1423" s="3">
        <f t="shared" si="67"/>
        <v>-0.54572996921473138</v>
      </c>
      <c r="H1423" s="8">
        <v>139.83224000000001</v>
      </c>
      <c r="I1423" s="8">
        <v>506.22591</v>
      </c>
      <c r="J1423" s="3">
        <f t="shared" si="68"/>
        <v>2.6202374359446718</v>
      </c>
    </row>
    <row r="1424" spans="1:10" x14ac:dyDescent="0.25">
      <c r="A1424" s="7" t="s">
        <v>284</v>
      </c>
      <c r="B1424" s="7" t="s">
        <v>20</v>
      </c>
      <c r="C1424" s="8">
        <v>3964.1715399999998</v>
      </c>
      <c r="D1424" s="8">
        <v>4171.3775400000004</v>
      </c>
      <c r="E1424" s="3">
        <f t="shared" si="66"/>
        <v>5.2269685584797054E-2</v>
      </c>
      <c r="F1424" s="8">
        <v>2688.8046899999999</v>
      </c>
      <c r="G1424" s="3">
        <f t="shared" si="67"/>
        <v>0.55138733412429475</v>
      </c>
      <c r="H1424" s="8">
        <v>16331.12947</v>
      </c>
      <c r="I1424" s="8">
        <v>22844.944149999999</v>
      </c>
      <c r="J1424" s="3">
        <f t="shared" si="68"/>
        <v>0.39885879858865625</v>
      </c>
    </row>
    <row r="1425" spans="1:10" x14ac:dyDescent="0.25">
      <c r="A1425" s="7" t="s">
        <v>284</v>
      </c>
      <c r="B1425" s="7" t="s">
        <v>34</v>
      </c>
      <c r="C1425" s="8">
        <v>0</v>
      </c>
      <c r="D1425" s="8">
        <v>380.92655000000002</v>
      </c>
      <c r="E1425" s="3" t="str">
        <f t="shared" si="66"/>
        <v/>
      </c>
      <c r="F1425" s="8">
        <v>502.41994</v>
      </c>
      <c r="G1425" s="3">
        <f t="shared" si="67"/>
        <v>-0.24181641755699423</v>
      </c>
      <c r="H1425" s="8">
        <v>474.78921000000003</v>
      </c>
      <c r="I1425" s="8">
        <v>1968.72928</v>
      </c>
      <c r="J1425" s="3">
        <f t="shared" si="68"/>
        <v>3.146533321597599</v>
      </c>
    </row>
    <row r="1426" spans="1:10" x14ac:dyDescent="0.25">
      <c r="A1426" s="7" t="s">
        <v>284</v>
      </c>
      <c r="B1426" s="7" t="s">
        <v>19</v>
      </c>
      <c r="C1426" s="8">
        <v>37.918889999999998</v>
      </c>
      <c r="D1426" s="8">
        <v>248.02503999999999</v>
      </c>
      <c r="E1426" s="3">
        <f t="shared" si="66"/>
        <v>5.5409361930161989</v>
      </c>
      <c r="F1426" s="8">
        <v>41.581490000000002</v>
      </c>
      <c r="G1426" s="3">
        <f t="shared" si="67"/>
        <v>4.9647944313683796</v>
      </c>
      <c r="H1426" s="8">
        <v>1664.7908500000001</v>
      </c>
      <c r="I1426" s="8">
        <v>1512.9006899999999</v>
      </c>
      <c r="J1426" s="3">
        <f t="shared" si="68"/>
        <v>-9.1236782085869939E-2</v>
      </c>
    </row>
    <row r="1427" spans="1:10" x14ac:dyDescent="0.25">
      <c r="A1427" s="7" t="s">
        <v>284</v>
      </c>
      <c r="B1427" s="7" t="s">
        <v>56</v>
      </c>
      <c r="C1427" s="8">
        <v>0</v>
      </c>
      <c r="D1427" s="8">
        <v>0</v>
      </c>
      <c r="E1427" s="3" t="str">
        <f t="shared" si="66"/>
        <v/>
      </c>
      <c r="F1427" s="8">
        <v>7.9027399999999997</v>
      </c>
      <c r="G1427" s="3">
        <f t="shared" si="67"/>
        <v>-1</v>
      </c>
      <c r="H1427" s="8">
        <v>369.31385999999998</v>
      </c>
      <c r="I1427" s="8">
        <v>7.9027399999999997</v>
      </c>
      <c r="J1427" s="3">
        <f t="shared" si="68"/>
        <v>-0.97860156128448583</v>
      </c>
    </row>
    <row r="1428" spans="1:10" x14ac:dyDescent="0.25">
      <c r="A1428" s="7" t="s">
        <v>284</v>
      </c>
      <c r="B1428" s="7" t="s">
        <v>18</v>
      </c>
      <c r="C1428" s="8">
        <v>23038.666430000001</v>
      </c>
      <c r="D1428" s="8">
        <v>27797.697489999999</v>
      </c>
      <c r="E1428" s="3">
        <f t="shared" si="66"/>
        <v>0.20656712377253683</v>
      </c>
      <c r="F1428" s="8">
        <v>23294.14604</v>
      </c>
      <c r="G1428" s="3">
        <f t="shared" si="67"/>
        <v>0.19333404376647412</v>
      </c>
      <c r="H1428" s="8">
        <v>177620.54775</v>
      </c>
      <c r="I1428" s="8">
        <v>170489.79035</v>
      </c>
      <c r="J1428" s="3">
        <f t="shared" si="68"/>
        <v>-4.01460162708005E-2</v>
      </c>
    </row>
    <row r="1429" spans="1:10" x14ac:dyDescent="0.25">
      <c r="A1429" s="7" t="s">
        <v>284</v>
      </c>
      <c r="B1429" s="7" t="s">
        <v>17</v>
      </c>
      <c r="C1429" s="8">
        <v>7989.1348500000004</v>
      </c>
      <c r="D1429" s="8">
        <v>5323.8578699999998</v>
      </c>
      <c r="E1429" s="3">
        <f t="shared" si="66"/>
        <v>-0.33361271652587021</v>
      </c>
      <c r="F1429" s="8">
        <v>3562.4773100000002</v>
      </c>
      <c r="G1429" s="3">
        <f t="shared" si="67"/>
        <v>0.49442576239173275</v>
      </c>
      <c r="H1429" s="8">
        <v>34355.956100000003</v>
      </c>
      <c r="I1429" s="8">
        <v>54290.329640000004</v>
      </c>
      <c r="J1429" s="3">
        <f t="shared" si="68"/>
        <v>0.58023049866453857</v>
      </c>
    </row>
    <row r="1430" spans="1:10" x14ac:dyDescent="0.25">
      <c r="A1430" s="7" t="s">
        <v>284</v>
      </c>
      <c r="B1430" s="7" t="s">
        <v>55</v>
      </c>
      <c r="C1430" s="8">
        <v>0</v>
      </c>
      <c r="D1430" s="8">
        <v>0</v>
      </c>
      <c r="E1430" s="3" t="str">
        <f t="shared" si="66"/>
        <v/>
      </c>
      <c r="F1430" s="8">
        <v>0</v>
      </c>
      <c r="G1430" s="3" t="str">
        <f t="shared" si="67"/>
        <v/>
      </c>
      <c r="H1430" s="8">
        <v>175.15693999999999</v>
      </c>
      <c r="I1430" s="8">
        <v>288.57261999999997</v>
      </c>
      <c r="J1430" s="3">
        <f t="shared" si="68"/>
        <v>0.64750891400591937</v>
      </c>
    </row>
    <row r="1431" spans="1:10" x14ac:dyDescent="0.25">
      <c r="A1431" s="7" t="s">
        <v>284</v>
      </c>
      <c r="B1431" s="7" t="s">
        <v>33</v>
      </c>
      <c r="C1431" s="8">
        <v>0</v>
      </c>
      <c r="D1431" s="8">
        <v>0</v>
      </c>
      <c r="E1431" s="3" t="str">
        <f t="shared" si="66"/>
        <v/>
      </c>
      <c r="F1431" s="8">
        <v>0</v>
      </c>
      <c r="G1431" s="3" t="str">
        <f t="shared" si="67"/>
        <v/>
      </c>
      <c r="H1431" s="8">
        <v>0</v>
      </c>
      <c r="I1431" s="8">
        <v>1498.3609899999999</v>
      </c>
      <c r="J1431" s="3" t="str">
        <f t="shared" si="68"/>
        <v/>
      </c>
    </row>
    <row r="1432" spans="1:10" x14ac:dyDescent="0.25">
      <c r="A1432" s="7" t="s">
        <v>284</v>
      </c>
      <c r="B1432" s="7" t="s">
        <v>54</v>
      </c>
      <c r="C1432" s="8">
        <v>0</v>
      </c>
      <c r="D1432" s="8">
        <v>0</v>
      </c>
      <c r="E1432" s="3" t="str">
        <f t="shared" si="66"/>
        <v/>
      </c>
      <c r="F1432" s="8">
        <v>0</v>
      </c>
      <c r="G1432" s="3" t="str">
        <f t="shared" si="67"/>
        <v/>
      </c>
      <c r="H1432" s="8">
        <v>0</v>
      </c>
      <c r="I1432" s="8">
        <v>218.97418999999999</v>
      </c>
      <c r="J1432" s="3" t="str">
        <f t="shared" si="68"/>
        <v/>
      </c>
    </row>
    <row r="1433" spans="1:10" x14ac:dyDescent="0.25">
      <c r="A1433" s="7" t="s">
        <v>284</v>
      </c>
      <c r="B1433" s="7" t="s">
        <v>16</v>
      </c>
      <c r="C1433" s="8">
        <v>359.00227000000001</v>
      </c>
      <c r="D1433" s="8">
        <v>632.33812</v>
      </c>
      <c r="E1433" s="3">
        <f t="shared" si="66"/>
        <v>0.76137638349751935</v>
      </c>
      <c r="F1433" s="8">
        <v>67.087500000000006</v>
      </c>
      <c r="G1433" s="3">
        <f t="shared" si="67"/>
        <v>8.4255728712502318</v>
      </c>
      <c r="H1433" s="8">
        <v>1426.7338199999999</v>
      </c>
      <c r="I1433" s="8">
        <v>2681.3198299999999</v>
      </c>
      <c r="J1433" s="3">
        <f t="shared" si="68"/>
        <v>0.8793413266112946</v>
      </c>
    </row>
    <row r="1434" spans="1:10" x14ac:dyDescent="0.25">
      <c r="A1434" s="7" t="s">
        <v>284</v>
      </c>
      <c r="B1434" s="7" t="s">
        <v>77</v>
      </c>
      <c r="C1434" s="8">
        <v>0</v>
      </c>
      <c r="D1434" s="8">
        <v>10</v>
      </c>
      <c r="E1434" s="3" t="str">
        <f t="shared" si="66"/>
        <v/>
      </c>
      <c r="F1434" s="8">
        <v>0</v>
      </c>
      <c r="G1434" s="3" t="str">
        <f t="shared" si="67"/>
        <v/>
      </c>
      <c r="H1434" s="8">
        <v>0</v>
      </c>
      <c r="I1434" s="8">
        <v>10</v>
      </c>
      <c r="J1434" s="3" t="str">
        <f t="shared" si="68"/>
        <v/>
      </c>
    </row>
    <row r="1435" spans="1:10" x14ac:dyDescent="0.25">
      <c r="A1435" s="7" t="s">
        <v>284</v>
      </c>
      <c r="B1435" s="7" t="s">
        <v>53</v>
      </c>
      <c r="C1435" s="8">
        <v>0</v>
      </c>
      <c r="D1435" s="8">
        <v>830.96</v>
      </c>
      <c r="E1435" s="3" t="str">
        <f t="shared" si="66"/>
        <v/>
      </c>
      <c r="F1435" s="8">
        <v>0</v>
      </c>
      <c r="G1435" s="3" t="str">
        <f t="shared" si="67"/>
        <v/>
      </c>
      <c r="H1435" s="8">
        <v>12.41</v>
      </c>
      <c r="I1435" s="8">
        <v>4931.7202500000003</v>
      </c>
      <c r="J1435" s="3">
        <f t="shared" si="68"/>
        <v>396.39889202256245</v>
      </c>
    </row>
    <row r="1436" spans="1:10" x14ac:dyDescent="0.25">
      <c r="A1436" s="7" t="s">
        <v>284</v>
      </c>
      <c r="B1436" s="7" t="s">
        <v>15</v>
      </c>
      <c r="C1436" s="8">
        <v>0</v>
      </c>
      <c r="D1436" s="8">
        <v>2.34</v>
      </c>
      <c r="E1436" s="3" t="str">
        <f t="shared" si="66"/>
        <v/>
      </c>
      <c r="F1436" s="8">
        <v>0</v>
      </c>
      <c r="G1436" s="3" t="str">
        <f t="shared" si="67"/>
        <v/>
      </c>
      <c r="H1436" s="8">
        <v>0</v>
      </c>
      <c r="I1436" s="8">
        <v>2.34</v>
      </c>
      <c r="J1436" s="3" t="str">
        <f t="shared" si="68"/>
        <v/>
      </c>
    </row>
    <row r="1437" spans="1:10" x14ac:dyDescent="0.25">
      <c r="A1437" s="7" t="s">
        <v>284</v>
      </c>
      <c r="B1437" s="7" t="s">
        <v>14</v>
      </c>
      <c r="C1437" s="8">
        <v>58.66601</v>
      </c>
      <c r="D1437" s="8">
        <v>1.03843</v>
      </c>
      <c r="E1437" s="3">
        <f t="shared" si="66"/>
        <v>-0.98229929050910403</v>
      </c>
      <c r="F1437" s="8">
        <v>145.94288</v>
      </c>
      <c r="G1437" s="3">
        <f t="shared" si="67"/>
        <v>-0.99288468200709756</v>
      </c>
      <c r="H1437" s="8">
        <v>2310.6437799999999</v>
      </c>
      <c r="I1437" s="8">
        <v>285.80651</v>
      </c>
      <c r="J1437" s="3">
        <f t="shared" si="68"/>
        <v>-0.87630870994749355</v>
      </c>
    </row>
    <row r="1438" spans="1:10" x14ac:dyDescent="0.25">
      <c r="A1438" s="7" t="s">
        <v>284</v>
      </c>
      <c r="B1438" s="7" t="s">
        <v>32</v>
      </c>
      <c r="C1438" s="8">
        <v>69.849090000000004</v>
      </c>
      <c r="D1438" s="8">
        <v>4.5994099999999998</v>
      </c>
      <c r="E1438" s="3">
        <f t="shared" si="66"/>
        <v>-0.93415218437348291</v>
      </c>
      <c r="F1438" s="8">
        <v>0</v>
      </c>
      <c r="G1438" s="3" t="str">
        <f t="shared" si="67"/>
        <v/>
      </c>
      <c r="H1438" s="8">
        <v>535.07277999999997</v>
      </c>
      <c r="I1438" s="8">
        <v>351.09023999999999</v>
      </c>
      <c r="J1438" s="3">
        <f t="shared" si="68"/>
        <v>-0.34384582224496629</v>
      </c>
    </row>
    <row r="1439" spans="1:10" x14ac:dyDescent="0.25">
      <c r="A1439" s="7" t="s">
        <v>284</v>
      </c>
      <c r="B1439" s="7" t="s">
        <v>13</v>
      </c>
      <c r="C1439" s="8">
        <v>3762.5264299999999</v>
      </c>
      <c r="D1439" s="8">
        <v>4659.4943899999998</v>
      </c>
      <c r="E1439" s="3">
        <f t="shared" si="66"/>
        <v>0.23839512537324548</v>
      </c>
      <c r="F1439" s="8">
        <v>2818.4946300000001</v>
      </c>
      <c r="G1439" s="3">
        <f t="shared" si="67"/>
        <v>0.65318547724179976</v>
      </c>
      <c r="H1439" s="8">
        <v>17226.896990000001</v>
      </c>
      <c r="I1439" s="8">
        <v>24279.513439999999</v>
      </c>
      <c r="J1439" s="3">
        <f t="shared" si="68"/>
        <v>0.40939563602742579</v>
      </c>
    </row>
    <row r="1440" spans="1:10" x14ac:dyDescent="0.25">
      <c r="A1440" s="7" t="s">
        <v>284</v>
      </c>
      <c r="B1440" s="7" t="s">
        <v>12</v>
      </c>
      <c r="C1440" s="8">
        <v>2256.5023500000002</v>
      </c>
      <c r="D1440" s="8">
        <v>2304.8675400000002</v>
      </c>
      <c r="E1440" s="3">
        <f t="shared" si="66"/>
        <v>2.1433698041573024E-2</v>
      </c>
      <c r="F1440" s="8">
        <v>1778.8704399999999</v>
      </c>
      <c r="G1440" s="3">
        <f t="shared" si="67"/>
        <v>0.29569163002112742</v>
      </c>
      <c r="H1440" s="8">
        <v>9255.5992200000001</v>
      </c>
      <c r="I1440" s="8">
        <v>14014.56616</v>
      </c>
      <c r="J1440" s="3">
        <f t="shared" si="68"/>
        <v>0.5141716734791808</v>
      </c>
    </row>
    <row r="1441" spans="1:10" x14ac:dyDescent="0.25">
      <c r="A1441" s="7" t="s">
        <v>284</v>
      </c>
      <c r="B1441" s="7" t="s">
        <v>11</v>
      </c>
      <c r="C1441" s="8">
        <v>167.26652000000001</v>
      </c>
      <c r="D1441" s="8">
        <v>495.50292000000002</v>
      </c>
      <c r="E1441" s="3">
        <f t="shared" si="66"/>
        <v>1.9623556465454053</v>
      </c>
      <c r="F1441" s="8">
        <v>344.85581999999999</v>
      </c>
      <c r="G1441" s="3">
        <f t="shared" si="67"/>
        <v>0.43684082234714783</v>
      </c>
      <c r="H1441" s="8">
        <v>2099.9539500000001</v>
      </c>
      <c r="I1441" s="8">
        <v>1281.42932</v>
      </c>
      <c r="J1441" s="3">
        <f t="shared" si="68"/>
        <v>-0.38978218069972448</v>
      </c>
    </row>
    <row r="1442" spans="1:10" x14ac:dyDescent="0.25">
      <c r="A1442" s="7" t="s">
        <v>284</v>
      </c>
      <c r="B1442" s="7" t="s">
        <v>52</v>
      </c>
      <c r="C1442" s="8">
        <v>1265.3922600000001</v>
      </c>
      <c r="D1442" s="8">
        <v>1353.0309</v>
      </c>
      <c r="E1442" s="3">
        <f t="shared" si="66"/>
        <v>6.925808128461286E-2</v>
      </c>
      <c r="F1442" s="8">
        <v>617.86099999999999</v>
      </c>
      <c r="G1442" s="3">
        <f t="shared" si="67"/>
        <v>1.189862930335464</v>
      </c>
      <c r="H1442" s="8">
        <v>7834.6776300000001</v>
      </c>
      <c r="I1442" s="8">
        <v>6946.92875</v>
      </c>
      <c r="J1442" s="3">
        <f t="shared" si="68"/>
        <v>-0.11331019882690441</v>
      </c>
    </row>
    <row r="1443" spans="1:10" x14ac:dyDescent="0.25">
      <c r="A1443" s="7" t="s">
        <v>284</v>
      </c>
      <c r="B1443" s="7" t="s">
        <v>10</v>
      </c>
      <c r="C1443" s="8">
        <v>580.79897000000005</v>
      </c>
      <c r="D1443" s="8">
        <v>1367.5449900000001</v>
      </c>
      <c r="E1443" s="3">
        <f t="shared" si="66"/>
        <v>1.3545926570771982</v>
      </c>
      <c r="F1443" s="8">
        <v>436.31997000000001</v>
      </c>
      <c r="G1443" s="3">
        <f t="shared" si="67"/>
        <v>2.1342709113222575</v>
      </c>
      <c r="H1443" s="8">
        <v>2767.4714600000002</v>
      </c>
      <c r="I1443" s="8">
        <v>5496.77052</v>
      </c>
      <c r="J1443" s="3">
        <f t="shared" si="68"/>
        <v>0.98620675929210844</v>
      </c>
    </row>
    <row r="1444" spans="1:10" x14ac:dyDescent="0.25">
      <c r="A1444" s="7" t="s">
        <v>284</v>
      </c>
      <c r="B1444" s="7" t="s">
        <v>51</v>
      </c>
      <c r="C1444" s="8">
        <v>290.47949999999997</v>
      </c>
      <c r="D1444" s="8">
        <v>115.81383</v>
      </c>
      <c r="E1444" s="3">
        <f t="shared" si="66"/>
        <v>-0.60130119337164922</v>
      </c>
      <c r="F1444" s="8">
        <v>122.47687999999999</v>
      </c>
      <c r="G1444" s="3">
        <f t="shared" si="67"/>
        <v>-5.4402512539509451E-2</v>
      </c>
      <c r="H1444" s="8">
        <v>1864.2177300000001</v>
      </c>
      <c r="I1444" s="8">
        <v>738.87503000000004</v>
      </c>
      <c r="J1444" s="3">
        <f t="shared" si="68"/>
        <v>-0.60365411287017423</v>
      </c>
    </row>
    <row r="1445" spans="1:10" x14ac:dyDescent="0.25">
      <c r="A1445" s="7" t="s">
        <v>284</v>
      </c>
      <c r="B1445" s="7" t="s">
        <v>9</v>
      </c>
      <c r="C1445" s="8">
        <v>118.61503999999999</v>
      </c>
      <c r="D1445" s="8">
        <v>128.10929999999999</v>
      </c>
      <c r="E1445" s="3">
        <f t="shared" si="66"/>
        <v>8.0042632030474348E-2</v>
      </c>
      <c r="F1445" s="8">
        <v>109.74276999999999</v>
      </c>
      <c r="G1445" s="3">
        <f t="shared" si="67"/>
        <v>0.16735981787228438</v>
      </c>
      <c r="H1445" s="8">
        <v>1782.62528</v>
      </c>
      <c r="I1445" s="8">
        <v>2270.5470500000001</v>
      </c>
      <c r="J1445" s="3">
        <f t="shared" si="68"/>
        <v>0.27370966600451219</v>
      </c>
    </row>
    <row r="1446" spans="1:10" x14ac:dyDescent="0.25">
      <c r="A1446" s="7" t="s">
        <v>284</v>
      </c>
      <c r="B1446" s="7" t="s">
        <v>50</v>
      </c>
      <c r="C1446" s="8">
        <v>38.278320000000001</v>
      </c>
      <c r="D1446" s="8">
        <v>7.1879999999999997</v>
      </c>
      <c r="E1446" s="3">
        <f t="shared" si="66"/>
        <v>-0.81221746408933315</v>
      </c>
      <c r="F1446" s="8">
        <v>0</v>
      </c>
      <c r="G1446" s="3" t="str">
        <f t="shared" si="67"/>
        <v/>
      </c>
      <c r="H1446" s="8">
        <v>38.278320000000001</v>
      </c>
      <c r="I1446" s="8">
        <v>19.070640000000001</v>
      </c>
      <c r="J1446" s="3">
        <f t="shared" si="68"/>
        <v>-0.5017900472121033</v>
      </c>
    </row>
    <row r="1447" spans="1:10" x14ac:dyDescent="0.25">
      <c r="A1447" s="7" t="s">
        <v>284</v>
      </c>
      <c r="B1447" s="7" t="s">
        <v>101</v>
      </c>
      <c r="C1447" s="8">
        <v>0</v>
      </c>
      <c r="D1447" s="8">
        <v>0</v>
      </c>
      <c r="E1447" s="3" t="str">
        <f t="shared" si="66"/>
        <v/>
      </c>
      <c r="F1447" s="8">
        <v>0</v>
      </c>
      <c r="G1447" s="3" t="str">
        <f t="shared" si="67"/>
        <v/>
      </c>
      <c r="H1447" s="8">
        <v>55.433700000000002</v>
      </c>
      <c r="I1447" s="8">
        <v>0</v>
      </c>
      <c r="J1447" s="3">
        <f t="shared" si="68"/>
        <v>-1</v>
      </c>
    </row>
    <row r="1448" spans="1:10" x14ac:dyDescent="0.25">
      <c r="A1448" s="7" t="s">
        <v>284</v>
      </c>
      <c r="B1448" s="7" t="s">
        <v>49</v>
      </c>
      <c r="C1448" s="8">
        <v>36.105499999999999</v>
      </c>
      <c r="D1448" s="8">
        <v>0</v>
      </c>
      <c r="E1448" s="3">
        <f t="shared" si="66"/>
        <v>-1</v>
      </c>
      <c r="F1448" s="8">
        <v>0</v>
      </c>
      <c r="G1448" s="3" t="str">
        <f t="shared" si="67"/>
        <v/>
      </c>
      <c r="H1448" s="8">
        <v>619.22896000000003</v>
      </c>
      <c r="I1448" s="8">
        <v>26.32001</v>
      </c>
      <c r="J1448" s="3">
        <f t="shared" si="68"/>
        <v>-0.95749551183781845</v>
      </c>
    </row>
    <row r="1449" spans="1:10" x14ac:dyDescent="0.25">
      <c r="A1449" s="7" t="s">
        <v>284</v>
      </c>
      <c r="B1449" s="7" t="s">
        <v>48</v>
      </c>
      <c r="C1449" s="8">
        <v>28.754999999999999</v>
      </c>
      <c r="D1449" s="8">
        <v>206.44974999999999</v>
      </c>
      <c r="E1449" s="3">
        <f t="shared" si="66"/>
        <v>6.1796122413493304</v>
      </c>
      <c r="F1449" s="8">
        <v>272.43</v>
      </c>
      <c r="G1449" s="3">
        <f t="shared" si="67"/>
        <v>-0.24219157214697362</v>
      </c>
      <c r="H1449" s="8">
        <v>290.255</v>
      </c>
      <c r="I1449" s="8">
        <v>1823.16068</v>
      </c>
      <c r="J1449" s="3">
        <f t="shared" si="68"/>
        <v>5.2812378081342271</v>
      </c>
    </row>
    <row r="1450" spans="1:10" x14ac:dyDescent="0.25">
      <c r="A1450" s="7" t="s">
        <v>284</v>
      </c>
      <c r="B1450" s="7" t="s">
        <v>31</v>
      </c>
      <c r="C1450" s="8">
        <v>66</v>
      </c>
      <c r="D1450" s="8">
        <v>154.27214000000001</v>
      </c>
      <c r="E1450" s="3">
        <f t="shared" si="66"/>
        <v>1.3374566666666667</v>
      </c>
      <c r="F1450" s="8">
        <v>116.2</v>
      </c>
      <c r="G1450" s="3">
        <f t="shared" si="67"/>
        <v>0.32764320137693637</v>
      </c>
      <c r="H1450" s="8">
        <v>480.44641000000001</v>
      </c>
      <c r="I1450" s="8">
        <v>826.49369999999999</v>
      </c>
      <c r="J1450" s="3">
        <f t="shared" si="68"/>
        <v>0.72026199550538839</v>
      </c>
    </row>
    <row r="1451" spans="1:10" x14ac:dyDescent="0.25">
      <c r="A1451" s="7" t="s">
        <v>284</v>
      </c>
      <c r="B1451" s="7" t="s">
        <v>8</v>
      </c>
      <c r="C1451" s="8">
        <v>0</v>
      </c>
      <c r="D1451" s="8">
        <v>0</v>
      </c>
      <c r="E1451" s="3" t="str">
        <f t="shared" si="66"/>
        <v/>
      </c>
      <c r="F1451" s="8">
        <v>0</v>
      </c>
      <c r="G1451" s="3" t="str">
        <f t="shared" si="67"/>
        <v/>
      </c>
      <c r="H1451" s="8">
        <v>5.0400099999999997</v>
      </c>
      <c r="I1451" s="8">
        <v>0</v>
      </c>
      <c r="J1451" s="3">
        <f t="shared" si="68"/>
        <v>-1</v>
      </c>
    </row>
    <row r="1452" spans="1:10" x14ac:dyDescent="0.25">
      <c r="A1452" s="7" t="s">
        <v>284</v>
      </c>
      <c r="B1452" s="7" t="s">
        <v>7</v>
      </c>
      <c r="C1452" s="8">
        <v>425.58244999999999</v>
      </c>
      <c r="D1452" s="8">
        <v>800.34524999999996</v>
      </c>
      <c r="E1452" s="3">
        <f t="shared" si="66"/>
        <v>0.88058800357016587</v>
      </c>
      <c r="F1452" s="8">
        <v>931.25894000000005</v>
      </c>
      <c r="G1452" s="3">
        <f t="shared" si="67"/>
        <v>-0.14057710952015134</v>
      </c>
      <c r="H1452" s="8">
        <v>4820.1192799999999</v>
      </c>
      <c r="I1452" s="8">
        <v>5669.6383299999998</v>
      </c>
      <c r="J1452" s="3">
        <f t="shared" si="68"/>
        <v>0.17624440405964381</v>
      </c>
    </row>
    <row r="1453" spans="1:10" x14ac:dyDescent="0.25">
      <c r="A1453" s="7" t="s">
        <v>284</v>
      </c>
      <c r="B1453" s="7" t="s">
        <v>6</v>
      </c>
      <c r="C1453" s="8">
        <v>128.62926999999999</v>
      </c>
      <c r="D1453" s="8">
        <v>355.72341999999998</v>
      </c>
      <c r="E1453" s="3">
        <f t="shared" si="66"/>
        <v>1.7654935770062288</v>
      </c>
      <c r="F1453" s="8">
        <v>160.48376999999999</v>
      </c>
      <c r="G1453" s="3">
        <f t="shared" si="67"/>
        <v>1.2165694387663</v>
      </c>
      <c r="H1453" s="8">
        <v>1184.30492</v>
      </c>
      <c r="I1453" s="8">
        <v>1847.13157</v>
      </c>
      <c r="J1453" s="3">
        <f t="shared" si="68"/>
        <v>0.55967567035016619</v>
      </c>
    </row>
    <row r="1454" spans="1:10" x14ac:dyDescent="0.25">
      <c r="A1454" s="7" t="s">
        <v>284</v>
      </c>
      <c r="B1454" s="7" t="s">
        <v>5</v>
      </c>
      <c r="C1454" s="8">
        <v>0</v>
      </c>
      <c r="D1454" s="8">
        <v>0</v>
      </c>
      <c r="E1454" s="3" t="str">
        <f t="shared" si="66"/>
        <v/>
      </c>
      <c r="F1454" s="8">
        <v>0</v>
      </c>
      <c r="G1454" s="3" t="str">
        <f t="shared" si="67"/>
        <v/>
      </c>
      <c r="H1454" s="8">
        <v>0</v>
      </c>
      <c r="I1454" s="8">
        <v>0</v>
      </c>
      <c r="J1454" s="3" t="str">
        <f t="shared" si="68"/>
        <v/>
      </c>
    </row>
    <row r="1455" spans="1:10" x14ac:dyDescent="0.25">
      <c r="A1455" s="7" t="s">
        <v>284</v>
      </c>
      <c r="B1455" s="7" t="s">
        <v>4</v>
      </c>
      <c r="C1455" s="8">
        <v>0</v>
      </c>
      <c r="D1455" s="8">
        <v>0</v>
      </c>
      <c r="E1455" s="3" t="str">
        <f t="shared" si="66"/>
        <v/>
      </c>
      <c r="F1455" s="8">
        <v>0</v>
      </c>
      <c r="G1455" s="3" t="str">
        <f t="shared" si="67"/>
        <v/>
      </c>
      <c r="H1455" s="8">
        <v>0</v>
      </c>
      <c r="I1455" s="8">
        <v>0</v>
      </c>
      <c r="J1455" s="3" t="str">
        <f t="shared" si="68"/>
        <v/>
      </c>
    </row>
    <row r="1456" spans="1:10" x14ac:dyDescent="0.25">
      <c r="A1456" s="7" t="s">
        <v>284</v>
      </c>
      <c r="B1456" s="7" t="s">
        <v>3</v>
      </c>
      <c r="C1456" s="8">
        <v>55.395049999999998</v>
      </c>
      <c r="D1456" s="8">
        <v>80.563940000000002</v>
      </c>
      <c r="E1456" s="3">
        <f t="shared" si="66"/>
        <v>0.45435269035771264</v>
      </c>
      <c r="F1456" s="8">
        <v>475.97415000000001</v>
      </c>
      <c r="G1456" s="3">
        <f t="shared" si="67"/>
        <v>-0.83073883319083608</v>
      </c>
      <c r="H1456" s="8">
        <v>2574.33214</v>
      </c>
      <c r="I1456" s="8">
        <v>3001.39554</v>
      </c>
      <c r="J1456" s="3">
        <f t="shared" si="68"/>
        <v>0.16589289057316425</v>
      </c>
    </row>
    <row r="1457" spans="1:10" x14ac:dyDescent="0.25">
      <c r="A1457" s="7" t="s">
        <v>284</v>
      </c>
      <c r="B1457" s="7" t="s">
        <v>46</v>
      </c>
      <c r="C1457" s="8">
        <v>11.4048</v>
      </c>
      <c r="D1457" s="8">
        <v>15.72312</v>
      </c>
      <c r="E1457" s="3">
        <f t="shared" si="66"/>
        <v>0.37864057239057236</v>
      </c>
      <c r="F1457" s="8">
        <v>0</v>
      </c>
      <c r="G1457" s="3" t="str">
        <f t="shared" si="67"/>
        <v/>
      </c>
      <c r="H1457" s="8">
        <v>11.4048</v>
      </c>
      <c r="I1457" s="8">
        <v>26.575199999999999</v>
      </c>
      <c r="J1457" s="3">
        <f t="shared" si="68"/>
        <v>1.3301767676767677</v>
      </c>
    </row>
    <row r="1458" spans="1:10" x14ac:dyDescent="0.25">
      <c r="A1458" s="7" t="s">
        <v>284</v>
      </c>
      <c r="B1458" s="7" t="s">
        <v>29</v>
      </c>
      <c r="C1458" s="8">
        <v>1250.3683100000001</v>
      </c>
      <c r="D1458" s="8">
        <v>962.58</v>
      </c>
      <c r="E1458" s="3">
        <f t="shared" si="66"/>
        <v>-0.23016283098217682</v>
      </c>
      <c r="F1458" s="8">
        <v>1116.26214</v>
      </c>
      <c r="G1458" s="3">
        <f t="shared" si="67"/>
        <v>-0.13767567177365703</v>
      </c>
      <c r="H1458" s="8">
        <v>19338.929970000001</v>
      </c>
      <c r="I1458" s="8">
        <v>21983.936659999999</v>
      </c>
      <c r="J1458" s="3">
        <f t="shared" si="68"/>
        <v>0.13677109819949362</v>
      </c>
    </row>
    <row r="1459" spans="1:10" x14ac:dyDescent="0.25">
      <c r="A1459" s="7" t="s">
        <v>284</v>
      </c>
      <c r="B1459" s="7" t="s">
        <v>2</v>
      </c>
      <c r="C1459" s="8">
        <v>265.02602000000002</v>
      </c>
      <c r="D1459" s="8">
        <v>225.89832000000001</v>
      </c>
      <c r="E1459" s="3">
        <f t="shared" si="66"/>
        <v>-0.1476372018113542</v>
      </c>
      <c r="F1459" s="8">
        <v>296.38296000000003</v>
      </c>
      <c r="G1459" s="3">
        <f t="shared" si="67"/>
        <v>-0.23781610116856922</v>
      </c>
      <c r="H1459" s="8">
        <v>3827.8566799999999</v>
      </c>
      <c r="I1459" s="8">
        <v>1944.74278</v>
      </c>
      <c r="J1459" s="3">
        <f t="shared" si="68"/>
        <v>-0.4919499493904772</v>
      </c>
    </row>
    <row r="1460" spans="1:10" x14ac:dyDescent="0.25">
      <c r="A1460" s="7" t="s">
        <v>284</v>
      </c>
      <c r="B1460" s="7" t="s">
        <v>45</v>
      </c>
      <c r="C1460" s="8">
        <v>0</v>
      </c>
      <c r="D1460" s="8">
        <v>0</v>
      </c>
      <c r="E1460" s="3" t="str">
        <f t="shared" si="66"/>
        <v/>
      </c>
      <c r="F1460" s="8">
        <v>0</v>
      </c>
      <c r="G1460" s="3" t="str">
        <f t="shared" si="67"/>
        <v/>
      </c>
      <c r="H1460" s="8">
        <v>30.44068</v>
      </c>
      <c r="I1460" s="8">
        <v>0</v>
      </c>
      <c r="J1460" s="3">
        <f t="shared" si="68"/>
        <v>-1</v>
      </c>
    </row>
    <row r="1461" spans="1:10" x14ac:dyDescent="0.25">
      <c r="A1461" s="7" t="s">
        <v>284</v>
      </c>
      <c r="B1461" s="7" t="s">
        <v>43</v>
      </c>
      <c r="C1461" s="8">
        <v>0</v>
      </c>
      <c r="D1461" s="8">
        <v>0</v>
      </c>
      <c r="E1461" s="3" t="str">
        <f t="shared" si="66"/>
        <v/>
      </c>
      <c r="F1461" s="8">
        <v>0</v>
      </c>
      <c r="G1461" s="3" t="str">
        <f t="shared" si="67"/>
        <v/>
      </c>
      <c r="H1461" s="8">
        <v>8.5400899999999993</v>
      </c>
      <c r="I1461" s="8">
        <v>0</v>
      </c>
      <c r="J1461" s="3">
        <f t="shared" si="68"/>
        <v>-1</v>
      </c>
    </row>
    <row r="1462" spans="1:10" s="2" customFormat="1" ht="13" x14ac:dyDescent="0.3">
      <c r="A1462" s="2" t="s">
        <v>284</v>
      </c>
      <c r="B1462" s="2" t="s">
        <v>0</v>
      </c>
      <c r="C1462" s="4">
        <v>61899.357279999997</v>
      </c>
      <c r="D1462" s="4">
        <v>74944.455329999997</v>
      </c>
      <c r="E1462" s="5">
        <f t="shared" si="66"/>
        <v>0.21074690632070481</v>
      </c>
      <c r="F1462" s="4">
        <v>55508.119160000002</v>
      </c>
      <c r="G1462" s="5">
        <f t="shared" si="67"/>
        <v>0.35015303101831852</v>
      </c>
      <c r="H1462" s="4">
        <v>407392.14702999999</v>
      </c>
      <c r="I1462" s="4">
        <v>494821.36933999998</v>
      </c>
      <c r="J1462" s="5">
        <f t="shared" si="68"/>
        <v>0.21460703881354348</v>
      </c>
    </row>
    <row r="1463" spans="1:10" x14ac:dyDescent="0.25">
      <c r="A1463" s="7" t="s">
        <v>283</v>
      </c>
      <c r="B1463" s="7" t="s">
        <v>92</v>
      </c>
      <c r="C1463" s="8">
        <v>0</v>
      </c>
      <c r="D1463" s="8">
        <v>0</v>
      </c>
      <c r="E1463" s="3" t="str">
        <f t="shared" si="66"/>
        <v/>
      </c>
      <c r="F1463" s="8">
        <v>0</v>
      </c>
      <c r="G1463" s="3" t="str">
        <f t="shared" si="67"/>
        <v/>
      </c>
      <c r="H1463" s="8">
        <v>0</v>
      </c>
      <c r="I1463" s="8">
        <v>0</v>
      </c>
      <c r="J1463" s="3" t="str">
        <f t="shared" si="68"/>
        <v/>
      </c>
    </row>
    <row r="1464" spans="1:10" x14ac:dyDescent="0.25">
      <c r="A1464" s="7" t="s">
        <v>283</v>
      </c>
      <c r="B1464" s="7" t="s">
        <v>40</v>
      </c>
      <c r="C1464" s="8">
        <v>0</v>
      </c>
      <c r="D1464" s="8">
        <v>0</v>
      </c>
      <c r="E1464" s="3" t="str">
        <f t="shared" si="66"/>
        <v/>
      </c>
      <c r="F1464" s="8">
        <v>0</v>
      </c>
      <c r="G1464" s="3" t="str">
        <f t="shared" si="67"/>
        <v/>
      </c>
      <c r="H1464" s="8">
        <v>0</v>
      </c>
      <c r="I1464" s="8">
        <v>26.41788</v>
      </c>
      <c r="J1464" s="3" t="str">
        <f t="shared" si="68"/>
        <v/>
      </c>
    </row>
    <row r="1465" spans="1:10" x14ac:dyDescent="0.25">
      <c r="A1465" s="7" t="s">
        <v>283</v>
      </c>
      <c r="B1465" s="7" t="s">
        <v>18</v>
      </c>
      <c r="C1465" s="8">
        <v>0</v>
      </c>
      <c r="D1465" s="8">
        <v>0</v>
      </c>
      <c r="E1465" s="3" t="str">
        <f t="shared" si="66"/>
        <v/>
      </c>
      <c r="F1465" s="8">
        <v>0</v>
      </c>
      <c r="G1465" s="3" t="str">
        <f t="shared" si="67"/>
        <v/>
      </c>
      <c r="H1465" s="8">
        <v>0</v>
      </c>
      <c r="I1465" s="8">
        <v>0</v>
      </c>
      <c r="J1465" s="3" t="str">
        <f t="shared" si="68"/>
        <v/>
      </c>
    </row>
    <row r="1466" spans="1:10" s="2" customFormat="1" ht="13" x14ac:dyDescent="0.3">
      <c r="A1466" s="2" t="s">
        <v>283</v>
      </c>
      <c r="B1466" s="2" t="s">
        <v>0</v>
      </c>
      <c r="C1466" s="4">
        <v>0</v>
      </c>
      <c r="D1466" s="4">
        <v>0</v>
      </c>
      <c r="E1466" s="5" t="str">
        <f t="shared" si="66"/>
        <v/>
      </c>
      <c r="F1466" s="4">
        <v>0</v>
      </c>
      <c r="G1466" s="5" t="str">
        <f t="shared" si="67"/>
        <v/>
      </c>
      <c r="H1466" s="4">
        <v>0</v>
      </c>
      <c r="I1466" s="4">
        <v>26.41788</v>
      </c>
      <c r="J1466" s="5" t="str">
        <f t="shared" si="68"/>
        <v/>
      </c>
    </row>
    <row r="1467" spans="1:10" x14ac:dyDescent="0.25">
      <c r="A1467" s="7" t="s">
        <v>282</v>
      </c>
      <c r="B1467" s="7" t="s">
        <v>71</v>
      </c>
      <c r="C1467" s="8">
        <v>0</v>
      </c>
      <c r="D1467" s="8">
        <v>0</v>
      </c>
      <c r="E1467" s="3" t="str">
        <f t="shared" si="66"/>
        <v/>
      </c>
      <c r="F1467" s="8">
        <v>0</v>
      </c>
      <c r="G1467" s="3" t="str">
        <f t="shared" si="67"/>
        <v/>
      </c>
      <c r="H1467" s="8">
        <v>0</v>
      </c>
      <c r="I1467" s="8">
        <v>0</v>
      </c>
      <c r="J1467" s="3" t="str">
        <f t="shared" si="68"/>
        <v/>
      </c>
    </row>
    <row r="1468" spans="1:10" x14ac:dyDescent="0.25">
      <c r="A1468" s="7" t="s">
        <v>282</v>
      </c>
      <c r="B1468" s="7" t="s">
        <v>25</v>
      </c>
      <c r="C1468" s="8">
        <v>7.66418</v>
      </c>
      <c r="D1468" s="8">
        <v>0</v>
      </c>
      <c r="E1468" s="3">
        <f t="shared" si="66"/>
        <v>-1</v>
      </c>
      <c r="F1468" s="8">
        <v>6.1804100000000002</v>
      </c>
      <c r="G1468" s="3">
        <f t="shared" si="67"/>
        <v>-1</v>
      </c>
      <c r="H1468" s="8">
        <v>44.440300000000001</v>
      </c>
      <c r="I1468" s="8">
        <v>35.068570000000001</v>
      </c>
      <c r="J1468" s="3">
        <f t="shared" si="68"/>
        <v>-0.21088358989475764</v>
      </c>
    </row>
    <row r="1469" spans="1:10" x14ac:dyDescent="0.25">
      <c r="A1469" s="7" t="s">
        <v>282</v>
      </c>
      <c r="B1469" s="7" t="s">
        <v>40</v>
      </c>
      <c r="C1469" s="8">
        <v>0</v>
      </c>
      <c r="D1469" s="8">
        <v>0</v>
      </c>
      <c r="E1469" s="3" t="str">
        <f t="shared" si="66"/>
        <v/>
      </c>
      <c r="F1469" s="8">
        <v>0</v>
      </c>
      <c r="G1469" s="3" t="str">
        <f t="shared" si="67"/>
        <v/>
      </c>
      <c r="H1469" s="8">
        <v>0</v>
      </c>
      <c r="I1469" s="8">
        <v>0</v>
      </c>
      <c r="J1469" s="3" t="str">
        <f t="shared" si="68"/>
        <v/>
      </c>
    </row>
    <row r="1470" spans="1:10" x14ac:dyDescent="0.25">
      <c r="A1470" s="7" t="s">
        <v>282</v>
      </c>
      <c r="B1470" s="7" t="s">
        <v>24</v>
      </c>
      <c r="C1470" s="8">
        <v>0</v>
      </c>
      <c r="D1470" s="8">
        <v>0</v>
      </c>
      <c r="E1470" s="3" t="str">
        <f t="shared" si="66"/>
        <v/>
      </c>
      <c r="F1470" s="8">
        <v>0</v>
      </c>
      <c r="G1470" s="3" t="str">
        <f t="shared" si="67"/>
        <v/>
      </c>
      <c r="H1470" s="8">
        <v>0</v>
      </c>
      <c r="I1470" s="8">
        <v>0</v>
      </c>
      <c r="J1470" s="3" t="str">
        <f t="shared" si="68"/>
        <v/>
      </c>
    </row>
    <row r="1471" spans="1:10" x14ac:dyDescent="0.25">
      <c r="A1471" s="7" t="s">
        <v>282</v>
      </c>
      <c r="B1471" s="7" t="s">
        <v>22</v>
      </c>
      <c r="C1471" s="8">
        <v>0</v>
      </c>
      <c r="D1471" s="8">
        <v>0</v>
      </c>
      <c r="E1471" s="3" t="str">
        <f t="shared" si="66"/>
        <v/>
      </c>
      <c r="F1471" s="8">
        <v>0</v>
      </c>
      <c r="G1471" s="3" t="str">
        <f t="shared" si="67"/>
        <v/>
      </c>
      <c r="H1471" s="8">
        <v>0</v>
      </c>
      <c r="I1471" s="8">
        <v>24.113700000000001</v>
      </c>
      <c r="J1471" s="3" t="str">
        <f t="shared" si="68"/>
        <v/>
      </c>
    </row>
    <row r="1472" spans="1:10" x14ac:dyDescent="0.25">
      <c r="A1472" s="7" t="s">
        <v>282</v>
      </c>
      <c r="B1472" s="7" t="s">
        <v>21</v>
      </c>
      <c r="C1472" s="8">
        <v>0</v>
      </c>
      <c r="D1472" s="8">
        <v>0</v>
      </c>
      <c r="E1472" s="3" t="str">
        <f t="shared" si="66"/>
        <v/>
      </c>
      <c r="F1472" s="8">
        <v>0</v>
      </c>
      <c r="G1472" s="3" t="str">
        <f t="shared" si="67"/>
        <v/>
      </c>
      <c r="H1472" s="8">
        <v>0</v>
      </c>
      <c r="I1472" s="8">
        <v>0</v>
      </c>
      <c r="J1472" s="3" t="str">
        <f t="shared" si="68"/>
        <v/>
      </c>
    </row>
    <row r="1473" spans="1:10" x14ac:dyDescent="0.25">
      <c r="A1473" s="7" t="s">
        <v>282</v>
      </c>
      <c r="B1473" s="7" t="s">
        <v>20</v>
      </c>
      <c r="C1473" s="8">
        <v>0</v>
      </c>
      <c r="D1473" s="8">
        <v>0</v>
      </c>
      <c r="E1473" s="3" t="str">
        <f t="shared" si="66"/>
        <v/>
      </c>
      <c r="F1473" s="8">
        <v>0</v>
      </c>
      <c r="G1473" s="3" t="str">
        <f t="shared" si="67"/>
        <v/>
      </c>
      <c r="H1473" s="8">
        <v>2.6517900000000001</v>
      </c>
      <c r="I1473" s="8">
        <v>0</v>
      </c>
      <c r="J1473" s="3">
        <f t="shared" si="68"/>
        <v>-1</v>
      </c>
    </row>
    <row r="1474" spans="1:10" x14ac:dyDescent="0.25">
      <c r="A1474" s="7" t="s">
        <v>282</v>
      </c>
      <c r="B1474" s="7" t="s">
        <v>18</v>
      </c>
      <c r="C1474" s="8">
        <v>34.343769999999999</v>
      </c>
      <c r="D1474" s="8">
        <v>901.72373000000005</v>
      </c>
      <c r="E1474" s="3">
        <f t="shared" si="66"/>
        <v>25.255816702709112</v>
      </c>
      <c r="F1474" s="8">
        <v>17.341259999999998</v>
      </c>
      <c r="G1474" s="3">
        <f t="shared" si="67"/>
        <v>50.998743459241147</v>
      </c>
      <c r="H1474" s="8">
        <v>4039.9105599999998</v>
      </c>
      <c r="I1474" s="8">
        <v>1678.50856</v>
      </c>
      <c r="J1474" s="3">
        <f t="shared" si="68"/>
        <v>-0.58451838597139627</v>
      </c>
    </row>
    <row r="1475" spans="1:10" x14ac:dyDescent="0.25">
      <c r="A1475" s="7" t="s">
        <v>282</v>
      </c>
      <c r="B1475" s="7" t="s">
        <v>17</v>
      </c>
      <c r="C1475" s="8">
        <v>0</v>
      </c>
      <c r="D1475" s="8">
        <v>0</v>
      </c>
      <c r="E1475" s="3" t="str">
        <f t="shared" si="66"/>
        <v/>
      </c>
      <c r="F1475" s="8">
        <v>0</v>
      </c>
      <c r="G1475" s="3" t="str">
        <f t="shared" si="67"/>
        <v/>
      </c>
      <c r="H1475" s="8">
        <v>344.20499999999998</v>
      </c>
      <c r="I1475" s="8">
        <v>1.6016300000000001</v>
      </c>
      <c r="J1475" s="3">
        <f t="shared" si="68"/>
        <v>-0.99534687177699332</v>
      </c>
    </row>
    <row r="1476" spans="1:10" x14ac:dyDescent="0.25">
      <c r="A1476" s="7" t="s">
        <v>282</v>
      </c>
      <c r="B1476" s="7" t="s">
        <v>16</v>
      </c>
      <c r="C1476" s="8">
        <v>0</v>
      </c>
      <c r="D1476" s="8">
        <v>0</v>
      </c>
      <c r="E1476" s="3" t="str">
        <f t="shared" si="66"/>
        <v/>
      </c>
      <c r="F1476" s="8">
        <v>0</v>
      </c>
      <c r="G1476" s="3" t="str">
        <f t="shared" si="67"/>
        <v/>
      </c>
      <c r="H1476" s="8">
        <v>0</v>
      </c>
      <c r="I1476" s="8">
        <v>0</v>
      </c>
      <c r="J1476" s="3" t="str">
        <f t="shared" si="68"/>
        <v/>
      </c>
    </row>
    <row r="1477" spans="1:10" x14ac:dyDescent="0.25">
      <c r="A1477" s="7" t="s">
        <v>282</v>
      </c>
      <c r="B1477" s="7" t="s">
        <v>13</v>
      </c>
      <c r="C1477" s="8">
        <v>0</v>
      </c>
      <c r="D1477" s="8">
        <v>0</v>
      </c>
      <c r="E1477" s="3" t="str">
        <f t="shared" ref="E1477:E1540" si="69">IF(C1477=0,"",(D1477/C1477-1))</f>
        <v/>
      </c>
      <c r="F1477" s="8">
        <v>0</v>
      </c>
      <c r="G1477" s="3" t="str">
        <f t="shared" ref="G1477:G1540" si="70">IF(F1477=0,"",(D1477/F1477-1))</f>
        <v/>
      </c>
      <c r="H1477" s="8">
        <v>0</v>
      </c>
      <c r="I1477" s="8">
        <v>1.40873</v>
      </c>
      <c r="J1477" s="3" t="str">
        <f t="shared" ref="J1477:J1540" si="71">IF(H1477=0,"",(I1477/H1477-1))</f>
        <v/>
      </c>
    </row>
    <row r="1478" spans="1:10" x14ac:dyDescent="0.25">
      <c r="A1478" s="7" t="s">
        <v>282</v>
      </c>
      <c r="B1478" s="7" t="s">
        <v>11</v>
      </c>
      <c r="C1478" s="8">
        <v>0</v>
      </c>
      <c r="D1478" s="8">
        <v>0</v>
      </c>
      <c r="E1478" s="3" t="str">
        <f t="shared" si="69"/>
        <v/>
      </c>
      <c r="F1478" s="8">
        <v>249.13342</v>
      </c>
      <c r="G1478" s="3">
        <f t="shared" si="70"/>
        <v>-1</v>
      </c>
      <c r="H1478" s="8">
        <v>0</v>
      </c>
      <c r="I1478" s="8">
        <v>249.13342</v>
      </c>
      <c r="J1478" s="3" t="str">
        <f t="shared" si="71"/>
        <v/>
      </c>
    </row>
    <row r="1479" spans="1:10" x14ac:dyDescent="0.25">
      <c r="A1479" s="7" t="s">
        <v>282</v>
      </c>
      <c r="B1479" s="7" t="s">
        <v>50</v>
      </c>
      <c r="C1479" s="8">
        <v>84.312600000000003</v>
      </c>
      <c r="D1479" s="8">
        <v>0</v>
      </c>
      <c r="E1479" s="3">
        <f t="shared" si="69"/>
        <v>-1</v>
      </c>
      <c r="F1479" s="8">
        <v>0</v>
      </c>
      <c r="G1479" s="3" t="str">
        <f t="shared" si="70"/>
        <v/>
      </c>
      <c r="H1479" s="8">
        <v>92.724270000000004</v>
      </c>
      <c r="I1479" s="8">
        <v>163.65706</v>
      </c>
      <c r="J1479" s="3">
        <f t="shared" si="71"/>
        <v>0.76498623283850065</v>
      </c>
    </row>
    <row r="1480" spans="1:10" x14ac:dyDescent="0.25">
      <c r="A1480" s="7" t="s">
        <v>282</v>
      </c>
      <c r="B1480" s="7" t="s">
        <v>7</v>
      </c>
      <c r="C1480" s="8">
        <v>0</v>
      </c>
      <c r="D1480" s="8">
        <v>0</v>
      </c>
      <c r="E1480" s="3" t="str">
        <f t="shared" si="69"/>
        <v/>
      </c>
      <c r="F1480" s="8">
        <v>0</v>
      </c>
      <c r="G1480" s="3" t="str">
        <f t="shared" si="70"/>
        <v/>
      </c>
      <c r="H1480" s="8">
        <v>0</v>
      </c>
      <c r="I1480" s="8">
        <v>3.8279999999999998</v>
      </c>
      <c r="J1480" s="3" t="str">
        <f t="shared" si="71"/>
        <v/>
      </c>
    </row>
    <row r="1481" spans="1:10" x14ac:dyDescent="0.25">
      <c r="A1481" s="7" t="s">
        <v>282</v>
      </c>
      <c r="B1481" s="7" t="s">
        <v>74</v>
      </c>
      <c r="C1481" s="8">
        <v>0</v>
      </c>
      <c r="D1481" s="8">
        <v>0</v>
      </c>
      <c r="E1481" s="3" t="str">
        <f t="shared" si="69"/>
        <v/>
      </c>
      <c r="F1481" s="8">
        <v>0</v>
      </c>
      <c r="G1481" s="3" t="str">
        <f t="shared" si="70"/>
        <v/>
      </c>
      <c r="H1481" s="8">
        <v>18.300380000000001</v>
      </c>
      <c r="I1481" s="8">
        <v>0</v>
      </c>
      <c r="J1481" s="3">
        <f t="shared" si="71"/>
        <v>-1</v>
      </c>
    </row>
    <row r="1482" spans="1:10" s="2" customFormat="1" ht="13" x14ac:dyDescent="0.3">
      <c r="A1482" s="2" t="s">
        <v>282</v>
      </c>
      <c r="B1482" s="2" t="s">
        <v>0</v>
      </c>
      <c r="C1482" s="4">
        <v>126.32055</v>
      </c>
      <c r="D1482" s="4">
        <v>901.72373000000005</v>
      </c>
      <c r="E1482" s="5">
        <f t="shared" si="69"/>
        <v>6.1383771682438057</v>
      </c>
      <c r="F1482" s="4">
        <v>272.65508999999997</v>
      </c>
      <c r="G1482" s="5">
        <f t="shared" si="70"/>
        <v>2.3071956588083506</v>
      </c>
      <c r="H1482" s="4">
        <v>4542.2322999999997</v>
      </c>
      <c r="I1482" s="4">
        <v>2157.3196699999999</v>
      </c>
      <c r="J1482" s="5">
        <f t="shared" si="71"/>
        <v>-0.5250529855111109</v>
      </c>
    </row>
    <row r="1483" spans="1:10" x14ac:dyDescent="0.25">
      <c r="A1483" s="7" t="s">
        <v>281</v>
      </c>
      <c r="B1483" s="7" t="s">
        <v>26</v>
      </c>
      <c r="C1483" s="8">
        <v>0</v>
      </c>
      <c r="D1483" s="8">
        <v>0</v>
      </c>
      <c r="E1483" s="3" t="str">
        <f t="shared" si="69"/>
        <v/>
      </c>
      <c r="F1483" s="8">
        <v>0</v>
      </c>
      <c r="G1483" s="3" t="str">
        <f t="shared" si="70"/>
        <v/>
      </c>
      <c r="H1483" s="8">
        <v>33.881749999999997</v>
      </c>
      <c r="I1483" s="8">
        <v>35.063000000000002</v>
      </c>
      <c r="J1483" s="3">
        <f t="shared" si="71"/>
        <v>3.4863901657972374E-2</v>
      </c>
    </row>
    <row r="1484" spans="1:10" x14ac:dyDescent="0.25">
      <c r="A1484" s="7" t="s">
        <v>281</v>
      </c>
      <c r="B1484" s="7" t="s">
        <v>25</v>
      </c>
      <c r="C1484" s="8">
        <v>0</v>
      </c>
      <c r="D1484" s="8">
        <v>21.61</v>
      </c>
      <c r="E1484" s="3" t="str">
        <f t="shared" si="69"/>
        <v/>
      </c>
      <c r="F1484" s="8">
        <v>0</v>
      </c>
      <c r="G1484" s="3" t="str">
        <f t="shared" si="70"/>
        <v/>
      </c>
      <c r="H1484" s="8">
        <v>127.68396</v>
      </c>
      <c r="I1484" s="8">
        <v>103.21031000000001</v>
      </c>
      <c r="J1484" s="3">
        <f t="shared" si="71"/>
        <v>-0.19167364483369709</v>
      </c>
    </row>
    <row r="1485" spans="1:10" x14ac:dyDescent="0.25">
      <c r="A1485" s="7" t="s">
        <v>281</v>
      </c>
      <c r="B1485" s="7" t="s">
        <v>40</v>
      </c>
      <c r="C1485" s="8">
        <v>20.127649999999999</v>
      </c>
      <c r="D1485" s="8">
        <v>20.471039999999999</v>
      </c>
      <c r="E1485" s="3">
        <f t="shared" si="69"/>
        <v>1.7060610652510411E-2</v>
      </c>
      <c r="F1485" s="8">
        <v>0</v>
      </c>
      <c r="G1485" s="3" t="str">
        <f t="shared" si="70"/>
        <v/>
      </c>
      <c r="H1485" s="8">
        <v>60.786520000000003</v>
      </c>
      <c r="I1485" s="8">
        <v>38.506729999999997</v>
      </c>
      <c r="J1485" s="3">
        <f t="shared" si="71"/>
        <v>-0.36652517696357689</v>
      </c>
    </row>
    <row r="1486" spans="1:10" x14ac:dyDescent="0.25">
      <c r="A1486" s="7" t="s">
        <v>281</v>
      </c>
      <c r="B1486" s="7" t="s">
        <v>24</v>
      </c>
      <c r="C1486" s="8">
        <v>0</v>
      </c>
      <c r="D1486" s="8">
        <v>12.7509</v>
      </c>
      <c r="E1486" s="3" t="str">
        <f t="shared" si="69"/>
        <v/>
      </c>
      <c r="F1486" s="8">
        <v>0</v>
      </c>
      <c r="G1486" s="3" t="str">
        <f t="shared" si="70"/>
        <v/>
      </c>
      <c r="H1486" s="8">
        <v>30.681180000000001</v>
      </c>
      <c r="I1486" s="8">
        <v>23.9984</v>
      </c>
      <c r="J1486" s="3">
        <f t="shared" si="71"/>
        <v>-0.21781365644998008</v>
      </c>
    </row>
    <row r="1487" spans="1:10" x14ac:dyDescent="0.25">
      <c r="A1487" s="7" t="s">
        <v>281</v>
      </c>
      <c r="B1487" s="7" t="s">
        <v>35</v>
      </c>
      <c r="C1487" s="8">
        <v>0</v>
      </c>
      <c r="D1487" s="8">
        <v>0</v>
      </c>
      <c r="E1487" s="3" t="str">
        <f t="shared" si="69"/>
        <v/>
      </c>
      <c r="F1487" s="8">
        <v>0</v>
      </c>
      <c r="G1487" s="3" t="str">
        <f t="shared" si="70"/>
        <v/>
      </c>
      <c r="H1487" s="8">
        <v>2.5870000000000002</v>
      </c>
      <c r="I1487" s="8">
        <v>0</v>
      </c>
      <c r="J1487" s="3">
        <f t="shared" si="71"/>
        <v>-1</v>
      </c>
    </row>
    <row r="1488" spans="1:10" x14ac:dyDescent="0.25">
      <c r="A1488" s="7" t="s">
        <v>281</v>
      </c>
      <c r="B1488" s="7" t="s">
        <v>21</v>
      </c>
      <c r="C1488" s="8">
        <v>0</v>
      </c>
      <c r="D1488" s="8">
        <v>0</v>
      </c>
      <c r="E1488" s="3" t="str">
        <f t="shared" si="69"/>
        <v/>
      </c>
      <c r="F1488" s="8">
        <v>0</v>
      </c>
      <c r="G1488" s="3" t="str">
        <f t="shared" si="70"/>
        <v/>
      </c>
      <c r="H1488" s="8">
        <v>0</v>
      </c>
      <c r="I1488" s="8">
        <v>12.189030000000001</v>
      </c>
      <c r="J1488" s="3" t="str">
        <f t="shared" si="71"/>
        <v/>
      </c>
    </row>
    <row r="1489" spans="1:10" x14ac:dyDescent="0.25">
      <c r="A1489" s="7" t="s">
        <v>281</v>
      </c>
      <c r="B1489" s="7" t="s">
        <v>20</v>
      </c>
      <c r="C1489" s="8">
        <v>0</v>
      </c>
      <c r="D1489" s="8">
        <v>71.892970000000005</v>
      </c>
      <c r="E1489" s="3" t="str">
        <f t="shared" si="69"/>
        <v/>
      </c>
      <c r="F1489" s="8">
        <v>67.629540000000006</v>
      </c>
      <c r="G1489" s="3">
        <f t="shared" si="70"/>
        <v>6.3040943351085899E-2</v>
      </c>
      <c r="H1489" s="8">
        <v>116.20022</v>
      </c>
      <c r="I1489" s="8">
        <v>214.69211999999999</v>
      </c>
      <c r="J1489" s="3">
        <f t="shared" si="71"/>
        <v>0.84760510780444287</v>
      </c>
    </row>
    <row r="1490" spans="1:10" x14ac:dyDescent="0.25">
      <c r="A1490" s="7" t="s">
        <v>281</v>
      </c>
      <c r="B1490" s="7" t="s">
        <v>19</v>
      </c>
      <c r="C1490" s="8">
        <v>0</v>
      </c>
      <c r="D1490" s="8">
        <v>0</v>
      </c>
      <c r="E1490" s="3" t="str">
        <f t="shared" si="69"/>
        <v/>
      </c>
      <c r="F1490" s="8">
        <v>0</v>
      </c>
      <c r="G1490" s="3" t="str">
        <f t="shared" si="70"/>
        <v/>
      </c>
      <c r="H1490" s="8">
        <v>0</v>
      </c>
      <c r="I1490" s="8">
        <v>0</v>
      </c>
      <c r="J1490" s="3" t="str">
        <f t="shared" si="71"/>
        <v/>
      </c>
    </row>
    <row r="1491" spans="1:10" x14ac:dyDescent="0.25">
      <c r="A1491" s="7" t="s">
        <v>281</v>
      </c>
      <c r="B1491" s="7" t="s">
        <v>56</v>
      </c>
      <c r="C1491" s="8">
        <v>0</v>
      </c>
      <c r="D1491" s="8">
        <v>0</v>
      </c>
      <c r="E1491" s="3" t="str">
        <f t="shared" si="69"/>
        <v/>
      </c>
      <c r="F1491" s="8">
        <v>0</v>
      </c>
      <c r="G1491" s="3" t="str">
        <f t="shared" si="70"/>
        <v/>
      </c>
      <c r="H1491" s="8">
        <v>0</v>
      </c>
      <c r="I1491" s="8">
        <v>17.433</v>
      </c>
      <c r="J1491" s="3" t="str">
        <f t="shared" si="71"/>
        <v/>
      </c>
    </row>
    <row r="1492" spans="1:10" x14ac:dyDescent="0.25">
      <c r="A1492" s="7" t="s">
        <v>281</v>
      </c>
      <c r="B1492" s="7" t="s">
        <v>18</v>
      </c>
      <c r="C1492" s="8">
        <v>24.93187</v>
      </c>
      <c r="D1492" s="8">
        <v>46.895470000000003</v>
      </c>
      <c r="E1492" s="3">
        <f t="shared" si="69"/>
        <v>0.88094475063442901</v>
      </c>
      <c r="F1492" s="8">
        <v>277.67516000000001</v>
      </c>
      <c r="G1492" s="3">
        <f t="shared" si="70"/>
        <v>-0.83111391742783192</v>
      </c>
      <c r="H1492" s="8">
        <v>608.18259999999998</v>
      </c>
      <c r="I1492" s="8">
        <v>673.29701</v>
      </c>
      <c r="J1492" s="3">
        <f t="shared" si="71"/>
        <v>0.10706391468614851</v>
      </c>
    </row>
    <row r="1493" spans="1:10" x14ac:dyDescent="0.25">
      <c r="A1493" s="7" t="s">
        <v>281</v>
      </c>
      <c r="B1493" s="7" t="s">
        <v>17</v>
      </c>
      <c r="C1493" s="8">
        <v>0</v>
      </c>
      <c r="D1493" s="8">
        <v>0</v>
      </c>
      <c r="E1493" s="3" t="str">
        <f t="shared" si="69"/>
        <v/>
      </c>
      <c r="F1493" s="8">
        <v>16.83465</v>
      </c>
      <c r="G1493" s="3">
        <f t="shared" si="70"/>
        <v>-1</v>
      </c>
      <c r="H1493" s="8">
        <v>28.927440000000001</v>
      </c>
      <c r="I1493" s="8">
        <v>71.730729999999994</v>
      </c>
      <c r="J1493" s="3">
        <f t="shared" si="71"/>
        <v>1.4796777730763591</v>
      </c>
    </row>
    <row r="1494" spans="1:10" x14ac:dyDescent="0.25">
      <c r="A1494" s="7" t="s">
        <v>281</v>
      </c>
      <c r="B1494" s="7" t="s">
        <v>33</v>
      </c>
      <c r="C1494" s="8">
        <v>0</v>
      </c>
      <c r="D1494" s="8">
        <v>0</v>
      </c>
      <c r="E1494" s="3" t="str">
        <f t="shared" si="69"/>
        <v/>
      </c>
      <c r="F1494" s="8">
        <v>0</v>
      </c>
      <c r="G1494" s="3" t="str">
        <f t="shared" si="70"/>
        <v/>
      </c>
      <c r="H1494" s="8">
        <v>9.2616499999999995</v>
      </c>
      <c r="I1494" s="8">
        <v>0</v>
      </c>
      <c r="J1494" s="3">
        <f t="shared" si="71"/>
        <v>-1</v>
      </c>
    </row>
    <row r="1495" spans="1:10" x14ac:dyDescent="0.25">
      <c r="A1495" s="7" t="s">
        <v>281</v>
      </c>
      <c r="B1495" s="7" t="s">
        <v>16</v>
      </c>
      <c r="C1495" s="8">
        <v>0</v>
      </c>
      <c r="D1495" s="8">
        <v>0</v>
      </c>
      <c r="E1495" s="3" t="str">
        <f t="shared" si="69"/>
        <v/>
      </c>
      <c r="F1495" s="8">
        <v>0</v>
      </c>
      <c r="G1495" s="3" t="str">
        <f t="shared" si="70"/>
        <v/>
      </c>
      <c r="H1495" s="8">
        <v>18.805</v>
      </c>
      <c r="I1495" s="8">
        <v>0</v>
      </c>
      <c r="J1495" s="3">
        <f t="shared" si="71"/>
        <v>-1</v>
      </c>
    </row>
    <row r="1496" spans="1:10" x14ac:dyDescent="0.25">
      <c r="A1496" s="7" t="s">
        <v>281</v>
      </c>
      <c r="B1496" s="7" t="s">
        <v>13</v>
      </c>
      <c r="C1496" s="8">
        <v>0</v>
      </c>
      <c r="D1496" s="8">
        <v>0</v>
      </c>
      <c r="E1496" s="3" t="str">
        <f t="shared" si="69"/>
        <v/>
      </c>
      <c r="F1496" s="8">
        <v>0</v>
      </c>
      <c r="G1496" s="3" t="str">
        <f t="shared" si="70"/>
        <v/>
      </c>
      <c r="H1496" s="8">
        <v>48.310270000000003</v>
      </c>
      <c r="I1496" s="8">
        <v>84.386039999999994</v>
      </c>
      <c r="J1496" s="3">
        <f t="shared" si="71"/>
        <v>0.74675157062877084</v>
      </c>
    </row>
    <row r="1497" spans="1:10" x14ac:dyDescent="0.25">
      <c r="A1497" s="7" t="s">
        <v>281</v>
      </c>
      <c r="B1497" s="7" t="s">
        <v>12</v>
      </c>
      <c r="C1497" s="8">
        <v>0</v>
      </c>
      <c r="D1497" s="8">
        <v>0</v>
      </c>
      <c r="E1497" s="3" t="str">
        <f t="shared" si="69"/>
        <v/>
      </c>
      <c r="F1497" s="8">
        <v>0</v>
      </c>
      <c r="G1497" s="3" t="str">
        <f t="shared" si="70"/>
        <v/>
      </c>
      <c r="H1497" s="8">
        <v>56.153570000000002</v>
      </c>
      <c r="I1497" s="8">
        <v>59.5077</v>
      </c>
      <c r="J1497" s="3">
        <f t="shared" si="71"/>
        <v>5.973137593923239E-2</v>
      </c>
    </row>
    <row r="1498" spans="1:10" x14ac:dyDescent="0.25">
      <c r="A1498" s="7" t="s">
        <v>281</v>
      </c>
      <c r="B1498" s="7" t="s">
        <v>11</v>
      </c>
      <c r="C1498" s="8">
        <v>0</v>
      </c>
      <c r="D1498" s="8">
        <v>0</v>
      </c>
      <c r="E1498" s="3" t="str">
        <f t="shared" si="69"/>
        <v/>
      </c>
      <c r="F1498" s="8">
        <v>0</v>
      </c>
      <c r="G1498" s="3" t="str">
        <f t="shared" si="70"/>
        <v/>
      </c>
      <c r="H1498" s="8">
        <v>0</v>
      </c>
      <c r="I1498" s="8">
        <v>0</v>
      </c>
      <c r="J1498" s="3" t="str">
        <f t="shared" si="71"/>
        <v/>
      </c>
    </row>
    <row r="1499" spans="1:10" x14ac:dyDescent="0.25">
      <c r="A1499" s="7" t="s">
        <v>281</v>
      </c>
      <c r="B1499" s="7" t="s">
        <v>10</v>
      </c>
      <c r="C1499" s="8">
        <v>0</v>
      </c>
      <c r="D1499" s="8">
        <v>0</v>
      </c>
      <c r="E1499" s="3" t="str">
        <f t="shared" si="69"/>
        <v/>
      </c>
      <c r="F1499" s="8">
        <v>0</v>
      </c>
      <c r="G1499" s="3" t="str">
        <f t="shared" si="70"/>
        <v/>
      </c>
      <c r="H1499" s="8">
        <v>22.630400000000002</v>
      </c>
      <c r="I1499" s="8">
        <v>0</v>
      </c>
      <c r="J1499" s="3">
        <f t="shared" si="71"/>
        <v>-1</v>
      </c>
    </row>
    <row r="1500" spans="1:10" x14ac:dyDescent="0.25">
      <c r="A1500" s="7" t="s">
        <v>281</v>
      </c>
      <c r="B1500" s="7" t="s">
        <v>9</v>
      </c>
      <c r="C1500" s="8">
        <v>12.862</v>
      </c>
      <c r="D1500" s="8">
        <v>0</v>
      </c>
      <c r="E1500" s="3">
        <f t="shared" si="69"/>
        <v>-1</v>
      </c>
      <c r="F1500" s="8">
        <v>10.98</v>
      </c>
      <c r="G1500" s="3">
        <f t="shared" si="70"/>
        <v>-1</v>
      </c>
      <c r="H1500" s="8">
        <v>91.264799999999994</v>
      </c>
      <c r="I1500" s="8">
        <v>10.98</v>
      </c>
      <c r="J1500" s="3">
        <f t="shared" si="71"/>
        <v>-0.87969074604886</v>
      </c>
    </row>
    <row r="1501" spans="1:10" x14ac:dyDescent="0.25">
      <c r="A1501" s="7" t="s">
        <v>281</v>
      </c>
      <c r="B1501" s="7" t="s">
        <v>7</v>
      </c>
      <c r="C1501" s="8">
        <v>0</v>
      </c>
      <c r="D1501" s="8">
        <v>0</v>
      </c>
      <c r="E1501" s="3" t="str">
        <f t="shared" si="69"/>
        <v/>
      </c>
      <c r="F1501" s="8">
        <v>0</v>
      </c>
      <c r="G1501" s="3" t="str">
        <f t="shared" si="70"/>
        <v/>
      </c>
      <c r="H1501" s="8">
        <v>0</v>
      </c>
      <c r="I1501" s="8">
        <v>13.625</v>
      </c>
      <c r="J1501" s="3" t="str">
        <f t="shared" si="71"/>
        <v/>
      </c>
    </row>
    <row r="1502" spans="1:10" x14ac:dyDescent="0.25">
      <c r="A1502" s="7" t="s">
        <v>281</v>
      </c>
      <c r="B1502" s="7" t="s">
        <v>6</v>
      </c>
      <c r="C1502" s="8">
        <v>0</v>
      </c>
      <c r="D1502" s="8">
        <v>0</v>
      </c>
      <c r="E1502" s="3" t="str">
        <f t="shared" si="69"/>
        <v/>
      </c>
      <c r="F1502" s="8">
        <v>0</v>
      </c>
      <c r="G1502" s="3" t="str">
        <f t="shared" si="70"/>
        <v/>
      </c>
      <c r="H1502" s="8">
        <v>3.2774299999999998</v>
      </c>
      <c r="I1502" s="8">
        <v>0</v>
      </c>
      <c r="J1502" s="3">
        <f t="shared" si="71"/>
        <v>-1</v>
      </c>
    </row>
    <row r="1503" spans="1:10" x14ac:dyDescent="0.25">
      <c r="A1503" s="7" t="s">
        <v>281</v>
      </c>
      <c r="B1503" s="7" t="s">
        <v>3</v>
      </c>
      <c r="C1503" s="8">
        <v>0</v>
      </c>
      <c r="D1503" s="8">
        <v>0</v>
      </c>
      <c r="E1503" s="3" t="str">
        <f t="shared" si="69"/>
        <v/>
      </c>
      <c r="F1503" s="8">
        <v>0</v>
      </c>
      <c r="G1503" s="3" t="str">
        <f t="shared" si="70"/>
        <v/>
      </c>
      <c r="H1503" s="8">
        <v>0</v>
      </c>
      <c r="I1503" s="8">
        <v>0</v>
      </c>
      <c r="J1503" s="3" t="str">
        <f t="shared" si="71"/>
        <v/>
      </c>
    </row>
    <row r="1504" spans="1:10" x14ac:dyDescent="0.25">
      <c r="A1504" s="7" t="s">
        <v>281</v>
      </c>
      <c r="B1504" s="7" t="s">
        <v>29</v>
      </c>
      <c r="C1504" s="8">
        <v>0</v>
      </c>
      <c r="D1504" s="8">
        <v>0</v>
      </c>
      <c r="E1504" s="3" t="str">
        <f t="shared" si="69"/>
        <v/>
      </c>
      <c r="F1504" s="8">
        <v>0</v>
      </c>
      <c r="G1504" s="3" t="str">
        <f t="shared" si="70"/>
        <v/>
      </c>
      <c r="H1504" s="8">
        <v>28.6892</v>
      </c>
      <c r="I1504" s="8">
        <v>0</v>
      </c>
      <c r="J1504" s="3">
        <f t="shared" si="71"/>
        <v>-1</v>
      </c>
    </row>
    <row r="1505" spans="1:10" s="2" customFormat="1" ht="13" x14ac:dyDescent="0.3">
      <c r="A1505" s="2" t="s">
        <v>281</v>
      </c>
      <c r="B1505" s="2" t="s">
        <v>0</v>
      </c>
      <c r="C1505" s="4">
        <v>57.921520000000001</v>
      </c>
      <c r="D1505" s="4">
        <v>173.62038000000001</v>
      </c>
      <c r="E1505" s="5">
        <f t="shared" si="69"/>
        <v>1.9975107697449932</v>
      </c>
      <c r="F1505" s="4">
        <v>373.11935</v>
      </c>
      <c r="G1505" s="5">
        <f t="shared" si="70"/>
        <v>-0.53467870267248263</v>
      </c>
      <c r="H1505" s="4">
        <v>1287.3229899999999</v>
      </c>
      <c r="I1505" s="4">
        <v>1358.61907</v>
      </c>
      <c r="J1505" s="5">
        <f t="shared" si="71"/>
        <v>5.5383210393842308E-2</v>
      </c>
    </row>
    <row r="1506" spans="1:10" x14ac:dyDescent="0.25">
      <c r="A1506" s="7" t="s">
        <v>280</v>
      </c>
      <c r="B1506" s="7" t="s">
        <v>26</v>
      </c>
      <c r="C1506" s="8">
        <v>1500.07761</v>
      </c>
      <c r="D1506" s="8">
        <v>1552.28259</v>
      </c>
      <c r="E1506" s="3">
        <f t="shared" si="69"/>
        <v>3.4801519369387801E-2</v>
      </c>
      <c r="F1506" s="8">
        <v>1235.49261</v>
      </c>
      <c r="G1506" s="3">
        <f t="shared" si="70"/>
        <v>0.25640783071944084</v>
      </c>
      <c r="H1506" s="8">
        <v>16686.420969999999</v>
      </c>
      <c r="I1506" s="8">
        <v>15766.596939999999</v>
      </c>
      <c r="J1506" s="3">
        <f t="shared" si="71"/>
        <v>-5.5124105501936138E-2</v>
      </c>
    </row>
    <row r="1507" spans="1:10" x14ac:dyDescent="0.25">
      <c r="A1507" s="7" t="s">
        <v>280</v>
      </c>
      <c r="B1507" s="7" t="s">
        <v>72</v>
      </c>
      <c r="C1507" s="8">
        <v>257.23169999999999</v>
      </c>
      <c r="D1507" s="8">
        <v>0</v>
      </c>
      <c r="E1507" s="3">
        <f t="shared" si="69"/>
        <v>-1</v>
      </c>
      <c r="F1507" s="8">
        <v>0</v>
      </c>
      <c r="G1507" s="3" t="str">
        <f t="shared" si="70"/>
        <v/>
      </c>
      <c r="H1507" s="8">
        <v>274.33040999999997</v>
      </c>
      <c r="I1507" s="8">
        <v>416.40780000000001</v>
      </c>
      <c r="J1507" s="3">
        <f t="shared" si="71"/>
        <v>0.51790608995918475</v>
      </c>
    </row>
    <row r="1508" spans="1:10" x14ac:dyDescent="0.25">
      <c r="A1508" s="7" t="s">
        <v>280</v>
      </c>
      <c r="B1508" s="7" t="s">
        <v>71</v>
      </c>
      <c r="C1508" s="8">
        <v>318.60282999999998</v>
      </c>
      <c r="D1508" s="8">
        <v>215.66493</v>
      </c>
      <c r="E1508" s="3">
        <f t="shared" si="69"/>
        <v>-0.32309160593457376</v>
      </c>
      <c r="F1508" s="8">
        <v>195.42364000000001</v>
      </c>
      <c r="G1508" s="3">
        <f t="shared" si="70"/>
        <v>0.10357646597924375</v>
      </c>
      <c r="H1508" s="8">
        <v>2692.0190699999998</v>
      </c>
      <c r="I1508" s="8">
        <v>1746.30133</v>
      </c>
      <c r="J1508" s="3">
        <f t="shared" si="71"/>
        <v>-0.35130424986179609</v>
      </c>
    </row>
    <row r="1509" spans="1:10" x14ac:dyDescent="0.25">
      <c r="A1509" s="7" t="s">
        <v>280</v>
      </c>
      <c r="B1509" s="7" t="s">
        <v>41</v>
      </c>
      <c r="C1509" s="8">
        <v>1895.7633699999999</v>
      </c>
      <c r="D1509" s="8">
        <v>831.84649999999999</v>
      </c>
      <c r="E1509" s="3">
        <f t="shared" si="69"/>
        <v>-0.56120763109796767</v>
      </c>
      <c r="F1509" s="8">
        <v>132.46202</v>
      </c>
      <c r="G1509" s="3">
        <f t="shared" si="70"/>
        <v>5.27988686870395</v>
      </c>
      <c r="H1509" s="8">
        <v>8292.4651400000002</v>
      </c>
      <c r="I1509" s="8">
        <v>2276.22876</v>
      </c>
      <c r="J1509" s="3">
        <f t="shared" si="71"/>
        <v>-0.72550638180916127</v>
      </c>
    </row>
    <row r="1510" spans="1:10" x14ac:dyDescent="0.25">
      <c r="A1510" s="7" t="s">
        <v>280</v>
      </c>
      <c r="B1510" s="7" t="s">
        <v>70</v>
      </c>
      <c r="C1510" s="8">
        <v>62.277389999999997</v>
      </c>
      <c r="D1510" s="8">
        <v>0.9</v>
      </c>
      <c r="E1510" s="3">
        <f t="shared" si="69"/>
        <v>-0.98554852732267684</v>
      </c>
      <c r="F1510" s="8">
        <v>3.3721800000000002</v>
      </c>
      <c r="G1510" s="3">
        <f t="shared" si="70"/>
        <v>-0.73311033218867316</v>
      </c>
      <c r="H1510" s="8">
        <v>123.26555</v>
      </c>
      <c r="I1510" s="8">
        <v>121.84348</v>
      </c>
      <c r="J1510" s="3">
        <f t="shared" si="71"/>
        <v>-1.1536637771056069E-2</v>
      </c>
    </row>
    <row r="1511" spans="1:10" x14ac:dyDescent="0.25">
      <c r="A1511" s="7" t="s">
        <v>280</v>
      </c>
      <c r="B1511" s="7" t="s">
        <v>25</v>
      </c>
      <c r="C1511" s="8">
        <v>51742.722430000002</v>
      </c>
      <c r="D1511" s="8">
        <v>105948.66394</v>
      </c>
      <c r="E1511" s="3">
        <f t="shared" si="69"/>
        <v>1.0476051310081789</v>
      </c>
      <c r="F1511" s="8">
        <v>60190.897779999999</v>
      </c>
      <c r="G1511" s="3">
        <f t="shared" si="70"/>
        <v>0.76021072699806469</v>
      </c>
      <c r="H1511" s="8">
        <v>183466.79063999999</v>
      </c>
      <c r="I1511" s="8">
        <v>355434.32821000001</v>
      </c>
      <c r="J1511" s="3">
        <f t="shared" si="71"/>
        <v>0.93732242750916206</v>
      </c>
    </row>
    <row r="1512" spans="1:10" x14ac:dyDescent="0.25">
      <c r="A1512" s="7" t="s">
        <v>280</v>
      </c>
      <c r="B1512" s="7" t="s">
        <v>40</v>
      </c>
      <c r="C1512" s="8">
        <v>2472.1037799999999</v>
      </c>
      <c r="D1512" s="8">
        <v>3137.9504200000001</v>
      </c>
      <c r="E1512" s="3">
        <f t="shared" si="69"/>
        <v>0.26934412923392737</v>
      </c>
      <c r="F1512" s="8">
        <v>3911.87824</v>
      </c>
      <c r="G1512" s="3">
        <f t="shared" si="70"/>
        <v>-0.19784046754993068</v>
      </c>
      <c r="H1512" s="8">
        <v>40920.349820000003</v>
      </c>
      <c r="I1512" s="8">
        <v>44430.640549999996</v>
      </c>
      <c r="J1512" s="3">
        <f t="shared" si="71"/>
        <v>8.5783497585945057E-2</v>
      </c>
    </row>
    <row r="1513" spans="1:10" x14ac:dyDescent="0.25">
      <c r="A1513" s="7" t="s">
        <v>280</v>
      </c>
      <c r="B1513" s="7" t="s">
        <v>69</v>
      </c>
      <c r="C1513" s="8">
        <v>0</v>
      </c>
      <c r="D1513" s="8">
        <v>4.4389700000000003</v>
      </c>
      <c r="E1513" s="3" t="str">
        <f t="shared" si="69"/>
        <v/>
      </c>
      <c r="F1513" s="8">
        <v>0</v>
      </c>
      <c r="G1513" s="3" t="str">
        <f t="shared" si="70"/>
        <v/>
      </c>
      <c r="H1513" s="8">
        <v>0</v>
      </c>
      <c r="I1513" s="8">
        <v>31.793189999999999</v>
      </c>
      <c r="J1513" s="3" t="str">
        <f t="shared" si="71"/>
        <v/>
      </c>
    </row>
    <row r="1514" spans="1:10" x14ac:dyDescent="0.25">
      <c r="A1514" s="7" t="s">
        <v>280</v>
      </c>
      <c r="B1514" s="7" t="s">
        <v>38</v>
      </c>
      <c r="C1514" s="8">
        <v>675.22949000000006</v>
      </c>
      <c r="D1514" s="8">
        <v>1554.0150100000001</v>
      </c>
      <c r="E1514" s="3">
        <f t="shared" si="69"/>
        <v>1.3014619962762586</v>
      </c>
      <c r="F1514" s="8">
        <v>826.59193000000005</v>
      </c>
      <c r="G1514" s="3">
        <f t="shared" si="70"/>
        <v>0.88002683500672463</v>
      </c>
      <c r="H1514" s="8">
        <v>4613.4070400000001</v>
      </c>
      <c r="I1514" s="8">
        <v>6630.0852500000001</v>
      </c>
      <c r="J1514" s="3">
        <f t="shared" si="71"/>
        <v>0.43713424645053656</v>
      </c>
    </row>
    <row r="1515" spans="1:10" x14ac:dyDescent="0.25">
      <c r="A1515" s="7" t="s">
        <v>280</v>
      </c>
      <c r="B1515" s="7" t="s">
        <v>37</v>
      </c>
      <c r="C1515" s="8">
        <v>857.65288999999996</v>
      </c>
      <c r="D1515" s="8">
        <v>976.88957000000005</v>
      </c>
      <c r="E1515" s="3">
        <f t="shared" si="69"/>
        <v>0.13902673376405228</v>
      </c>
      <c r="F1515" s="8">
        <v>970.53364999999997</v>
      </c>
      <c r="G1515" s="3">
        <f t="shared" si="70"/>
        <v>6.5488919420775282E-3</v>
      </c>
      <c r="H1515" s="8">
        <v>11140.508980000001</v>
      </c>
      <c r="I1515" s="8">
        <v>13423.727440000001</v>
      </c>
      <c r="J1515" s="3">
        <f t="shared" si="71"/>
        <v>0.20494740986241733</v>
      </c>
    </row>
    <row r="1516" spans="1:10" x14ac:dyDescent="0.25">
      <c r="A1516" s="7" t="s">
        <v>280</v>
      </c>
      <c r="B1516" s="7" t="s">
        <v>68</v>
      </c>
      <c r="C1516" s="8">
        <v>9.2419100000000007</v>
      </c>
      <c r="D1516" s="8">
        <v>55.412579999999998</v>
      </c>
      <c r="E1516" s="3">
        <f t="shared" si="69"/>
        <v>4.9957930774049943</v>
      </c>
      <c r="F1516" s="8">
        <v>6.5352499999999996</v>
      </c>
      <c r="G1516" s="3">
        <f t="shared" si="70"/>
        <v>7.4790298764393111</v>
      </c>
      <c r="H1516" s="8">
        <v>203.95617999999999</v>
      </c>
      <c r="I1516" s="8">
        <v>290.71564999999998</v>
      </c>
      <c r="J1516" s="3">
        <f t="shared" si="71"/>
        <v>0.4253828935215398</v>
      </c>
    </row>
    <row r="1517" spans="1:10" x14ac:dyDescent="0.25">
      <c r="A1517" s="7" t="s">
        <v>280</v>
      </c>
      <c r="B1517" s="7" t="s">
        <v>67</v>
      </c>
      <c r="C1517" s="8">
        <v>89.238929999999996</v>
      </c>
      <c r="D1517" s="8">
        <v>53.860019999999999</v>
      </c>
      <c r="E1517" s="3">
        <f t="shared" si="69"/>
        <v>-0.39645152625653401</v>
      </c>
      <c r="F1517" s="8">
        <v>44.420900000000003</v>
      </c>
      <c r="G1517" s="3">
        <f t="shared" si="70"/>
        <v>0.21249276804387107</v>
      </c>
      <c r="H1517" s="8">
        <v>189.5181</v>
      </c>
      <c r="I1517" s="8">
        <v>236.10167999999999</v>
      </c>
      <c r="J1517" s="3">
        <f t="shared" si="71"/>
        <v>0.2458001636782976</v>
      </c>
    </row>
    <row r="1518" spans="1:10" x14ac:dyDescent="0.25">
      <c r="A1518" s="7" t="s">
        <v>280</v>
      </c>
      <c r="B1518" s="7" t="s">
        <v>66</v>
      </c>
      <c r="C1518" s="8">
        <v>491.51889999999997</v>
      </c>
      <c r="D1518" s="8">
        <v>887.60766000000001</v>
      </c>
      <c r="E1518" s="3">
        <f t="shared" si="69"/>
        <v>0.80584644863096822</v>
      </c>
      <c r="F1518" s="8">
        <v>716.68988999999999</v>
      </c>
      <c r="G1518" s="3">
        <f t="shared" si="70"/>
        <v>0.23848218369593588</v>
      </c>
      <c r="H1518" s="8">
        <v>1777.60682</v>
      </c>
      <c r="I1518" s="8">
        <v>3504.0489899999998</v>
      </c>
      <c r="J1518" s="3">
        <f t="shared" si="71"/>
        <v>0.97121711650498721</v>
      </c>
    </row>
    <row r="1519" spans="1:10" x14ac:dyDescent="0.25">
      <c r="A1519" s="7" t="s">
        <v>280</v>
      </c>
      <c r="B1519" s="7" t="s">
        <v>81</v>
      </c>
      <c r="C1519" s="8">
        <v>401.12285000000003</v>
      </c>
      <c r="D1519" s="8">
        <v>308.17916000000002</v>
      </c>
      <c r="E1519" s="3">
        <f t="shared" si="69"/>
        <v>-0.23170878946437479</v>
      </c>
      <c r="F1519" s="8">
        <v>0</v>
      </c>
      <c r="G1519" s="3" t="str">
        <f t="shared" si="70"/>
        <v/>
      </c>
      <c r="H1519" s="8">
        <v>758.35915</v>
      </c>
      <c r="I1519" s="8">
        <v>840.26978999999994</v>
      </c>
      <c r="J1519" s="3">
        <f t="shared" si="71"/>
        <v>0.10801035366949807</v>
      </c>
    </row>
    <row r="1520" spans="1:10" x14ac:dyDescent="0.25">
      <c r="A1520" s="7" t="s">
        <v>280</v>
      </c>
      <c r="B1520" s="7" t="s">
        <v>65</v>
      </c>
      <c r="C1520" s="8">
        <v>77.221170000000001</v>
      </c>
      <c r="D1520" s="8">
        <v>57.289160000000003</v>
      </c>
      <c r="E1520" s="3">
        <f t="shared" si="69"/>
        <v>-0.25811587677316983</v>
      </c>
      <c r="F1520" s="8">
        <v>1.88232</v>
      </c>
      <c r="G1520" s="3">
        <f t="shared" si="70"/>
        <v>29.435398869480217</v>
      </c>
      <c r="H1520" s="8">
        <v>829.63386000000003</v>
      </c>
      <c r="I1520" s="8">
        <v>534.07690000000002</v>
      </c>
      <c r="J1520" s="3">
        <f t="shared" si="71"/>
        <v>-0.35624987630085392</v>
      </c>
    </row>
    <row r="1521" spans="1:10" x14ac:dyDescent="0.25">
      <c r="A1521" s="7" t="s">
        <v>280</v>
      </c>
      <c r="B1521" s="7" t="s">
        <v>36</v>
      </c>
      <c r="C1521" s="8">
        <v>3.6723499999999998</v>
      </c>
      <c r="D1521" s="8">
        <v>55.253039999999999</v>
      </c>
      <c r="E1521" s="3">
        <f t="shared" si="69"/>
        <v>14.045690089452259</v>
      </c>
      <c r="F1521" s="8">
        <v>28.16583</v>
      </c>
      <c r="G1521" s="3">
        <f t="shared" si="70"/>
        <v>0.96170466128638843</v>
      </c>
      <c r="H1521" s="8">
        <v>187.22094999999999</v>
      </c>
      <c r="I1521" s="8">
        <v>296.58436</v>
      </c>
      <c r="J1521" s="3">
        <f t="shared" si="71"/>
        <v>0.5841408773964667</v>
      </c>
    </row>
    <row r="1522" spans="1:10" x14ac:dyDescent="0.25">
      <c r="A1522" s="7" t="s">
        <v>280</v>
      </c>
      <c r="B1522" s="7" t="s">
        <v>24</v>
      </c>
      <c r="C1522" s="8">
        <v>15480.44038</v>
      </c>
      <c r="D1522" s="8">
        <v>22114.004489999999</v>
      </c>
      <c r="E1522" s="3">
        <f t="shared" si="69"/>
        <v>0.42851262284309755</v>
      </c>
      <c r="F1522" s="8">
        <v>14344.58474</v>
      </c>
      <c r="G1522" s="3">
        <f t="shared" si="70"/>
        <v>0.54162737303471076</v>
      </c>
      <c r="H1522" s="8">
        <v>113110.90032</v>
      </c>
      <c r="I1522" s="8">
        <v>116995.13094</v>
      </c>
      <c r="J1522" s="3">
        <f t="shared" si="71"/>
        <v>3.4340020360647872E-2</v>
      </c>
    </row>
    <row r="1523" spans="1:10" x14ac:dyDescent="0.25">
      <c r="A1523" s="7" t="s">
        <v>280</v>
      </c>
      <c r="B1523" s="7" t="s">
        <v>64</v>
      </c>
      <c r="C1523" s="8">
        <v>100.07135</v>
      </c>
      <c r="D1523" s="8">
        <v>105.21665</v>
      </c>
      <c r="E1523" s="3">
        <f t="shared" si="69"/>
        <v>5.1416314459633128E-2</v>
      </c>
      <c r="F1523" s="8">
        <v>81.179749999999999</v>
      </c>
      <c r="G1523" s="3">
        <f t="shared" si="70"/>
        <v>0.29609477733055356</v>
      </c>
      <c r="H1523" s="8">
        <v>625.09239000000002</v>
      </c>
      <c r="I1523" s="8">
        <v>505.85415999999998</v>
      </c>
      <c r="J1523" s="3">
        <f t="shared" si="71"/>
        <v>-0.19075297013294312</v>
      </c>
    </row>
    <row r="1524" spans="1:10" x14ac:dyDescent="0.25">
      <c r="A1524" s="7" t="s">
        <v>280</v>
      </c>
      <c r="B1524" s="7" t="s">
        <v>63</v>
      </c>
      <c r="C1524" s="8">
        <v>276.83172999999999</v>
      </c>
      <c r="D1524" s="8">
        <v>81.070939999999993</v>
      </c>
      <c r="E1524" s="3">
        <f t="shared" si="69"/>
        <v>-0.70714722622294779</v>
      </c>
      <c r="F1524" s="8">
        <v>115.83006</v>
      </c>
      <c r="G1524" s="3">
        <f t="shared" si="70"/>
        <v>-0.30008721397537053</v>
      </c>
      <c r="H1524" s="8">
        <v>579.22026000000005</v>
      </c>
      <c r="I1524" s="8">
        <v>882.17264999999998</v>
      </c>
      <c r="J1524" s="3">
        <f t="shared" si="71"/>
        <v>0.52303486414649902</v>
      </c>
    </row>
    <row r="1525" spans="1:10" x14ac:dyDescent="0.25">
      <c r="A1525" s="7" t="s">
        <v>280</v>
      </c>
      <c r="B1525" s="7" t="s">
        <v>23</v>
      </c>
      <c r="C1525" s="8">
        <v>48.473619999999997</v>
      </c>
      <c r="D1525" s="8">
        <v>63.354239999999997</v>
      </c>
      <c r="E1525" s="3">
        <f t="shared" si="69"/>
        <v>0.30698388112957109</v>
      </c>
      <c r="F1525" s="8">
        <v>4.2776300000000003</v>
      </c>
      <c r="G1525" s="3">
        <f t="shared" si="70"/>
        <v>13.810593716614104</v>
      </c>
      <c r="H1525" s="8">
        <v>317.77936</v>
      </c>
      <c r="I1525" s="8">
        <v>416.09589999999997</v>
      </c>
      <c r="J1525" s="3">
        <f t="shared" si="71"/>
        <v>0.30938617284646797</v>
      </c>
    </row>
    <row r="1526" spans="1:10" x14ac:dyDescent="0.25">
      <c r="A1526" s="7" t="s">
        <v>280</v>
      </c>
      <c r="B1526" s="7" t="s">
        <v>22</v>
      </c>
      <c r="C1526" s="8">
        <v>3742.7269999999999</v>
      </c>
      <c r="D1526" s="8">
        <v>5140.1838799999996</v>
      </c>
      <c r="E1526" s="3">
        <f t="shared" si="69"/>
        <v>0.37337932475438351</v>
      </c>
      <c r="F1526" s="8">
        <v>6215.7034400000002</v>
      </c>
      <c r="G1526" s="3">
        <f t="shared" si="70"/>
        <v>-0.1730326374773119</v>
      </c>
      <c r="H1526" s="8">
        <v>32274.863069999999</v>
      </c>
      <c r="I1526" s="8">
        <v>38479.512369999997</v>
      </c>
      <c r="J1526" s="3">
        <f t="shared" si="71"/>
        <v>0.19224401623464416</v>
      </c>
    </row>
    <row r="1527" spans="1:10" x14ac:dyDescent="0.25">
      <c r="A1527" s="7" t="s">
        <v>280</v>
      </c>
      <c r="B1527" s="7" t="s">
        <v>62</v>
      </c>
      <c r="C1527" s="8">
        <v>8.7394800000000004</v>
      </c>
      <c r="D1527" s="8">
        <v>163.95461</v>
      </c>
      <c r="E1527" s="3">
        <f t="shared" si="69"/>
        <v>17.760224864637255</v>
      </c>
      <c r="F1527" s="8">
        <v>0</v>
      </c>
      <c r="G1527" s="3" t="str">
        <f t="shared" si="70"/>
        <v/>
      </c>
      <c r="H1527" s="8">
        <v>6098.8445700000002</v>
      </c>
      <c r="I1527" s="8">
        <v>3220.0759600000001</v>
      </c>
      <c r="J1527" s="3">
        <f t="shared" si="71"/>
        <v>-0.47201868763151644</v>
      </c>
    </row>
    <row r="1528" spans="1:10" x14ac:dyDescent="0.25">
      <c r="A1528" s="7" t="s">
        <v>280</v>
      </c>
      <c r="B1528" s="7" t="s">
        <v>35</v>
      </c>
      <c r="C1528" s="8">
        <v>390.32747999999998</v>
      </c>
      <c r="D1528" s="8">
        <v>394.91633000000002</v>
      </c>
      <c r="E1528" s="3">
        <f t="shared" si="69"/>
        <v>1.1756410284000651E-2</v>
      </c>
      <c r="F1528" s="8">
        <v>476.83031</v>
      </c>
      <c r="G1528" s="3">
        <f t="shared" si="70"/>
        <v>-0.17178853416428164</v>
      </c>
      <c r="H1528" s="8">
        <v>3527.2829299999999</v>
      </c>
      <c r="I1528" s="8">
        <v>3204.01514</v>
      </c>
      <c r="J1528" s="3">
        <f t="shared" si="71"/>
        <v>-9.1647819700133915E-2</v>
      </c>
    </row>
    <row r="1529" spans="1:10" x14ac:dyDescent="0.25">
      <c r="A1529" s="7" t="s">
        <v>280</v>
      </c>
      <c r="B1529" s="7" t="s">
        <v>61</v>
      </c>
      <c r="C1529" s="8">
        <v>1112.0791200000001</v>
      </c>
      <c r="D1529" s="8">
        <v>1008.81645</v>
      </c>
      <c r="E1529" s="3">
        <f t="shared" si="69"/>
        <v>-9.2855506539858523E-2</v>
      </c>
      <c r="F1529" s="8">
        <v>631.11329999999998</v>
      </c>
      <c r="G1529" s="3">
        <f t="shared" si="70"/>
        <v>0.59847122537268671</v>
      </c>
      <c r="H1529" s="8">
        <v>8124.0291299999999</v>
      </c>
      <c r="I1529" s="8">
        <v>6729.3775299999998</v>
      </c>
      <c r="J1529" s="3">
        <f t="shared" si="71"/>
        <v>-0.17166994082405518</v>
      </c>
    </row>
    <row r="1530" spans="1:10" x14ac:dyDescent="0.25">
      <c r="A1530" s="7" t="s">
        <v>280</v>
      </c>
      <c r="B1530" s="7" t="s">
        <v>60</v>
      </c>
      <c r="C1530" s="8">
        <v>0</v>
      </c>
      <c r="D1530" s="8">
        <v>0</v>
      </c>
      <c r="E1530" s="3" t="str">
        <f t="shared" si="69"/>
        <v/>
      </c>
      <c r="F1530" s="8">
        <v>19.225909999999999</v>
      </c>
      <c r="G1530" s="3">
        <f t="shared" si="70"/>
        <v>-1</v>
      </c>
      <c r="H1530" s="8">
        <v>89.559979999999996</v>
      </c>
      <c r="I1530" s="8">
        <v>112.43782</v>
      </c>
      <c r="J1530" s="3">
        <f t="shared" si="71"/>
        <v>0.25544713163178479</v>
      </c>
    </row>
    <row r="1531" spans="1:10" x14ac:dyDescent="0.25">
      <c r="A1531" s="7" t="s">
        <v>280</v>
      </c>
      <c r="B1531" s="7" t="s">
        <v>59</v>
      </c>
      <c r="C1531" s="8">
        <v>26.82</v>
      </c>
      <c r="D1531" s="8">
        <v>0</v>
      </c>
      <c r="E1531" s="3">
        <f t="shared" si="69"/>
        <v>-1</v>
      </c>
      <c r="F1531" s="8">
        <v>0</v>
      </c>
      <c r="G1531" s="3" t="str">
        <f t="shared" si="70"/>
        <v/>
      </c>
      <c r="H1531" s="8">
        <v>64.009510000000006</v>
      </c>
      <c r="I1531" s="8">
        <v>24.65775</v>
      </c>
      <c r="J1531" s="3">
        <f t="shared" si="71"/>
        <v>-0.6147798975495985</v>
      </c>
    </row>
    <row r="1532" spans="1:10" x14ac:dyDescent="0.25">
      <c r="A1532" s="7" t="s">
        <v>280</v>
      </c>
      <c r="B1532" s="7" t="s">
        <v>58</v>
      </c>
      <c r="C1532" s="8">
        <v>0</v>
      </c>
      <c r="D1532" s="8">
        <v>579.12554999999998</v>
      </c>
      <c r="E1532" s="3" t="str">
        <f t="shared" si="69"/>
        <v/>
      </c>
      <c r="F1532" s="8">
        <v>1372.0261599999999</v>
      </c>
      <c r="G1532" s="3">
        <f t="shared" si="70"/>
        <v>-0.57790487755714515</v>
      </c>
      <c r="H1532" s="8">
        <v>97.094099999999997</v>
      </c>
      <c r="I1532" s="8">
        <v>3374.7544400000002</v>
      </c>
      <c r="J1532" s="3">
        <f t="shared" si="71"/>
        <v>33.757564465812031</v>
      </c>
    </row>
    <row r="1533" spans="1:10" x14ac:dyDescent="0.25">
      <c r="A1533" s="7" t="s">
        <v>280</v>
      </c>
      <c r="B1533" s="7" t="s">
        <v>21</v>
      </c>
      <c r="C1533" s="8">
        <v>1793.2940900000001</v>
      </c>
      <c r="D1533" s="8">
        <v>2421.6425399999998</v>
      </c>
      <c r="E1533" s="3">
        <f t="shared" si="69"/>
        <v>0.35038784408194856</v>
      </c>
      <c r="F1533" s="8">
        <v>2056.8391900000001</v>
      </c>
      <c r="G1533" s="3">
        <f t="shared" si="70"/>
        <v>0.177361143143135</v>
      </c>
      <c r="H1533" s="8">
        <v>13994.609200000001</v>
      </c>
      <c r="I1533" s="8">
        <v>14875.06889</v>
      </c>
      <c r="J1533" s="3">
        <f t="shared" si="71"/>
        <v>6.291420342055698E-2</v>
      </c>
    </row>
    <row r="1534" spans="1:10" x14ac:dyDescent="0.25">
      <c r="A1534" s="7" t="s">
        <v>280</v>
      </c>
      <c r="B1534" s="7" t="s">
        <v>20</v>
      </c>
      <c r="C1534" s="8">
        <v>7278.6257400000004</v>
      </c>
      <c r="D1534" s="8">
        <v>5890.0020699999995</v>
      </c>
      <c r="E1534" s="3">
        <f t="shared" si="69"/>
        <v>-0.19078102372660266</v>
      </c>
      <c r="F1534" s="8">
        <v>5229.02808</v>
      </c>
      <c r="G1534" s="3">
        <f t="shared" si="70"/>
        <v>0.12640475053635569</v>
      </c>
      <c r="H1534" s="8">
        <v>47992.005799999999</v>
      </c>
      <c r="I1534" s="8">
        <v>43106.359020000004</v>
      </c>
      <c r="J1534" s="3">
        <f t="shared" si="71"/>
        <v>-0.10180126249276278</v>
      </c>
    </row>
    <row r="1535" spans="1:10" x14ac:dyDescent="0.25">
      <c r="A1535" s="7" t="s">
        <v>280</v>
      </c>
      <c r="B1535" s="7" t="s">
        <v>34</v>
      </c>
      <c r="C1535" s="8">
        <v>224.99789999999999</v>
      </c>
      <c r="D1535" s="8">
        <v>503.91782999999998</v>
      </c>
      <c r="E1535" s="3">
        <f t="shared" si="69"/>
        <v>1.2396557034532321</v>
      </c>
      <c r="F1535" s="8">
        <v>448.83839999999998</v>
      </c>
      <c r="G1535" s="3">
        <f t="shared" si="70"/>
        <v>0.12271550295161915</v>
      </c>
      <c r="H1535" s="8">
        <v>2170.05861</v>
      </c>
      <c r="I1535" s="8">
        <v>3634.7668699999999</v>
      </c>
      <c r="J1535" s="3">
        <f t="shared" si="71"/>
        <v>0.67496253476766688</v>
      </c>
    </row>
    <row r="1536" spans="1:10" x14ac:dyDescent="0.25">
      <c r="A1536" s="7" t="s">
        <v>280</v>
      </c>
      <c r="B1536" s="7" t="s">
        <v>88</v>
      </c>
      <c r="C1536" s="8">
        <v>1237.6288999999999</v>
      </c>
      <c r="D1536" s="8">
        <v>0</v>
      </c>
      <c r="E1536" s="3">
        <f t="shared" si="69"/>
        <v>-1</v>
      </c>
      <c r="F1536" s="8">
        <v>0</v>
      </c>
      <c r="G1536" s="3" t="str">
        <f t="shared" si="70"/>
        <v/>
      </c>
      <c r="H1536" s="8">
        <v>1237.6288999999999</v>
      </c>
      <c r="I1536" s="8">
        <v>0</v>
      </c>
      <c r="J1536" s="3">
        <f t="shared" si="71"/>
        <v>-1</v>
      </c>
    </row>
    <row r="1537" spans="1:10" x14ac:dyDescent="0.25">
      <c r="A1537" s="7" t="s">
        <v>280</v>
      </c>
      <c r="B1537" s="7" t="s">
        <v>57</v>
      </c>
      <c r="C1537" s="8">
        <v>0</v>
      </c>
      <c r="D1537" s="8">
        <v>0</v>
      </c>
      <c r="E1537" s="3" t="str">
        <f t="shared" si="69"/>
        <v/>
      </c>
      <c r="F1537" s="8">
        <v>0</v>
      </c>
      <c r="G1537" s="3" t="str">
        <f t="shared" si="70"/>
        <v/>
      </c>
      <c r="H1537" s="8">
        <v>0</v>
      </c>
      <c r="I1537" s="8">
        <v>7.6197499999999998</v>
      </c>
      <c r="J1537" s="3" t="str">
        <f t="shared" si="71"/>
        <v/>
      </c>
    </row>
    <row r="1538" spans="1:10" x14ac:dyDescent="0.25">
      <c r="A1538" s="7" t="s">
        <v>280</v>
      </c>
      <c r="B1538" s="7" t="s">
        <v>19</v>
      </c>
      <c r="C1538" s="8">
        <v>1388.13049</v>
      </c>
      <c r="D1538" s="8">
        <v>578.53377999999998</v>
      </c>
      <c r="E1538" s="3">
        <f t="shared" si="69"/>
        <v>-0.58322810127166069</v>
      </c>
      <c r="F1538" s="8">
        <v>1068.7865200000001</v>
      </c>
      <c r="G1538" s="3">
        <f t="shared" si="70"/>
        <v>-0.45870033989575398</v>
      </c>
      <c r="H1538" s="8">
        <v>8260.9159400000008</v>
      </c>
      <c r="I1538" s="8">
        <v>7572.9552899999999</v>
      </c>
      <c r="J1538" s="3">
        <f t="shared" si="71"/>
        <v>-8.3278979594604285E-2</v>
      </c>
    </row>
    <row r="1539" spans="1:10" x14ac:dyDescent="0.25">
      <c r="A1539" s="7" t="s">
        <v>280</v>
      </c>
      <c r="B1539" s="7" t="s">
        <v>91</v>
      </c>
      <c r="C1539" s="8">
        <v>27.378219999999999</v>
      </c>
      <c r="D1539" s="8">
        <v>184.34450000000001</v>
      </c>
      <c r="E1539" s="3">
        <f t="shared" si="69"/>
        <v>5.7332536592956016</v>
      </c>
      <c r="F1539" s="8">
        <v>30.039020000000001</v>
      </c>
      <c r="G1539" s="3">
        <f t="shared" si="70"/>
        <v>5.13683469034609</v>
      </c>
      <c r="H1539" s="8">
        <v>169.42822000000001</v>
      </c>
      <c r="I1539" s="8">
        <v>980.55479000000003</v>
      </c>
      <c r="J1539" s="3">
        <f t="shared" si="71"/>
        <v>4.7874348795023636</v>
      </c>
    </row>
    <row r="1540" spans="1:10" x14ac:dyDescent="0.25">
      <c r="A1540" s="7" t="s">
        <v>280</v>
      </c>
      <c r="B1540" s="7" t="s">
        <v>56</v>
      </c>
      <c r="C1540" s="8">
        <v>502.65712000000002</v>
      </c>
      <c r="D1540" s="8">
        <v>396.77541000000002</v>
      </c>
      <c r="E1540" s="3">
        <f t="shared" si="69"/>
        <v>-0.21064400719122411</v>
      </c>
      <c r="F1540" s="8">
        <v>174.43630999999999</v>
      </c>
      <c r="G1540" s="3">
        <f t="shared" si="70"/>
        <v>1.2746147863366293</v>
      </c>
      <c r="H1540" s="8">
        <v>2650.5698400000001</v>
      </c>
      <c r="I1540" s="8">
        <v>2752.8231500000002</v>
      </c>
      <c r="J1540" s="3">
        <f t="shared" si="71"/>
        <v>3.8577859167068684E-2</v>
      </c>
    </row>
    <row r="1541" spans="1:10" x14ac:dyDescent="0.25">
      <c r="A1541" s="7" t="s">
        <v>280</v>
      </c>
      <c r="B1541" s="7" t="s">
        <v>18</v>
      </c>
      <c r="C1541" s="8">
        <v>141766.01157</v>
      </c>
      <c r="D1541" s="8">
        <v>143457.33463</v>
      </c>
      <c r="E1541" s="3">
        <f t="shared" ref="E1541:E1604" si="72">IF(C1541=0,"",(D1541/C1541-1))</f>
        <v>1.1930384732343757E-2</v>
      </c>
      <c r="F1541" s="8">
        <v>145732.5171</v>
      </c>
      <c r="G1541" s="3">
        <f t="shared" ref="G1541:G1604" si="73">IF(F1541=0,"",(D1541/F1541-1))</f>
        <v>-1.56120440055173E-2</v>
      </c>
      <c r="H1541" s="8">
        <v>1038792.10947</v>
      </c>
      <c r="I1541" s="8">
        <v>1017661.58901</v>
      </c>
      <c r="J1541" s="3">
        <f t="shared" ref="J1541:J1604" si="74">IF(H1541=0,"",(I1541/H1541-1))</f>
        <v>-2.0341433350683613E-2</v>
      </c>
    </row>
    <row r="1542" spans="1:10" x14ac:dyDescent="0.25">
      <c r="A1542" s="7" t="s">
        <v>280</v>
      </c>
      <c r="B1542" s="7" t="s">
        <v>17</v>
      </c>
      <c r="C1542" s="8">
        <v>12263.61455</v>
      </c>
      <c r="D1542" s="8">
        <v>16613.82862</v>
      </c>
      <c r="E1542" s="3">
        <f t="shared" si="72"/>
        <v>0.35472527714106938</v>
      </c>
      <c r="F1542" s="8">
        <v>10438.94994</v>
      </c>
      <c r="G1542" s="3">
        <f t="shared" si="73"/>
        <v>0.59152297074814775</v>
      </c>
      <c r="H1542" s="8">
        <v>71485.88003</v>
      </c>
      <c r="I1542" s="8">
        <v>98336.690690000003</v>
      </c>
      <c r="J1542" s="3">
        <f t="shared" si="74"/>
        <v>0.37560998967532755</v>
      </c>
    </row>
    <row r="1543" spans="1:10" x14ac:dyDescent="0.25">
      <c r="A1543" s="7" t="s">
        <v>280</v>
      </c>
      <c r="B1543" s="7" t="s">
        <v>55</v>
      </c>
      <c r="C1543" s="8">
        <v>1545.8456900000001</v>
      </c>
      <c r="D1543" s="8">
        <v>2250.44686</v>
      </c>
      <c r="E1543" s="3">
        <f t="shared" si="72"/>
        <v>0.4558030433166973</v>
      </c>
      <c r="F1543" s="8">
        <v>1857.6078600000001</v>
      </c>
      <c r="G1543" s="3">
        <f t="shared" si="73"/>
        <v>0.21147574171009365</v>
      </c>
      <c r="H1543" s="8">
        <v>13037.498</v>
      </c>
      <c r="I1543" s="8">
        <v>17352.819670000001</v>
      </c>
      <c r="J1543" s="3">
        <f t="shared" si="74"/>
        <v>0.33099308394908289</v>
      </c>
    </row>
    <row r="1544" spans="1:10" x14ac:dyDescent="0.25">
      <c r="A1544" s="7" t="s">
        <v>280</v>
      </c>
      <c r="B1544" s="7" t="s">
        <v>33</v>
      </c>
      <c r="C1544" s="8">
        <v>191.03818999999999</v>
      </c>
      <c r="D1544" s="8">
        <v>354.91928999999999</v>
      </c>
      <c r="E1544" s="3">
        <f t="shared" si="72"/>
        <v>0.85784470633855991</v>
      </c>
      <c r="F1544" s="8">
        <v>98.865600000000001</v>
      </c>
      <c r="G1544" s="3">
        <f t="shared" si="73"/>
        <v>2.5899169175122587</v>
      </c>
      <c r="H1544" s="8">
        <v>1306.1012800000001</v>
      </c>
      <c r="I1544" s="8">
        <v>2860.56952</v>
      </c>
      <c r="J1544" s="3">
        <f t="shared" si="74"/>
        <v>1.190159035752572</v>
      </c>
    </row>
    <row r="1545" spans="1:10" x14ac:dyDescent="0.25">
      <c r="A1545" s="7" t="s">
        <v>280</v>
      </c>
      <c r="B1545" s="7" t="s">
        <v>54</v>
      </c>
      <c r="C1545" s="8">
        <v>41.326479999999997</v>
      </c>
      <c r="D1545" s="8">
        <v>56.008629999999997</v>
      </c>
      <c r="E1545" s="3">
        <f t="shared" si="72"/>
        <v>0.35527221287658661</v>
      </c>
      <c r="F1545" s="8">
        <v>18.55424</v>
      </c>
      <c r="G1545" s="3">
        <f t="shared" si="73"/>
        <v>2.0186431780552585</v>
      </c>
      <c r="H1545" s="8">
        <v>387.78276</v>
      </c>
      <c r="I1545" s="8">
        <v>14394.018410000001</v>
      </c>
      <c r="J1545" s="3">
        <f t="shared" si="74"/>
        <v>36.118768276341115</v>
      </c>
    </row>
    <row r="1546" spans="1:10" x14ac:dyDescent="0.25">
      <c r="A1546" s="7" t="s">
        <v>280</v>
      </c>
      <c r="B1546" s="7" t="s">
        <v>16</v>
      </c>
      <c r="C1546" s="8">
        <v>3367.1541400000001</v>
      </c>
      <c r="D1546" s="8">
        <v>3649.9836799999998</v>
      </c>
      <c r="E1546" s="3">
        <f t="shared" si="72"/>
        <v>8.3996612046991048E-2</v>
      </c>
      <c r="F1546" s="8">
        <v>3402.1010299999998</v>
      </c>
      <c r="G1546" s="3">
        <f t="shared" si="73"/>
        <v>7.2861636916173644E-2</v>
      </c>
      <c r="H1546" s="8">
        <v>26734.48101</v>
      </c>
      <c r="I1546" s="8">
        <v>22797.933690000002</v>
      </c>
      <c r="J1546" s="3">
        <f t="shared" si="74"/>
        <v>-0.14724607216154817</v>
      </c>
    </row>
    <row r="1547" spans="1:10" x14ac:dyDescent="0.25">
      <c r="A1547" s="7" t="s">
        <v>280</v>
      </c>
      <c r="B1547" s="7" t="s">
        <v>77</v>
      </c>
      <c r="C1547" s="8">
        <v>25.2</v>
      </c>
      <c r="D1547" s="8">
        <v>0</v>
      </c>
      <c r="E1547" s="3">
        <f t="shared" si="72"/>
        <v>-1</v>
      </c>
      <c r="F1547" s="8">
        <v>0</v>
      </c>
      <c r="G1547" s="3" t="str">
        <f t="shared" si="73"/>
        <v/>
      </c>
      <c r="H1547" s="8">
        <v>36.450000000000003</v>
      </c>
      <c r="I1547" s="8">
        <v>18</v>
      </c>
      <c r="J1547" s="3">
        <f t="shared" si="74"/>
        <v>-0.50617283950617287</v>
      </c>
    </row>
    <row r="1548" spans="1:10" x14ac:dyDescent="0.25">
      <c r="A1548" s="7" t="s">
        <v>280</v>
      </c>
      <c r="B1548" s="7" t="s">
        <v>53</v>
      </c>
      <c r="C1548" s="8">
        <v>0</v>
      </c>
      <c r="D1548" s="8">
        <v>0</v>
      </c>
      <c r="E1548" s="3" t="str">
        <f t="shared" si="72"/>
        <v/>
      </c>
      <c r="F1548" s="8">
        <v>0</v>
      </c>
      <c r="G1548" s="3" t="str">
        <f t="shared" si="73"/>
        <v/>
      </c>
      <c r="H1548" s="8">
        <v>0</v>
      </c>
      <c r="I1548" s="8">
        <v>255.32417000000001</v>
      </c>
      <c r="J1548" s="3" t="str">
        <f t="shared" si="74"/>
        <v/>
      </c>
    </row>
    <row r="1549" spans="1:10" x14ac:dyDescent="0.25">
      <c r="A1549" s="7" t="s">
        <v>280</v>
      </c>
      <c r="B1549" s="7" t="s">
        <v>15</v>
      </c>
      <c r="C1549" s="8">
        <v>1647.73116</v>
      </c>
      <c r="D1549" s="8">
        <v>1596.2927299999999</v>
      </c>
      <c r="E1549" s="3">
        <f t="shared" si="72"/>
        <v>-3.1217732145091048E-2</v>
      </c>
      <c r="F1549" s="8">
        <v>1866.6197099999999</v>
      </c>
      <c r="G1549" s="3">
        <f t="shared" si="73"/>
        <v>-0.14482166804078167</v>
      </c>
      <c r="H1549" s="8">
        <v>9347.1669500000007</v>
      </c>
      <c r="I1549" s="8">
        <v>13078.791499999999</v>
      </c>
      <c r="J1549" s="3">
        <f t="shared" si="74"/>
        <v>0.39922519518066357</v>
      </c>
    </row>
    <row r="1550" spans="1:10" x14ac:dyDescent="0.25">
      <c r="A1550" s="7" t="s">
        <v>280</v>
      </c>
      <c r="B1550" s="7" t="s">
        <v>14</v>
      </c>
      <c r="C1550" s="8">
        <v>664.53854000000001</v>
      </c>
      <c r="D1550" s="8">
        <v>973.25147000000004</v>
      </c>
      <c r="E1550" s="3">
        <f t="shared" si="72"/>
        <v>0.46455233431608045</v>
      </c>
      <c r="F1550" s="8">
        <v>582.58348000000001</v>
      </c>
      <c r="G1550" s="3">
        <f t="shared" si="73"/>
        <v>0.67057855811496747</v>
      </c>
      <c r="H1550" s="8">
        <v>2913.1040800000001</v>
      </c>
      <c r="I1550" s="8">
        <v>3765.8314700000001</v>
      </c>
      <c r="J1550" s="3">
        <f t="shared" si="74"/>
        <v>0.29272122333507555</v>
      </c>
    </row>
    <row r="1551" spans="1:10" x14ac:dyDescent="0.25">
      <c r="A1551" s="7" t="s">
        <v>280</v>
      </c>
      <c r="B1551" s="7" t="s">
        <v>32</v>
      </c>
      <c r="C1551" s="8">
        <v>2862.88787</v>
      </c>
      <c r="D1551" s="8">
        <v>1643.97729</v>
      </c>
      <c r="E1551" s="3">
        <f t="shared" si="72"/>
        <v>-0.42576259893825319</v>
      </c>
      <c r="F1551" s="8">
        <v>1633.9023299999999</v>
      </c>
      <c r="G1551" s="3">
        <f t="shared" si="73"/>
        <v>6.1661947688147478E-3</v>
      </c>
      <c r="H1551" s="8">
        <v>13306.8685</v>
      </c>
      <c r="I1551" s="8">
        <v>12700.141089999999</v>
      </c>
      <c r="J1551" s="3">
        <f t="shared" si="74"/>
        <v>-4.5595055666177275E-2</v>
      </c>
    </row>
    <row r="1552" spans="1:10" x14ac:dyDescent="0.25">
      <c r="A1552" s="7" t="s">
        <v>280</v>
      </c>
      <c r="B1552" s="7" t="s">
        <v>13</v>
      </c>
      <c r="C1552" s="8">
        <v>36552.630259999998</v>
      </c>
      <c r="D1552" s="8">
        <v>47585.195370000001</v>
      </c>
      <c r="E1552" s="3">
        <f t="shared" si="72"/>
        <v>0.3018268461537521</v>
      </c>
      <c r="F1552" s="8">
        <v>37220.292159999997</v>
      </c>
      <c r="G1552" s="3">
        <f t="shared" si="73"/>
        <v>0.27847452581629617</v>
      </c>
      <c r="H1552" s="8">
        <v>258456.98547000001</v>
      </c>
      <c r="I1552" s="8">
        <v>287783.29751</v>
      </c>
      <c r="J1552" s="3">
        <f t="shared" si="74"/>
        <v>0.11346689657727982</v>
      </c>
    </row>
    <row r="1553" spans="1:10" x14ac:dyDescent="0.25">
      <c r="A1553" s="7" t="s">
        <v>280</v>
      </c>
      <c r="B1553" s="7" t="s">
        <v>12</v>
      </c>
      <c r="C1553" s="8">
        <v>3063.56783</v>
      </c>
      <c r="D1553" s="8">
        <v>2902.21747</v>
      </c>
      <c r="E1553" s="3">
        <f t="shared" si="72"/>
        <v>-5.2667467787060551E-2</v>
      </c>
      <c r="F1553" s="8">
        <v>2345.5893799999999</v>
      </c>
      <c r="G1553" s="3">
        <f t="shared" si="73"/>
        <v>0.23730841158566296</v>
      </c>
      <c r="H1553" s="8">
        <v>20013.625520000001</v>
      </c>
      <c r="I1553" s="8">
        <v>23385.968840000001</v>
      </c>
      <c r="J1553" s="3">
        <f t="shared" si="74"/>
        <v>0.16850236937979846</v>
      </c>
    </row>
    <row r="1554" spans="1:10" x14ac:dyDescent="0.25">
      <c r="A1554" s="7" t="s">
        <v>280</v>
      </c>
      <c r="B1554" s="7" t="s">
        <v>11</v>
      </c>
      <c r="C1554" s="8">
        <v>2036.9434100000001</v>
      </c>
      <c r="D1554" s="8">
        <v>1593.9863499999999</v>
      </c>
      <c r="E1554" s="3">
        <f t="shared" si="72"/>
        <v>-0.21746164268746193</v>
      </c>
      <c r="F1554" s="8">
        <v>1214.9917700000001</v>
      </c>
      <c r="G1554" s="3">
        <f t="shared" si="73"/>
        <v>0.31193180839405987</v>
      </c>
      <c r="H1554" s="8">
        <v>13753.13932</v>
      </c>
      <c r="I1554" s="8">
        <v>13725.332710000001</v>
      </c>
      <c r="J1554" s="3">
        <f t="shared" si="74"/>
        <v>-2.0218372949630803E-3</v>
      </c>
    </row>
    <row r="1555" spans="1:10" x14ac:dyDescent="0.25">
      <c r="A1555" s="7" t="s">
        <v>280</v>
      </c>
      <c r="B1555" s="7" t="s">
        <v>52</v>
      </c>
      <c r="C1555" s="8">
        <v>323.73971999999998</v>
      </c>
      <c r="D1555" s="8">
        <v>454.77131000000003</v>
      </c>
      <c r="E1555" s="3">
        <f t="shared" si="72"/>
        <v>0.40474363170512428</v>
      </c>
      <c r="F1555" s="8">
        <v>154.46176</v>
      </c>
      <c r="G1555" s="3">
        <f t="shared" si="73"/>
        <v>1.9442323459217352</v>
      </c>
      <c r="H1555" s="8">
        <v>1811.4410800000001</v>
      </c>
      <c r="I1555" s="8">
        <v>1757.5978299999999</v>
      </c>
      <c r="J1555" s="3">
        <f t="shared" si="74"/>
        <v>-2.972398638546947E-2</v>
      </c>
    </row>
    <row r="1556" spans="1:10" x14ac:dyDescent="0.25">
      <c r="A1556" s="7" t="s">
        <v>280</v>
      </c>
      <c r="B1556" s="7" t="s">
        <v>10</v>
      </c>
      <c r="C1556" s="8">
        <v>8060.8903200000004</v>
      </c>
      <c r="D1556" s="8">
        <v>7658.7311900000004</v>
      </c>
      <c r="E1556" s="3">
        <f t="shared" si="72"/>
        <v>-4.9890162753138623E-2</v>
      </c>
      <c r="F1556" s="8">
        <v>6024.1137399999998</v>
      </c>
      <c r="G1556" s="3">
        <f t="shared" si="73"/>
        <v>0.27134571499641047</v>
      </c>
      <c r="H1556" s="8">
        <v>47160.069309999999</v>
      </c>
      <c r="I1556" s="8">
        <v>38548.83569</v>
      </c>
      <c r="J1556" s="3">
        <f t="shared" si="74"/>
        <v>-0.18259586438254116</v>
      </c>
    </row>
    <row r="1557" spans="1:10" x14ac:dyDescent="0.25">
      <c r="A1557" s="7" t="s">
        <v>280</v>
      </c>
      <c r="B1557" s="7" t="s">
        <v>51</v>
      </c>
      <c r="C1557" s="8">
        <v>520</v>
      </c>
      <c r="D1557" s="8">
        <v>211.25</v>
      </c>
      <c r="E1557" s="3">
        <f t="shared" si="72"/>
        <v>-0.59375</v>
      </c>
      <c r="F1557" s="8">
        <v>0</v>
      </c>
      <c r="G1557" s="3" t="str">
        <f t="shared" si="73"/>
        <v/>
      </c>
      <c r="H1557" s="8">
        <v>855.66875000000005</v>
      </c>
      <c r="I1557" s="8">
        <v>667.33695999999998</v>
      </c>
      <c r="J1557" s="3">
        <f t="shared" si="74"/>
        <v>-0.22009894599983937</v>
      </c>
    </row>
    <row r="1558" spans="1:10" x14ac:dyDescent="0.25">
      <c r="A1558" s="7" t="s">
        <v>280</v>
      </c>
      <c r="B1558" s="7" t="s">
        <v>9</v>
      </c>
      <c r="C1558" s="8">
        <v>2740.5511099999999</v>
      </c>
      <c r="D1558" s="8">
        <v>1949.9411600000001</v>
      </c>
      <c r="E1558" s="3">
        <f t="shared" si="72"/>
        <v>-0.28848575277984867</v>
      </c>
      <c r="F1558" s="8">
        <v>2154.9749299999999</v>
      </c>
      <c r="G1558" s="3">
        <f t="shared" si="73"/>
        <v>-9.5144387596193369E-2</v>
      </c>
      <c r="H1558" s="8">
        <v>18445.729179999998</v>
      </c>
      <c r="I1558" s="8">
        <v>17978.149099999999</v>
      </c>
      <c r="J1558" s="3">
        <f t="shared" si="74"/>
        <v>-2.5348961563795402E-2</v>
      </c>
    </row>
    <row r="1559" spans="1:10" x14ac:dyDescent="0.25">
      <c r="A1559" s="7" t="s">
        <v>280</v>
      </c>
      <c r="B1559" s="7" t="s">
        <v>50</v>
      </c>
      <c r="C1559" s="8">
        <v>392.61876000000001</v>
      </c>
      <c r="D1559" s="8">
        <v>351.72912000000002</v>
      </c>
      <c r="E1559" s="3">
        <f t="shared" si="72"/>
        <v>-0.10414591498378734</v>
      </c>
      <c r="F1559" s="8">
        <v>295.74392</v>
      </c>
      <c r="G1559" s="3">
        <f t="shared" si="73"/>
        <v>0.18930296183265582</v>
      </c>
      <c r="H1559" s="8">
        <v>3437.7990799999998</v>
      </c>
      <c r="I1559" s="8">
        <v>3511.6954099999998</v>
      </c>
      <c r="J1559" s="3">
        <f t="shared" si="74"/>
        <v>2.1495243986161094E-2</v>
      </c>
    </row>
    <row r="1560" spans="1:10" x14ac:dyDescent="0.25">
      <c r="A1560" s="7" t="s">
        <v>280</v>
      </c>
      <c r="B1560" s="7" t="s">
        <v>49</v>
      </c>
      <c r="C1560" s="8">
        <v>106.35303</v>
      </c>
      <c r="D1560" s="8">
        <v>37.758989999999997</v>
      </c>
      <c r="E1560" s="3">
        <f t="shared" si="72"/>
        <v>-0.64496554541041284</v>
      </c>
      <c r="F1560" s="8">
        <v>21.478619999999999</v>
      </c>
      <c r="G1560" s="3">
        <f t="shared" si="73"/>
        <v>0.75798026130170371</v>
      </c>
      <c r="H1560" s="8">
        <v>508.02188000000001</v>
      </c>
      <c r="I1560" s="8">
        <v>141.26160999999999</v>
      </c>
      <c r="J1560" s="3">
        <f t="shared" si="74"/>
        <v>-0.721937940940654</v>
      </c>
    </row>
    <row r="1561" spans="1:10" x14ac:dyDescent="0.25">
      <c r="A1561" s="7" t="s">
        <v>280</v>
      </c>
      <c r="B1561" s="7" t="s">
        <v>48</v>
      </c>
      <c r="C1561" s="8">
        <v>0</v>
      </c>
      <c r="D1561" s="8">
        <v>689.18904999999995</v>
      </c>
      <c r="E1561" s="3" t="str">
        <f t="shared" si="72"/>
        <v/>
      </c>
      <c r="F1561" s="8">
        <v>433.86121000000003</v>
      </c>
      <c r="G1561" s="3">
        <f t="shared" si="73"/>
        <v>0.58850119373428167</v>
      </c>
      <c r="H1561" s="8">
        <v>208.93819999999999</v>
      </c>
      <c r="I1561" s="8">
        <v>2097.3955099999998</v>
      </c>
      <c r="J1561" s="3">
        <f t="shared" si="74"/>
        <v>9.0383534939996597</v>
      </c>
    </row>
    <row r="1562" spans="1:10" x14ac:dyDescent="0.25">
      <c r="A1562" s="7" t="s">
        <v>280</v>
      </c>
      <c r="B1562" s="7" t="s">
        <v>31</v>
      </c>
      <c r="C1562" s="8">
        <v>519.09325999999999</v>
      </c>
      <c r="D1562" s="8">
        <v>384.29268999999999</v>
      </c>
      <c r="E1562" s="3">
        <f t="shared" si="72"/>
        <v>-0.25968468556112634</v>
      </c>
      <c r="F1562" s="8">
        <v>192.06716</v>
      </c>
      <c r="G1562" s="3">
        <f t="shared" si="73"/>
        <v>1.0008245553274175</v>
      </c>
      <c r="H1562" s="8">
        <v>2762.7605699999999</v>
      </c>
      <c r="I1562" s="8">
        <v>2240.6977900000002</v>
      </c>
      <c r="J1562" s="3">
        <f t="shared" si="74"/>
        <v>-0.18896417795625331</v>
      </c>
    </row>
    <row r="1563" spans="1:10" x14ac:dyDescent="0.25">
      <c r="A1563" s="7" t="s">
        <v>280</v>
      </c>
      <c r="B1563" s="7" t="s">
        <v>8</v>
      </c>
      <c r="C1563" s="8">
        <v>13.34638</v>
      </c>
      <c r="D1563" s="8">
        <v>1.4088400000000001</v>
      </c>
      <c r="E1563" s="3">
        <f t="shared" si="72"/>
        <v>-0.89444029017606275</v>
      </c>
      <c r="F1563" s="8">
        <v>3.05457</v>
      </c>
      <c r="G1563" s="3">
        <f t="shared" si="73"/>
        <v>-0.53877632530929065</v>
      </c>
      <c r="H1563" s="8">
        <v>883.82727</v>
      </c>
      <c r="I1563" s="8">
        <v>318.34071999999998</v>
      </c>
      <c r="J1563" s="3">
        <f t="shared" si="74"/>
        <v>-0.63981568480004025</v>
      </c>
    </row>
    <row r="1564" spans="1:10" x14ac:dyDescent="0.25">
      <c r="A1564" s="7" t="s">
        <v>280</v>
      </c>
      <c r="B1564" s="7" t="s">
        <v>30</v>
      </c>
      <c r="C1564" s="8">
        <v>0</v>
      </c>
      <c r="D1564" s="8">
        <v>9894.5844400000005</v>
      </c>
      <c r="E1564" s="3" t="str">
        <f t="shared" si="72"/>
        <v/>
      </c>
      <c r="F1564" s="8">
        <v>10228.56394</v>
      </c>
      <c r="G1564" s="3">
        <f t="shared" si="73"/>
        <v>-3.2651650999993564E-2</v>
      </c>
      <c r="H1564" s="8">
        <v>17202.973989999999</v>
      </c>
      <c r="I1564" s="8">
        <v>38834.184860000001</v>
      </c>
      <c r="J1564" s="3">
        <f t="shared" si="74"/>
        <v>1.2574111245284749</v>
      </c>
    </row>
    <row r="1565" spans="1:10" x14ac:dyDescent="0.25">
      <c r="A1565" s="7" t="s">
        <v>280</v>
      </c>
      <c r="B1565" s="7" t="s">
        <v>7</v>
      </c>
      <c r="C1565" s="8">
        <v>19666.55013</v>
      </c>
      <c r="D1565" s="8">
        <v>16640.394199999999</v>
      </c>
      <c r="E1565" s="3">
        <f t="shared" si="72"/>
        <v>-0.15387324721399931</v>
      </c>
      <c r="F1565" s="8">
        <v>6960.8842599999998</v>
      </c>
      <c r="G1565" s="3">
        <f t="shared" si="73"/>
        <v>1.3905575180472831</v>
      </c>
      <c r="H1565" s="8">
        <v>103435.34514</v>
      </c>
      <c r="I1565" s="8">
        <v>86147.553230000005</v>
      </c>
      <c r="J1565" s="3">
        <f t="shared" si="74"/>
        <v>-0.16713621331858008</v>
      </c>
    </row>
    <row r="1566" spans="1:10" x14ac:dyDescent="0.25">
      <c r="A1566" s="7" t="s">
        <v>280</v>
      </c>
      <c r="B1566" s="7" t="s">
        <v>6</v>
      </c>
      <c r="C1566" s="8">
        <v>1835.8811900000001</v>
      </c>
      <c r="D1566" s="8">
        <v>2275.8673800000001</v>
      </c>
      <c r="E1566" s="3">
        <f t="shared" si="72"/>
        <v>0.2396594030139827</v>
      </c>
      <c r="F1566" s="8">
        <v>1334.51385</v>
      </c>
      <c r="G1566" s="3">
        <f t="shared" si="73"/>
        <v>0.70539060347706406</v>
      </c>
      <c r="H1566" s="8">
        <v>32133.018980000001</v>
      </c>
      <c r="I1566" s="8">
        <v>7916.5888699999996</v>
      </c>
      <c r="J1566" s="3">
        <f t="shared" si="74"/>
        <v>-0.75363071627576028</v>
      </c>
    </row>
    <row r="1567" spans="1:10" x14ac:dyDescent="0.25">
      <c r="A1567" s="7" t="s">
        <v>280</v>
      </c>
      <c r="B1567" s="7" t="s">
        <v>75</v>
      </c>
      <c r="C1567" s="8">
        <v>1171.88112</v>
      </c>
      <c r="D1567" s="8">
        <v>1089.4093600000001</v>
      </c>
      <c r="E1567" s="3">
        <f t="shared" si="72"/>
        <v>-7.0375534337476009E-2</v>
      </c>
      <c r="F1567" s="8">
        <v>741.04431999999997</v>
      </c>
      <c r="G1567" s="3">
        <f t="shared" si="73"/>
        <v>0.47010014191863747</v>
      </c>
      <c r="H1567" s="8">
        <v>8456.0284699999993</v>
      </c>
      <c r="I1567" s="8">
        <v>6427.1134199999997</v>
      </c>
      <c r="J1567" s="3">
        <f t="shared" si="74"/>
        <v>-0.23993711199035261</v>
      </c>
    </row>
    <row r="1568" spans="1:10" x14ac:dyDescent="0.25">
      <c r="A1568" s="7" t="s">
        <v>280</v>
      </c>
      <c r="B1568" s="7" t="s">
        <v>5</v>
      </c>
      <c r="C1568" s="8">
        <v>37.714129999999997</v>
      </c>
      <c r="D1568" s="8">
        <v>25.98518</v>
      </c>
      <c r="E1568" s="3">
        <f t="shared" si="72"/>
        <v>-0.31099617040085503</v>
      </c>
      <c r="F1568" s="8">
        <v>26.817799999999998</v>
      </c>
      <c r="G1568" s="3">
        <f t="shared" si="73"/>
        <v>-3.1047289486833329E-2</v>
      </c>
      <c r="H1568" s="8">
        <v>189.20613</v>
      </c>
      <c r="I1568" s="8">
        <v>315.71933000000001</v>
      </c>
      <c r="J1568" s="3">
        <f t="shared" si="74"/>
        <v>0.66865275453813267</v>
      </c>
    </row>
    <row r="1569" spans="1:10" x14ac:dyDescent="0.25">
      <c r="A1569" s="7" t="s">
        <v>280</v>
      </c>
      <c r="B1569" s="7" t="s">
        <v>47</v>
      </c>
      <c r="C1569" s="8">
        <v>24.640039999999999</v>
      </c>
      <c r="D1569" s="8">
        <v>37.583500000000001</v>
      </c>
      <c r="E1569" s="3">
        <f t="shared" si="72"/>
        <v>0.52530190697742385</v>
      </c>
      <c r="F1569" s="8">
        <v>41.372</v>
      </c>
      <c r="G1569" s="3">
        <f t="shared" si="73"/>
        <v>-9.1571594314995619E-2</v>
      </c>
      <c r="H1569" s="8">
        <v>178.39034000000001</v>
      </c>
      <c r="I1569" s="8">
        <v>162.45319000000001</v>
      </c>
      <c r="J1569" s="3">
        <f t="shared" si="74"/>
        <v>-8.9338637955395983E-2</v>
      </c>
    </row>
    <row r="1570" spans="1:10" x14ac:dyDescent="0.25">
      <c r="A1570" s="7" t="s">
        <v>280</v>
      </c>
      <c r="B1570" s="7" t="s">
        <v>4</v>
      </c>
      <c r="C1570" s="8">
        <v>586.39341999999999</v>
      </c>
      <c r="D1570" s="8">
        <v>540.28336000000002</v>
      </c>
      <c r="E1570" s="3">
        <f t="shared" si="72"/>
        <v>-7.8633317543024273E-2</v>
      </c>
      <c r="F1570" s="8">
        <v>641.0213</v>
      </c>
      <c r="G1570" s="3">
        <f t="shared" si="73"/>
        <v>-0.15715225063504124</v>
      </c>
      <c r="H1570" s="8">
        <v>2705.51775</v>
      </c>
      <c r="I1570" s="8">
        <v>3584.4090999999999</v>
      </c>
      <c r="J1570" s="3">
        <f t="shared" si="74"/>
        <v>0.32485144479277572</v>
      </c>
    </row>
    <row r="1571" spans="1:10" x14ac:dyDescent="0.25">
      <c r="A1571" s="7" t="s">
        <v>280</v>
      </c>
      <c r="B1571" s="7" t="s">
        <v>74</v>
      </c>
      <c r="C1571" s="8">
        <v>58.889099999999999</v>
      </c>
      <c r="D1571" s="8">
        <v>3.2563900000000001</v>
      </c>
      <c r="E1571" s="3">
        <f t="shared" si="72"/>
        <v>-0.94470300955524877</v>
      </c>
      <c r="F1571" s="8">
        <v>41.131709999999998</v>
      </c>
      <c r="G1571" s="3">
        <f t="shared" si="73"/>
        <v>-0.9208301818718454</v>
      </c>
      <c r="H1571" s="8">
        <v>1214.2895799999999</v>
      </c>
      <c r="I1571" s="8">
        <v>362.7441</v>
      </c>
      <c r="J1571" s="3">
        <f t="shared" si="74"/>
        <v>-0.70127051571998167</v>
      </c>
    </row>
    <row r="1572" spans="1:10" x14ac:dyDescent="0.25">
      <c r="A1572" s="7" t="s">
        <v>280</v>
      </c>
      <c r="B1572" s="7" t="s">
        <v>3</v>
      </c>
      <c r="C1572" s="8">
        <v>8185.7476200000001</v>
      </c>
      <c r="D1572" s="8">
        <v>7038.8417200000004</v>
      </c>
      <c r="E1572" s="3">
        <f t="shared" si="72"/>
        <v>-0.14011009784833794</v>
      </c>
      <c r="F1572" s="8">
        <v>5721.1633300000003</v>
      </c>
      <c r="G1572" s="3">
        <f t="shared" si="73"/>
        <v>0.23031651326759106</v>
      </c>
      <c r="H1572" s="8">
        <v>51941.34938</v>
      </c>
      <c r="I1572" s="8">
        <v>45541.433940000003</v>
      </c>
      <c r="J1572" s="3">
        <f t="shared" si="74"/>
        <v>-0.12321426987155404</v>
      </c>
    </row>
    <row r="1573" spans="1:10" x14ac:dyDescent="0.25">
      <c r="A1573" s="7" t="s">
        <v>280</v>
      </c>
      <c r="B1573" s="7" t="s">
        <v>46</v>
      </c>
      <c r="C1573" s="8">
        <v>0</v>
      </c>
      <c r="D1573" s="8">
        <v>0</v>
      </c>
      <c r="E1573" s="3" t="str">
        <f t="shared" si="72"/>
        <v/>
      </c>
      <c r="F1573" s="8">
        <v>0</v>
      </c>
      <c r="G1573" s="3" t="str">
        <f t="shared" si="73"/>
        <v/>
      </c>
      <c r="H1573" s="8">
        <v>81.007739999999998</v>
      </c>
      <c r="I1573" s="8">
        <v>83.252120000000005</v>
      </c>
      <c r="J1573" s="3">
        <f t="shared" si="74"/>
        <v>2.7705747623622212E-2</v>
      </c>
    </row>
    <row r="1574" spans="1:10" x14ac:dyDescent="0.25">
      <c r="A1574" s="7" t="s">
        <v>280</v>
      </c>
      <c r="B1574" s="7" t="s">
        <v>29</v>
      </c>
      <c r="C1574" s="8">
        <v>41.628019999999999</v>
      </c>
      <c r="D1574" s="8">
        <v>134.87585000000001</v>
      </c>
      <c r="E1574" s="3">
        <f t="shared" si="72"/>
        <v>2.2400255885338773</v>
      </c>
      <c r="F1574" s="8">
        <v>117.02524</v>
      </c>
      <c r="G1574" s="3">
        <f t="shared" si="73"/>
        <v>0.15253641009409602</v>
      </c>
      <c r="H1574" s="8">
        <v>1389.97603</v>
      </c>
      <c r="I1574" s="8">
        <v>1539.4774</v>
      </c>
      <c r="J1574" s="3">
        <f t="shared" si="74"/>
        <v>0.10755679722045275</v>
      </c>
    </row>
    <row r="1575" spans="1:10" x14ac:dyDescent="0.25">
      <c r="A1575" s="7" t="s">
        <v>280</v>
      </c>
      <c r="B1575" s="7" t="s">
        <v>2</v>
      </c>
      <c r="C1575" s="8">
        <v>124.97751</v>
      </c>
      <c r="D1575" s="8">
        <v>188.72864000000001</v>
      </c>
      <c r="E1575" s="3">
        <f t="shared" si="72"/>
        <v>0.51010081733905577</v>
      </c>
      <c r="F1575" s="8">
        <v>172.74808999999999</v>
      </c>
      <c r="G1575" s="3">
        <f t="shared" si="73"/>
        <v>9.2507824543820005E-2</v>
      </c>
      <c r="H1575" s="8">
        <v>855.13247999999999</v>
      </c>
      <c r="I1575" s="8">
        <v>1271.9613899999999</v>
      </c>
      <c r="J1575" s="3">
        <f t="shared" si="74"/>
        <v>0.48744366486933099</v>
      </c>
    </row>
    <row r="1576" spans="1:10" x14ac:dyDescent="0.25">
      <c r="A1576" s="7" t="s">
        <v>280</v>
      </c>
      <c r="B1576" s="7" t="s">
        <v>28</v>
      </c>
      <c r="C1576" s="8">
        <v>0</v>
      </c>
      <c r="D1576" s="8">
        <v>0</v>
      </c>
      <c r="E1576" s="3" t="str">
        <f t="shared" si="72"/>
        <v/>
      </c>
      <c r="F1576" s="8">
        <v>0</v>
      </c>
      <c r="G1576" s="3" t="str">
        <f t="shared" si="73"/>
        <v/>
      </c>
      <c r="H1576" s="8">
        <v>120.18</v>
      </c>
      <c r="I1576" s="8">
        <v>0</v>
      </c>
      <c r="J1576" s="3">
        <f t="shared" si="74"/>
        <v>-1</v>
      </c>
    </row>
    <row r="1577" spans="1:10" x14ac:dyDescent="0.25">
      <c r="A1577" s="7" t="s">
        <v>280</v>
      </c>
      <c r="B1577" s="7" t="s">
        <v>45</v>
      </c>
      <c r="C1577" s="8">
        <v>64.344440000000006</v>
      </c>
      <c r="D1577" s="8">
        <v>200.28623999999999</v>
      </c>
      <c r="E1577" s="3">
        <f t="shared" si="72"/>
        <v>2.1127202288185267</v>
      </c>
      <c r="F1577" s="8">
        <v>93.986660000000001</v>
      </c>
      <c r="G1577" s="3">
        <f t="shared" si="73"/>
        <v>1.1310071024973118</v>
      </c>
      <c r="H1577" s="8">
        <v>350.46123</v>
      </c>
      <c r="I1577" s="8">
        <v>435.08208000000002</v>
      </c>
      <c r="J1577" s="3">
        <f t="shared" si="74"/>
        <v>0.24145566686506248</v>
      </c>
    </row>
    <row r="1578" spans="1:10" x14ac:dyDescent="0.25">
      <c r="A1578" s="7" t="s">
        <v>280</v>
      </c>
      <c r="B1578" s="7" t="s">
        <v>44</v>
      </c>
      <c r="C1578" s="8">
        <v>0</v>
      </c>
      <c r="D1578" s="8">
        <v>0</v>
      </c>
      <c r="E1578" s="3" t="str">
        <f t="shared" si="72"/>
        <v/>
      </c>
      <c r="F1578" s="8">
        <v>0</v>
      </c>
      <c r="G1578" s="3" t="str">
        <f t="shared" si="73"/>
        <v/>
      </c>
      <c r="H1578" s="8">
        <v>0</v>
      </c>
      <c r="I1578" s="8">
        <v>3.7648799999999998</v>
      </c>
      <c r="J1578" s="3" t="str">
        <f t="shared" si="74"/>
        <v/>
      </c>
    </row>
    <row r="1579" spans="1:10" x14ac:dyDescent="0.25">
      <c r="A1579" s="7" t="s">
        <v>280</v>
      </c>
      <c r="B1579" s="7" t="s">
        <v>43</v>
      </c>
      <c r="C1579" s="8">
        <v>2569.4685899999999</v>
      </c>
      <c r="D1579" s="8">
        <v>2093.7668199999998</v>
      </c>
      <c r="E1579" s="3">
        <f t="shared" si="72"/>
        <v>-0.18513624640182902</v>
      </c>
      <c r="F1579" s="8">
        <v>3411.8041899999998</v>
      </c>
      <c r="G1579" s="3">
        <f t="shared" si="73"/>
        <v>-0.38631682728544869</v>
      </c>
      <c r="H1579" s="8">
        <v>5398.30987</v>
      </c>
      <c r="I1579" s="8">
        <v>9577.0948800000006</v>
      </c>
      <c r="J1579" s="3">
        <f t="shared" si="74"/>
        <v>0.77409135648598859</v>
      </c>
    </row>
    <row r="1580" spans="1:10" s="2" customFormat="1" ht="13" x14ac:dyDescent="0.3">
      <c r="A1580" s="2" t="s">
        <v>280</v>
      </c>
      <c r="B1580" s="2" t="s">
        <v>0</v>
      </c>
      <c r="C1580" s="4">
        <v>347566.09779999999</v>
      </c>
      <c r="D1580" s="4">
        <v>429846.49063999997</v>
      </c>
      <c r="E1580" s="5">
        <f t="shared" si="72"/>
        <v>0.23673308001215521</v>
      </c>
      <c r="F1580" s="4">
        <v>345757.49226000003</v>
      </c>
      <c r="G1580" s="5">
        <f t="shared" si="73"/>
        <v>0.24320224510642663</v>
      </c>
      <c r="H1580" s="4">
        <v>2284836.3796299999</v>
      </c>
      <c r="I1580" s="4">
        <v>2490434.4344299999</v>
      </c>
      <c r="J1580" s="5">
        <f t="shared" si="74"/>
        <v>8.9983710270445716E-2</v>
      </c>
    </row>
    <row r="1581" spans="1:10" x14ac:dyDescent="0.25">
      <c r="A1581" s="7" t="s">
        <v>279</v>
      </c>
      <c r="B1581" s="7" t="s">
        <v>26</v>
      </c>
      <c r="C1581" s="8">
        <v>7.9911500000000002</v>
      </c>
      <c r="D1581" s="8">
        <v>0</v>
      </c>
      <c r="E1581" s="3">
        <f t="shared" si="72"/>
        <v>-1</v>
      </c>
      <c r="F1581" s="8">
        <v>0</v>
      </c>
      <c r="G1581" s="3" t="str">
        <f t="shared" si="73"/>
        <v/>
      </c>
      <c r="H1581" s="8">
        <v>23.880050000000001</v>
      </c>
      <c r="I1581" s="8">
        <v>123.75069999999999</v>
      </c>
      <c r="J1581" s="3">
        <f t="shared" si="74"/>
        <v>4.1821792667938293</v>
      </c>
    </row>
    <row r="1582" spans="1:10" x14ac:dyDescent="0.25">
      <c r="A1582" s="7" t="s">
        <v>279</v>
      </c>
      <c r="B1582" s="7" t="s">
        <v>72</v>
      </c>
      <c r="C1582" s="8">
        <v>0</v>
      </c>
      <c r="D1582" s="8">
        <v>0</v>
      </c>
      <c r="E1582" s="3" t="str">
        <f t="shared" si="72"/>
        <v/>
      </c>
      <c r="F1582" s="8">
        <v>0</v>
      </c>
      <c r="G1582" s="3" t="str">
        <f t="shared" si="73"/>
        <v/>
      </c>
      <c r="H1582" s="8">
        <v>0</v>
      </c>
      <c r="I1582" s="8">
        <v>0</v>
      </c>
      <c r="J1582" s="3" t="str">
        <f t="shared" si="74"/>
        <v/>
      </c>
    </row>
    <row r="1583" spans="1:10" x14ac:dyDescent="0.25">
      <c r="A1583" s="7" t="s">
        <v>279</v>
      </c>
      <c r="B1583" s="7" t="s">
        <v>71</v>
      </c>
      <c r="C1583" s="8">
        <v>0</v>
      </c>
      <c r="D1583" s="8">
        <v>0</v>
      </c>
      <c r="E1583" s="3" t="str">
        <f t="shared" si="72"/>
        <v/>
      </c>
      <c r="F1583" s="8">
        <v>0</v>
      </c>
      <c r="G1583" s="3" t="str">
        <f t="shared" si="73"/>
        <v/>
      </c>
      <c r="H1583" s="8">
        <v>12.57194</v>
      </c>
      <c r="I1583" s="8">
        <v>33.085769999999997</v>
      </c>
      <c r="J1583" s="3">
        <f t="shared" si="74"/>
        <v>1.6317155506628249</v>
      </c>
    </row>
    <row r="1584" spans="1:10" x14ac:dyDescent="0.25">
      <c r="A1584" s="7" t="s">
        <v>279</v>
      </c>
      <c r="B1584" s="7" t="s">
        <v>41</v>
      </c>
      <c r="C1584" s="8">
        <v>0</v>
      </c>
      <c r="D1584" s="8">
        <v>0</v>
      </c>
      <c r="E1584" s="3" t="str">
        <f t="shared" si="72"/>
        <v/>
      </c>
      <c r="F1584" s="8">
        <v>0</v>
      </c>
      <c r="G1584" s="3" t="str">
        <f t="shared" si="73"/>
        <v/>
      </c>
      <c r="H1584" s="8">
        <v>0</v>
      </c>
      <c r="I1584" s="8">
        <v>0</v>
      </c>
      <c r="J1584" s="3" t="str">
        <f t="shared" si="74"/>
        <v/>
      </c>
    </row>
    <row r="1585" spans="1:10" x14ac:dyDescent="0.25">
      <c r="A1585" s="7" t="s">
        <v>279</v>
      </c>
      <c r="B1585" s="7" t="s">
        <v>25</v>
      </c>
      <c r="C1585" s="8">
        <v>1025.6460199999999</v>
      </c>
      <c r="D1585" s="8">
        <v>124.65438</v>
      </c>
      <c r="E1585" s="3">
        <f t="shared" si="72"/>
        <v>-0.87846257132650896</v>
      </c>
      <c r="F1585" s="8">
        <v>94.142520000000005</v>
      </c>
      <c r="G1585" s="3">
        <f t="shared" si="73"/>
        <v>0.32410286021661627</v>
      </c>
      <c r="H1585" s="8">
        <v>5332.0236500000001</v>
      </c>
      <c r="I1585" s="8">
        <v>5103.9597000000003</v>
      </c>
      <c r="J1585" s="3">
        <f t="shared" si="74"/>
        <v>-4.277249407924133E-2</v>
      </c>
    </row>
    <row r="1586" spans="1:10" x14ac:dyDescent="0.25">
      <c r="A1586" s="7" t="s">
        <v>279</v>
      </c>
      <c r="B1586" s="7" t="s">
        <v>40</v>
      </c>
      <c r="C1586" s="8">
        <v>0</v>
      </c>
      <c r="D1586" s="8">
        <v>0</v>
      </c>
      <c r="E1586" s="3" t="str">
        <f t="shared" si="72"/>
        <v/>
      </c>
      <c r="F1586" s="8">
        <v>5.16</v>
      </c>
      <c r="G1586" s="3">
        <f t="shared" si="73"/>
        <v>-1</v>
      </c>
      <c r="H1586" s="8">
        <v>170.05151000000001</v>
      </c>
      <c r="I1586" s="8">
        <v>48.205640000000002</v>
      </c>
      <c r="J1586" s="3">
        <f t="shared" si="74"/>
        <v>-0.71652330520322938</v>
      </c>
    </row>
    <row r="1587" spans="1:10" x14ac:dyDescent="0.25">
      <c r="A1587" s="7" t="s">
        <v>279</v>
      </c>
      <c r="B1587" s="7" t="s">
        <v>38</v>
      </c>
      <c r="C1587" s="8">
        <v>0</v>
      </c>
      <c r="D1587" s="8">
        <v>0</v>
      </c>
      <c r="E1587" s="3" t="str">
        <f t="shared" si="72"/>
        <v/>
      </c>
      <c r="F1587" s="8">
        <v>0</v>
      </c>
      <c r="G1587" s="3" t="str">
        <f t="shared" si="73"/>
        <v/>
      </c>
      <c r="H1587" s="8">
        <v>24.875769999999999</v>
      </c>
      <c r="I1587" s="8">
        <v>0</v>
      </c>
      <c r="J1587" s="3">
        <f t="shared" si="74"/>
        <v>-1</v>
      </c>
    </row>
    <row r="1588" spans="1:10" x14ac:dyDescent="0.25">
      <c r="A1588" s="7" t="s">
        <v>279</v>
      </c>
      <c r="B1588" s="7" t="s">
        <v>37</v>
      </c>
      <c r="C1588" s="8">
        <v>8.76</v>
      </c>
      <c r="D1588" s="8">
        <v>9.1999999999999993</v>
      </c>
      <c r="E1588" s="3">
        <f t="shared" si="72"/>
        <v>5.0228310502283158E-2</v>
      </c>
      <c r="F1588" s="8">
        <v>0</v>
      </c>
      <c r="G1588" s="3" t="str">
        <f t="shared" si="73"/>
        <v/>
      </c>
      <c r="H1588" s="8">
        <v>8.76</v>
      </c>
      <c r="I1588" s="8">
        <v>9.1999999999999993</v>
      </c>
      <c r="J1588" s="3">
        <f t="shared" si="74"/>
        <v>5.0228310502283158E-2</v>
      </c>
    </row>
    <row r="1589" spans="1:10" x14ac:dyDescent="0.25">
      <c r="A1589" s="7" t="s">
        <v>279</v>
      </c>
      <c r="B1589" s="7" t="s">
        <v>68</v>
      </c>
      <c r="C1589" s="8">
        <v>0</v>
      </c>
      <c r="D1589" s="8">
        <v>0</v>
      </c>
      <c r="E1589" s="3" t="str">
        <f t="shared" si="72"/>
        <v/>
      </c>
      <c r="F1589" s="8">
        <v>0</v>
      </c>
      <c r="G1589" s="3" t="str">
        <f t="shared" si="73"/>
        <v/>
      </c>
      <c r="H1589" s="8">
        <v>46.47</v>
      </c>
      <c r="I1589" s="8">
        <v>0</v>
      </c>
      <c r="J1589" s="3">
        <f t="shared" si="74"/>
        <v>-1</v>
      </c>
    </row>
    <row r="1590" spans="1:10" x14ac:dyDescent="0.25">
      <c r="A1590" s="7" t="s">
        <v>279</v>
      </c>
      <c r="B1590" s="7" t="s">
        <v>66</v>
      </c>
      <c r="C1590" s="8">
        <v>0</v>
      </c>
      <c r="D1590" s="8">
        <v>0</v>
      </c>
      <c r="E1590" s="3" t="str">
        <f t="shared" si="72"/>
        <v/>
      </c>
      <c r="F1590" s="8">
        <v>0</v>
      </c>
      <c r="G1590" s="3" t="str">
        <f t="shared" si="73"/>
        <v/>
      </c>
      <c r="H1590" s="8">
        <v>0</v>
      </c>
      <c r="I1590" s="8">
        <v>0</v>
      </c>
      <c r="J1590" s="3" t="str">
        <f t="shared" si="74"/>
        <v/>
      </c>
    </row>
    <row r="1591" spans="1:10" x14ac:dyDescent="0.25">
      <c r="A1591" s="7" t="s">
        <v>279</v>
      </c>
      <c r="B1591" s="7" t="s">
        <v>65</v>
      </c>
      <c r="C1591" s="8">
        <v>0</v>
      </c>
      <c r="D1591" s="8">
        <v>0</v>
      </c>
      <c r="E1591" s="3" t="str">
        <f t="shared" si="72"/>
        <v/>
      </c>
      <c r="F1591" s="8">
        <v>0</v>
      </c>
      <c r="G1591" s="3" t="str">
        <f t="shared" si="73"/>
        <v/>
      </c>
      <c r="H1591" s="8">
        <v>0</v>
      </c>
      <c r="I1591" s="8">
        <v>37.043999999999997</v>
      </c>
      <c r="J1591" s="3" t="str">
        <f t="shared" si="74"/>
        <v/>
      </c>
    </row>
    <row r="1592" spans="1:10" x14ac:dyDescent="0.25">
      <c r="A1592" s="7" t="s">
        <v>279</v>
      </c>
      <c r="B1592" s="7" t="s">
        <v>24</v>
      </c>
      <c r="C1592" s="8">
        <v>38.020870000000002</v>
      </c>
      <c r="D1592" s="8">
        <v>102.14042000000001</v>
      </c>
      <c r="E1592" s="3">
        <f t="shared" si="72"/>
        <v>1.6864303736342698</v>
      </c>
      <c r="F1592" s="8">
        <v>0</v>
      </c>
      <c r="G1592" s="3" t="str">
        <f t="shared" si="73"/>
        <v/>
      </c>
      <c r="H1592" s="8">
        <v>395.03267</v>
      </c>
      <c r="I1592" s="8">
        <v>286.93353999999999</v>
      </c>
      <c r="J1592" s="3">
        <f t="shared" si="74"/>
        <v>-0.27364605059120806</v>
      </c>
    </row>
    <row r="1593" spans="1:10" x14ac:dyDescent="0.25">
      <c r="A1593" s="7" t="s">
        <v>279</v>
      </c>
      <c r="B1593" s="7" t="s">
        <v>64</v>
      </c>
      <c r="C1593" s="8">
        <v>0</v>
      </c>
      <c r="D1593" s="8">
        <v>8.5970200000000006</v>
      </c>
      <c r="E1593" s="3" t="str">
        <f t="shared" si="72"/>
        <v/>
      </c>
      <c r="F1593" s="8">
        <v>0</v>
      </c>
      <c r="G1593" s="3" t="str">
        <f t="shared" si="73"/>
        <v/>
      </c>
      <c r="H1593" s="8">
        <v>0</v>
      </c>
      <c r="I1593" s="8">
        <v>8.5970200000000006</v>
      </c>
      <c r="J1593" s="3" t="str">
        <f t="shared" si="74"/>
        <v/>
      </c>
    </row>
    <row r="1594" spans="1:10" x14ac:dyDescent="0.25">
      <c r="A1594" s="7" t="s">
        <v>279</v>
      </c>
      <c r="B1594" s="7" t="s">
        <v>63</v>
      </c>
      <c r="C1594" s="8">
        <v>0</v>
      </c>
      <c r="D1594" s="8">
        <v>0</v>
      </c>
      <c r="E1594" s="3" t="str">
        <f t="shared" si="72"/>
        <v/>
      </c>
      <c r="F1594" s="8">
        <v>29.288</v>
      </c>
      <c r="G1594" s="3">
        <f t="shared" si="73"/>
        <v>-1</v>
      </c>
      <c r="H1594" s="8">
        <v>0</v>
      </c>
      <c r="I1594" s="8">
        <v>1686.7724499999999</v>
      </c>
      <c r="J1594" s="3" t="str">
        <f t="shared" si="74"/>
        <v/>
      </c>
    </row>
    <row r="1595" spans="1:10" x14ac:dyDescent="0.25">
      <c r="A1595" s="7" t="s">
        <v>279</v>
      </c>
      <c r="B1595" s="7" t="s">
        <v>23</v>
      </c>
      <c r="C1595" s="8">
        <v>1239.62399</v>
      </c>
      <c r="D1595" s="8">
        <v>0</v>
      </c>
      <c r="E1595" s="3">
        <f t="shared" si="72"/>
        <v>-1</v>
      </c>
      <c r="F1595" s="8">
        <v>0</v>
      </c>
      <c r="G1595" s="3" t="str">
        <f t="shared" si="73"/>
        <v/>
      </c>
      <c r="H1595" s="8">
        <v>3646.1192299999998</v>
      </c>
      <c r="I1595" s="8">
        <v>470.43671000000001</v>
      </c>
      <c r="J1595" s="3">
        <f t="shared" si="74"/>
        <v>-0.87097604869054157</v>
      </c>
    </row>
    <row r="1596" spans="1:10" x14ac:dyDescent="0.25">
      <c r="A1596" s="7" t="s">
        <v>279</v>
      </c>
      <c r="B1596" s="7" t="s">
        <v>22</v>
      </c>
      <c r="C1596" s="8">
        <v>0</v>
      </c>
      <c r="D1596" s="8">
        <v>0</v>
      </c>
      <c r="E1596" s="3" t="str">
        <f t="shared" si="72"/>
        <v/>
      </c>
      <c r="F1596" s="8">
        <v>0</v>
      </c>
      <c r="G1596" s="3" t="str">
        <f t="shared" si="73"/>
        <v/>
      </c>
      <c r="H1596" s="8">
        <v>34.531559999999999</v>
      </c>
      <c r="I1596" s="8">
        <v>378.36653000000001</v>
      </c>
      <c r="J1596" s="3">
        <f t="shared" si="74"/>
        <v>9.9571224120775312</v>
      </c>
    </row>
    <row r="1597" spans="1:10" x14ac:dyDescent="0.25">
      <c r="A1597" s="7" t="s">
        <v>279</v>
      </c>
      <c r="B1597" s="7" t="s">
        <v>62</v>
      </c>
      <c r="C1597" s="8">
        <v>0</v>
      </c>
      <c r="D1597" s="8">
        <v>0</v>
      </c>
      <c r="E1597" s="3" t="str">
        <f t="shared" si="72"/>
        <v/>
      </c>
      <c r="F1597" s="8">
        <v>0</v>
      </c>
      <c r="G1597" s="3" t="str">
        <f t="shared" si="73"/>
        <v/>
      </c>
      <c r="H1597" s="8">
        <v>251.18663000000001</v>
      </c>
      <c r="I1597" s="8">
        <v>0</v>
      </c>
      <c r="J1597" s="3">
        <f t="shared" si="74"/>
        <v>-1</v>
      </c>
    </row>
    <row r="1598" spans="1:10" x14ac:dyDescent="0.25">
      <c r="A1598" s="7" t="s">
        <v>279</v>
      </c>
      <c r="B1598" s="7" t="s">
        <v>35</v>
      </c>
      <c r="C1598" s="8">
        <v>0</v>
      </c>
      <c r="D1598" s="8">
        <v>0</v>
      </c>
      <c r="E1598" s="3" t="str">
        <f t="shared" si="72"/>
        <v/>
      </c>
      <c r="F1598" s="8">
        <v>0</v>
      </c>
      <c r="G1598" s="3" t="str">
        <f t="shared" si="73"/>
        <v/>
      </c>
      <c r="H1598" s="8">
        <v>0</v>
      </c>
      <c r="I1598" s="8">
        <v>0</v>
      </c>
      <c r="J1598" s="3" t="str">
        <f t="shared" si="74"/>
        <v/>
      </c>
    </row>
    <row r="1599" spans="1:10" x14ac:dyDescent="0.25">
      <c r="A1599" s="7" t="s">
        <v>279</v>
      </c>
      <c r="B1599" s="7" t="s">
        <v>21</v>
      </c>
      <c r="C1599" s="8">
        <v>0</v>
      </c>
      <c r="D1599" s="8">
        <v>0</v>
      </c>
      <c r="E1599" s="3" t="str">
        <f t="shared" si="72"/>
        <v/>
      </c>
      <c r="F1599" s="8">
        <v>0</v>
      </c>
      <c r="G1599" s="3" t="str">
        <f t="shared" si="73"/>
        <v/>
      </c>
      <c r="H1599" s="8">
        <v>0</v>
      </c>
      <c r="I1599" s="8">
        <v>0</v>
      </c>
      <c r="J1599" s="3" t="str">
        <f t="shared" si="74"/>
        <v/>
      </c>
    </row>
    <row r="1600" spans="1:10" x14ac:dyDescent="0.25">
      <c r="A1600" s="7" t="s">
        <v>279</v>
      </c>
      <c r="B1600" s="7" t="s">
        <v>20</v>
      </c>
      <c r="C1600" s="8">
        <v>1146.4970499999999</v>
      </c>
      <c r="D1600" s="8">
        <v>975.88035000000002</v>
      </c>
      <c r="E1600" s="3">
        <f t="shared" si="72"/>
        <v>-0.14881564675635228</v>
      </c>
      <c r="F1600" s="8">
        <v>543.64029000000005</v>
      </c>
      <c r="G1600" s="3">
        <f t="shared" si="73"/>
        <v>0.79508466894534235</v>
      </c>
      <c r="H1600" s="8">
        <v>6011.3526700000002</v>
      </c>
      <c r="I1600" s="8">
        <v>6423.9117800000004</v>
      </c>
      <c r="J1600" s="3">
        <f t="shared" si="74"/>
        <v>6.8629996050456388E-2</v>
      </c>
    </row>
    <row r="1601" spans="1:10" x14ac:dyDescent="0.25">
      <c r="A1601" s="7" t="s">
        <v>279</v>
      </c>
      <c r="B1601" s="7" t="s">
        <v>34</v>
      </c>
      <c r="C1601" s="8">
        <v>0</v>
      </c>
      <c r="D1601" s="8">
        <v>0</v>
      </c>
      <c r="E1601" s="3" t="str">
        <f t="shared" si="72"/>
        <v/>
      </c>
      <c r="F1601" s="8">
        <v>0</v>
      </c>
      <c r="G1601" s="3" t="str">
        <f t="shared" si="73"/>
        <v/>
      </c>
      <c r="H1601" s="8">
        <v>0</v>
      </c>
      <c r="I1601" s="8">
        <v>8.5347100000000005</v>
      </c>
      <c r="J1601" s="3" t="str">
        <f t="shared" si="74"/>
        <v/>
      </c>
    </row>
    <row r="1602" spans="1:10" x14ac:dyDescent="0.25">
      <c r="A1602" s="7" t="s">
        <v>279</v>
      </c>
      <c r="B1602" s="7" t="s">
        <v>19</v>
      </c>
      <c r="C1602" s="8">
        <v>35.854190000000003</v>
      </c>
      <c r="D1602" s="8">
        <v>0</v>
      </c>
      <c r="E1602" s="3">
        <f t="shared" si="72"/>
        <v>-1</v>
      </c>
      <c r="F1602" s="8">
        <v>3.0588199999999999</v>
      </c>
      <c r="G1602" s="3">
        <f t="shared" si="73"/>
        <v>-1</v>
      </c>
      <c r="H1602" s="8">
        <v>70.365679999999998</v>
      </c>
      <c r="I1602" s="8">
        <v>55.313879999999997</v>
      </c>
      <c r="J1602" s="3">
        <f t="shared" si="74"/>
        <v>-0.21390825754828202</v>
      </c>
    </row>
    <row r="1603" spans="1:10" x14ac:dyDescent="0.25">
      <c r="A1603" s="7" t="s">
        <v>279</v>
      </c>
      <c r="B1603" s="7" t="s">
        <v>56</v>
      </c>
      <c r="C1603" s="8">
        <v>0</v>
      </c>
      <c r="D1603" s="8">
        <v>0</v>
      </c>
      <c r="E1603" s="3" t="str">
        <f t="shared" si="72"/>
        <v/>
      </c>
      <c r="F1603" s="8">
        <v>0</v>
      </c>
      <c r="G1603" s="3" t="str">
        <f t="shared" si="73"/>
        <v/>
      </c>
      <c r="H1603" s="8">
        <v>0</v>
      </c>
      <c r="I1603" s="8">
        <v>16.52</v>
      </c>
      <c r="J1603" s="3" t="str">
        <f t="shared" si="74"/>
        <v/>
      </c>
    </row>
    <row r="1604" spans="1:10" x14ac:dyDescent="0.25">
      <c r="A1604" s="7" t="s">
        <v>279</v>
      </c>
      <c r="B1604" s="7" t="s">
        <v>18</v>
      </c>
      <c r="C1604" s="8">
        <v>16281.63178</v>
      </c>
      <c r="D1604" s="8">
        <v>2298.652</v>
      </c>
      <c r="E1604" s="3">
        <f t="shared" si="72"/>
        <v>-0.85881931055438721</v>
      </c>
      <c r="F1604" s="8">
        <v>9168.4074299999993</v>
      </c>
      <c r="G1604" s="3">
        <f t="shared" si="73"/>
        <v>-0.74928557467040924</v>
      </c>
      <c r="H1604" s="8">
        <v>91892.853499999997</v>
      </c>
      <c r="I1604" s="8">
        <v>141218.59661000001</v>
      </c>
      <c r="J1604" s="3">
        <f t="shared" si="74"/>
        <v>0.53677452850019525</v>
      </c>
    </row>
    <row r="1605" spans="1:10" x14ac:dyDescent="0.25">
      <c r="A1605" s="7" t="s">
        <v>279</v>
      </c>
      <c r="B1605" s="7" t="s">
        <v>17</v>
      </c>
      <c r="C1605" s="8">
        <v>8.4782499999999992</v>
      </c>
      <c r="D1605" s="8">
        <v>13.51301</v>
      </c>
      <c r="E1605" s="3">
        <f t="shared" ref="E1605:E1668" si="75">IF(C1605=0,"",(D1605/C1605-1))</f>
        <v>0.59384424851826734</v>
      </c>
      <c r="F1605" s="8">
        <v>181.88627</v>
      </c>
      <c r="G1605" s="3">
        <f t="shared" ref="G1605:G1668" si="76">IF(F1605=0,"",(D1605/F1605-1))</f>
        <v>-0.92570626688864421</v>
      </c>
      <c r="H1605" s="8">
        <v>1390.1607300000001</v>
      </c>
      <c r="I1605" s="8">
        <v>340.31765999999999</v>
      </c>
      <c r="J1605" s="3">
        <f t="shared" ref="J1605:J1668" si="77">IF(H1605=0,"",(I1605/H1605-1))</f>
        <v>-0.75519545858556947</v>
      </c>
    </row>
    <row r="1606" spans="1:10" x14ac:dyDescent="0.25">
      <c r="A1606" s="7" t="s">
        <v>279</v>
      </c>
      <c r="B1606" s="7" t="s">
        <v>55</v>
      </c>
      <c r="C1606" s="8">
        <v>0</v>
      </c>
      <c r="D1606" s="8">
        <v>0</v>
      </c>
      <c r="E1606" s="3" t="str">
        <f t="shared" si="75"/>
        <v/>
      </c>
      <c r="F1606" s="8">
        <v>0</v>
      </c>
      <c r="G1606" s="3" t="str">
        <f t="shared" si="76"/>
        <v/>
      </c>
      <c r="H1606" s="8">
        <v>0</v>
      </c>
      <c r="I1606" s="8">
        <v>0</v>
      </c>
      <c r="J1606" s="3" t="str">
        <f t="shared" si="77"/>
        <v/>
      </c>
    </row>
    <row r="1607" spans="1:10" x14ac:dyDescent="0.25">
      <c r="A1607" s="7" t="s">
        <v>279</v>
      </c>
      <c r="B1607" s="7" t="s">
        <v>33</v>
      </c>
      <c r="C1607" s="8">
        <v>0</v>
      </c>
      <c r="D1607" s="8">
        <v>0</v>
      </c>
      <c r="E1607" s="3" t="str">
        <f t="shared" si="75"/>
        <v/>
      </c>
      <c r="F1607" s="8">
        <v>9.3190600000000003</v>
      </c>
      <c r="G1607" s="3">
        <f t="shared" si="76"/>
        <v>-1</v>
      </c>
      <c r="H1607" s="8">
        <v>686.54070000000002</v>
      </c>
      <c r="I1607" s="8">
        <v>389.16726</v>
      </c>
      <c r="J1607" s="3">
        <f t="shared" si="77"/>
        <v>-0.43314757595580278</v>
      </c>
    </row>
    <row r="1608" spans="1:10" x14ac:dyDescent="0.25">
      <c r="A1608" s="7" t="s">
        <v>279</v>
      </c>
      <c r="B1608" s="7" t="s">
        <v>16</v>
      </c>
      <c r="C1608" s="8">
        <v>0</v>
      </c>
      <c r="D1608" s="8">
        <v>22.796330000000001</v>
      </c>
      <c r="E1608" s="3" t="str">
        <f t="shared" si="75"/>
        <v/>
      </c>
      <c r="F1608" s="8">
        <v>54.16328</v>
      </c>
      <c r="G1608" s="3">
        <f t="shared" si="76"/>
        <v>-0.57911836210805545</v>
      </c>
      <c r="H1608" s="8">
        <v>254.34649999999999</v>
      </c>
      <c r="I1608" s="8">
        <v>364.87234999999998</v>
      </c>
      <c r="J1608" s="3">
        <f t="shared" si="77"/>
        <v>0.43454834251699936</v>
      </c>
    </row>
    <row r="1609" spans="1:10" x14ac:dyDescent="0.25">
      <c r="A1609" s="7" t="s">
        <v>279</v>
      </c>
      <c r="B1609" s="7" t="s">
        <v>77</v>
      </c>
      <c r="C1609" s="8">
        <v>2.6790600000000002</v>
      </c>
      <c r="D1609" s="8">
        <v>0</v>
      </c>
      <c r="E1609" s="3">
        <f t="shared" si="75"/>
        <v>-1</v>
      </c>
      <c r="F1609" s="8">
        <v>0</v>
      </c>
      <c r="G1609" s="3" t="str">
        <f t="shared" si="76"/>
        <v/>
      </c>
      <c r="H1609" s="8">
        <v>2.6790600000000002</v>
      </c>
      <c r="I1609" s="8">
        <v>0</v>
      </c>
      <c r="J1609" s="3">
        <f t="shared" si="77"/>
        <v>-1</v>
      </c>
    </row>
    <row r="1610" spans="1:10" x14ac:dyDescent="0.25">
      <c r="A1610" s="7" t="s">
        <v>279</v>
      </c>
      <c r="B1610" s="7" t="s">
        <v>32</v>
      </c>
      <c r="C1610" s="8">
        <v>0</v>
      </c>
      <c r="D1610" s="8">
        <v>0</v>
      </c>
      <c r="E1610" s="3" t="str">
        <f t="shared" si="75"/>
        <v/>
      </c>
      <c r="F1610" s="8">
        <v>0</v>
      </c>
      <c r="G1610" s="3" t="str">
        <f t="shared" si="76"/>
        <v/>
      </c>
      <c r="H1610" s="8">
        <v>17.3812</v>
      </c>
      <c r="I1610" s="8">
        <v>21.317789999999999</v>
      </c>
      <c r="J1610" s="3">
        <f t="shared" si="77"/>
        <v>0.22648551308310116</v>
      </c>
    </row>
    <row r="1611" spans="1:10" x14ac:dyDescent="0.25">
      <c r="A1611" s="7" t="s">
        <v>279</v>
      </c>
      <c r="B1611" s="7" t="s">
        <v>13</v>
      </c>
      <c r="C1611" s="8">
        <v>1119.5520100000001</v>
      </c>
      <c r="D1611" s="8">
        <v>752.81475</v>
      </c>
      <c r="E1611" s="3">
        <f t="shared" si="75"/>
        <v>-0.32757500922176908</v>
      </c>
      <c r="F1611" s="8">
        <v>536.66534000000001</v>
      </c>
      <c r="G1611" s="3">
        <f t="shared" si="76"/>
        <v>0.40276387142870074</v>
      </c>
      <c r="H1611" s="8">
        <v>5876.3118400000003</v>
      </c>
      <c r="I1611" s="8">
        <v>9511.2687499999993</v>
      </c>
      <c r="J1611" s="3">
        <f t="shared" si="77"/>
        <v>0.61857794633308627</v>
      </c>
    </row>
    <row r="1612" spans="1:10" x14ac:dyDescent="0.25">
      <c r="A1612" s="7" t="s">
        <v>279</v>
      </c>
      <c r="B1612" s="7" t="s">
        <v>12</v>
      </c>
      <c r="C1612" s="8">
        <v>83.273619999999994</v>
      </c>
      <c r="D1612" s="8">
        <v>10.804510000000001</v>
      </c>
      <c r="E1612" s="3">
        <f t="shared" si="75"/>
        <v>-0.87025290842406033</v>
      </c>
      <c r="F1612" s="8">
        <v>6.1985299999999999</v>
      </c>
      <c r="G1612" s="3">
        <f t="shared" si="76"/>
        <v>0.74307618096548711</v>
      </c>
      <c r="H1612" s="8">
        <v>484.42595</v>
      </c>
      <c r="I1612" s="8">
        <v>575.89372000000003</v>
      </c>
      <c r="J1612" s="3">
        <f t="shared" si="77"/>
        <v>0.18881682535793143</v>
      </c>
    </row>
    <row r="1613" spans="1:10" x14ac:dyDescent="0.25">
      <c r="A1613" s="7" t="s">
        <v>279</v>
      </c>
      <c r="B1613" s="7" t="s">
        <v>11</v>
      </c>
      <c r="C1613" s="8">
        <v>26.087399999999999</v>
      </c>
      <c r="D1613" s="8">
        <v>0</v>
      </c>
      <c r="E1613" s="3">
        <f t="shared" si="75"/>
        <v>-1</v>
      </c>
      <c r="F1613" s="8">
        <v>0</v>
      </c>
      <c r="G1613" s="3" t="str">
        <f t="shared" si="76"/>
        <v/>
      </c>
      <c r="H1613" s="8">
        <v>26.287400000000002</v>
      </c>
      <c r="I1613" s="8">
        <v>0</v>
      </c>
      <c r="J1613" s="3">
        <f t="shared" si="77"/>
        <v>-1</v>
      </c>
    </row>
    <row r="1614" spans="1:10" x14ac:dyDescent="0.25">
      <c r="A1614" s="7" t="s">
        <v>279</v>
      </c>
      <c r="B1614" s="7" t="s">
        <v>52</v>
      </c>
      <c r="C1614" s="8">
        <v>0</v>
      </c>
      <c r="D1614" s="8">
        <v>0</v>
      </c>
      <c r="E1614" s="3" t="str">
        <f t="shared" si="75"/>
        <v/>
      </c>
      <c r="F1614" s="8">
        <v>2.9461499999999998</v>
      </c>
      <c r="G1614" s="3">
        <f t="shared" si="76"/>
        <v>-1</v>
      </c>
      <c r="H1614" s="8">
        <v>0</v>
      </c>
      <c r="I1614" s="8">
        <v>5.5747499999999999</v>
      </c>
      <c r="J1614" s="3" t="str">
        <f t="shared" si="77"/>
        <v/>
      </c>
    </row>
    <row r="1615" spans="1:10" x14ac:dyDescent="0.25">
      <c r="A1615" s="7" t="s">
        <v>279</v>
      </c>
      <c r="B1615" s="7" t="s">
        <v>10</v>
      </c>
      <c r="C1615" s="8">
        <v>0</v>
      </c>
      <c r="D1615" s="8">
        <v>0</v>
      </c>
      <c r="E1615" s="3" t="str">
        <f t="shared" si="75"/>
        <v/>
      </c>
      <c r="F1615" s="8">
        <v>0</v>
      </c>
      <c r="G1615" s="3" t="str">
        <f t="shared" si="76"/>
        <v/>
      </c>
      <c r="H1615" s="8">
        <v>361.83249999999998</v>
      </c>
      <c r="I1615" s="8">
        <v>181.71789000000001</v>
      </c>
      <c r="J1615" s="3">
        <f t="shared" si="77"/>
        <v>-0.49778449973399286</v>
      </c>
    </row>
    <row r="1616" spans="1:10" x14ac:dyDescent="0.25">
      <c r="A1616" s="7" t="s">
        <v>279</v>
      </c>
      <c r="B1616" s="7" t="s">
        <v>51</v>
      </c>
      <c r="C1616" s="8">
        <v>0</v>
      </c>
      <c r="D1616" s="8">
        <v>0</v>
      </c>
      <c r="E1616" s="3" t="str">
        <f t="shared" si="75"/>
        <v/>
      </c>
      <c r="F1616" s="8">
        <v>0</v>
      </c>
      <c r="G1616" s="3" t="str">
        <f t="shared" si="76"/>
        <v/>
      </c>
      <c r="H1616" s="8">
        <v>0</v>
      </c>
      <c r="I1616" s="8">
        <v>7.1505999999999998</v>
      </c>
      <c r="J1616" s="3" t="str">
        <f t="shared" si="77"/>
        <v/>
      </c>
    </row>
    <row r="1617" spans="1:10" x14ac:dyDescent="0.25">
      <c r="A1617" s="7" t="s">
        <v>279</v>
      </c>
      <c r="B1617" s="7" t="s">
        <v>9</v>
      </c>
      <c r="C1617" s="8">
        <v>0</v>
      </c>
      <c r="D1617" s="8">
        <v>0</v>
      </c>
      <c r="E1617" s="3" t="str">
        <f t="shared" si="75"/>
        <v/>
      </c>
      <c r="F1617" s="8">
        <v>0</v>
      </c>
      <c r="G1617" s="3" t="str">
        <f t="shared" si="76"/>
        <v/>
      </c>
      <c r="H1617" s="8">
        <v>160.63891000000001</v>
      </c>
      <c r="I1617" s="8">
        <v>41.23</v>
      </c>
      <c r="J1617" s="3">
        <f t="shared" si="77"/>
        <v>-0.74333740187853614</v>
      </c>
    </row>
    <row r="1618" spans="1:10" x14ac:dyDescent="0.25">
      <c r="A1618" s="7" t="s">
        <v>279</v>
      </c>
      <c r="B1618" s="7" t="s">
        <v>48</v>
      </c>
      <c r="C1618" s="8">
        <v>89.5</v>
      </c>
      <c r="D1618" s="8">
        <v>0</v>
      </c>
      <c r="E1618" s="3">
        <f t="shared" si="75"/>
        <v>-1</v>
      </c>
      <c r="F1618" s="8">
        <v>0</v>
      </c>
      <c r="G1618" s="3" t="str">
        <f t="shared" si="76"/>
        <v/>
      </c>
      <c r="H1618" s="8">
        <v>174.8989</v>
      </c>
      <c r="I1618" s="8">
        <v>762.62</v>
      </c>
      <c r="J1618" s="3">
        <f t="shared" si="77"/>
        <v>3.360347606531545</v>
      </c>
    </row>
    <row r="1619" spans="1:10" x14ac:dyDescent="0.25">
      <c r="A1619" s="7" t="s">
        <v>279</v>
      </c>
      <c r="B1619" s="7" t="s">
        <v>7</v>
      </c>
      <c r="C1619" s="8">
        <v>0</v>
      </c>
      <c r="D1619" s="8">
        <v>0</v>
      </c>
      <c r="E1619" s="3" t="str">
        <f t="shared" si="75"/>
        <v/>
      </c>
      <c r="F1619" s="8">
        <v>0</v>
      </c>
      <c r="G1619" s="3" t="str">
        <f t="shared" si="76"/>
        <v/>
      </c>
      <c r="H1619" s="8">
        <v>228.73576</v>
      </c>
      <c r="I1619" s="8">
        <v>0</v>
      </c>
      <c r="J1619" s="3">
        <f t="shared" si="77"/>
        <v>-1</v>
      </c>
    </row>
    <row r="1620" spans="1:10" x14ac:dyDescent="0.25">
      <c r="A1620" s="7" t="s">
        <v>279</v>
      </c>
      <c r="B1620" s="7" t="s">
        <v>6</v>
      </c>
      <c r="C1620" s="8">
        <v>158.98896999999999</v>
      </c>
      <c r="D1620" s="8">
        <v>0</v>
      </c>
      <c r="E1620" s="3">
        <f t="shared" si="75"/>
        <v>-1</v>
      </c>
      <c r="F1620" s="8">
        <v>0</v>
      </c>
      <c r="G1620" s="3" t="str">
        <f t="shared" si="76"/>
        <v/>
      </c>
      <c r="H1620" s="8">
        <v>398.80653999999998</v>
      </c>
      <c r="I1620" s="8">
        <v>16.601990000000001</v>
      </c>
      <c r="J1620" s="3">
        <f t="shared" si="77"/>
        <v>-0.95837081809139835</v>
      </c>
    </row>
    <row r="1621" spans="1:10" x14ac:dyDescent="0.25">
      <c r="A1621" s="7" t="s">
        <v>279</v>
      </c>
      <c r="B1621" s="7" t="s">
        <v>4</v>
      </c>
      <c r="C1621" s="8">
        <v>0</v>
      </c>
      <c r="D1621" s="8">
        <v>0</v>
      </c>
      <c r="E1621" s="3" t="str">
        <f t="shared" si="75"/>
        <v/>
      </c>
      <c r="F1621" s="8">
        <v>0</v>
      </c>
      <c r="G1621" s="3" t="str">
        <f t="shared" si="76"/>
        <v/>
      </c>
      <c r="H1621" s="8">
        <v>0</v>
      </c>
      <c r="I1621" s="8">
        <v>179.94300000000001</v>
      </c>
      <c r="J1621" s="3" t="str">
        <f t="shared" si="77"/>
        <v/>
      </c>
    </row>
    <row r="1622" spans="1:10" x14ac:dyDescent="0.25">
      <c r="A1622" s="7" t="s">
        <v>279</v>
      </c>
      <c r="B1622" s="7" t="s">
        <v>74</v>
      </c>
      <c r="C1622" s="8">
        <v>0</v>
      </c>
      <c r="D1622" s="8">
        <v>15.755000000000001</v>
      </c>
      <c r="E1622" s="3" t="str">
        <f t="shared" si="75"/>
        <v/>
      </c>
      <c r="F1622" s="8">
        <v>0</v>
      </c>
      <c r="G1622" s="3" t="str">
        <f t="shared" si="76"/>
        <v/>
      </c>
      <c r="H1622" s="8">
        <v>0</v>
      </c>
      <c r="I1622" s="8">
        <v>15.755000000000001</v>
      </c>
      <c r="J1622" s="3" t="str">
        <f t="shared" si="77"/>
        <v/>
      </c>
    </row>
    <row r="1623" spans="1:10" x14ac:dyDescent="0.25">
      <c r="A1623" s="7" t="s">
        <v>279</v>
      </c>
      <c r="B1623" s="7" t="s">
        <v>3</v>
      </c>
      <c r="C1623" s="8">
        <v>48</v>
      </c>
      <c r="D1623" s="8">
        <v>0</v>
      </c>
      <c r="E1623" s="3">
        <f t="shared" si="75"/>
        <v>-1</v>
      </c>
      <c r="F1623" s="8">
        <v>0</v>
      </c>
      <c r="G1623" s="3" t="str">
        <f t="shared" si="76"/>
        <v/>
      </c>
      <c r="H1623" s="8">
        <v>458.34739000000002</v>
      </c>
      <c r="I1623" s="8">
        <v>72.437169999999995</v>
      </c>
      <c r="J1623" s="3">
        <f t="shared" si="77"/>
        <v>-0.84196011239422575</v>
      </c>
    </row>
    <row r="1624" spans="1:10" x14ac:dyDescent="0.25">
      <c r="A1624" s="7" t="s">
        <v>279</v>
      </c>
      <c r="B1624" s="7" t="s">
        <v>46</v>
      </c>
      <c r="C1624" s="8">
        <v>0</v>
      </c>
      <c r="D1624" s="8">
        <v>0</v>
      </c>
      <c r="E1624" s="3" t="str">
        <f t="shared" si="75"/>
        <v/>
      </c>
      <c r="F1624" s="8">
        <v>0</v>
      </c>
      <c r="G1624" s="3" t="str">
        <f t="shared" si="76"/>
        <v/>
      </c>
      <c r="H1624" s="8">
        <v>0</v>
      </c>
      <c r="I1624" s="8">
        <v>0</v>
      </c>
      <c r="J1624" s="3" t="str">
        <f t="shared" si="77"/>
        <v/>
      </c>
    </row>
    <row r="1625" spans="1:10" x14ac:dyDescent="0.25">
      <c r="A1625" s="7" t="s">
        <v>279</v>
      </c>
      <c r="B1625" s="7" t="s">
        <v>29</v>
      </c>
      <c r="C1625" s="8">
        <v>0</v>
      </c>
      <c r="D1625" s="8">
        <v>312.64999999999998</v>
      </c>
      <c r="E1625" s="3" t="str">
        <f t="shared" si="75"/>
        <v/>
      </c>
      <c r="F1625" s="8">
        <v>28.23</v>
      </c>
      <c r="G1625" s="3">
        <f t="shared" si="76"/>
        <v>10.075097414098476</v>
      </c>
      <c r="H1625" s="8">
        <v>145.17500000000001</v>
      </c>
      <c r="I1625" s="8">
        <v>572.85500999999999</v>
      </c>
      <c r="J1625" s="3">
        <f t="shared" si="77"/>
        <v>2.9459618391596347</v>
      </c>
    </row>
    <row r="1626" spans="1:10" x14ac:dyDescent="0.25">
      <c r="A1626" s="7" t="s">
        <v>279</v>
      </c>
      <c r="B1626" s="7" t="s">
        <v>2</v>
      </c>
      <c r="C1626" s="8">
        <v>0</v>
      </c>
      <c r="D1626" s="8">
        <v>0</v>
      </c>
      <c r="E1626" s="3" t="str">
        <f t="shared" si="75"/>
        <v/>
      </c>
      <c r="F1626" s="8">
        <v>0</v>
      </c>
      <c r="G1626" s="3" t="str">
        <f t="shared" si="76"/>
        <v/>
      </c>
      <c r="H1626" s="8">
        <v>36.962859999999999</v>
      </c>
      <c r="I1626" s="8">
        <v>0</v>
      </c>
      <c r="J1626" s="3">
        <f t="shared" si="77"/>
        <v>-1</v>
      </c>
    </row>
    <row r="1627" spans="1:10" x14ac:dyDescent="0.25">
      <c r="A1627" s="7" t="s">
        <v>279</v>
      </c>
      <c r="B1627" s="7" t="s">
        <v>45</v>
      </c>
      <c r="C1627" s="8">
        <v>0</v>
      </c>
      <c r="D1627" s="8">
        <v>0</v>
      </c>
      <c r="E1627" s="3" t="str">
        <f t="shared" si="75"/>
        <v/>
      </c>
      <c r="F1627" s="8">
        <v>0</v>
      </c>
      <c r="G1627" s="3" t="str">
        <f t="shared" si="76"/>
        <v/>
      </c>
      <c r="H1627" s="8">
        <v>29.845839999999999</v>
      </c>
      <c r="I1627" s="8">
        <v>23.95327</v>
      </c>
      <c r="J1627" s="3">
        <f t="shared" si="77"/>
        <v>-0.19743354517748535</v>
      </c>
    </row>
    <row r="1628" spans="1:10" s="2" customFormat="1" ht="13" x14ac:dyDescent="0.3">
      <c r="A1628" s="2" t="s">
        <v>279</v>
      </c>
      <c r="B1628" s="2" t="s">
        <v>0</v>
      </c>
      <c r="C1628" s="4">
        <v>21320.584360000001</v>
      </c>
      <c r="D1628" s="4">
        <v>4647.45777</v>
      </c>
      <c r="E1628" s="5">
        <f t="shared" si="75"/>
        <v>-0.78202015050210383</v>
      </c>
      <c r="F1628" s="4">
        <v>10663.10569</v>
      </c>
      <c r="G1628" s="5">
        <f t="shared" si="76"/>
        <v>-0.56415533099719284</v>
      </c>
      <c r="H1628" s="4">
        <v>118653.45194</v>
      </c>
      <c r="I1628" s="4">
        <v>168991.90525000001</v>
      </c>
      <c r="J1628" s="5">
        <f t="shared" si="77"/>
        <v>0.42424769348855418</v>
      </c>
    </row>
    <row r="1629" spans="1:10" x14ac:dyDescent="0.25">
      <c r="A1629" s="7" t="s">
        <v>278</v>
      </c>
      <c r="B1629" s="7" t="s">
        <v>26</v>
      </c>
      <c r="C1629" s="8">
        <v>0</v>
      </c>
      <c r="D1629" s="8">
        <v>0</v>
      </c>
      <c r="E1629" s="3" t="str">
        <f t="shared" si="75"/>
        <v/>
      </c>
      <c r="F1629" s="8">
        <v>0</v>
      </c>
      <c r="G1629" s="3" t="str">
        <f t="shared" si="76"/>
        <v/>
      </c>
      <c r="H1629" s="8">
        <v>153.82990000000001</v>
      </c>
      <c r="I1629" s="8">
        <v>54.521340000000002</v>
      </c>
      <c r="J1629" s="3">
        <f t="shared" si="77"/>
        <v>-0.64557384487671121</v>
      </c>
    </row>
    <row r="1630" spans="1:10" x14ac:dyDescent="0.25">
      <c r="A1630" s="7" t="s">
        <v>278</v>
      </c>
      <c r="B1630" s="7" t="s">
        <v>70</v>
      </c>
      <c r="C1630" s="8">
        <v>0</v>
      </c>
      <c r="D1630" s="8">
        <v>0</v>
      </c>
      <c r="E1630" s="3" t="str">
        <f t="shared" si="75"/>
        <v/>
      </c>
      <c r="F1630" s="8">
        <v>0</v>
      </c>
      <c r="G1630" s="3" t="str">
        <f t="shared" si="76"/>
        <v/>
      </c>
      <c r="H1630" s="8">
        <v>0</v>
      </c>
      <c r="I1630" s="8">
        <v>0</v>
      </c>
      <c r="J1630" s="3" t="str">
        <f t="shared" si="77"/>
        <v/>
      </c>
    </row>
    <row r="1631" spans="1:10" x14ac:dyDescent="0.25">
      <c r="A1631" s="7" t="s">
        <v>278</v>
      </c>
      <c r="B1631" s="7" t="s">
        <v>25</v>
      </c>
      <c r="C1631" s="8">
        <v>225.51281</v>
      </c>
      <c r="D1631" s="8">
        <v>44.175060000000002</v>
      </c>
      <c r="E1631" s="3">
        <f t="shared" si="75"/>
        <v>-0.8041128572696159</v>
      </c>
      <c r="F1631" s="8">
        <v>96.976960000000005</v>
      </c>
      <c r="G1631" s="3">
        <f t="shared" si="76"/>
        <v>-0.54447881228695971</v>
      </c>
      <c r="H1631" s="8">
        <v>1017.91602</v>
      </c>
      <c r="I1631" s="8">
        <v>722.79922999999997</v>
      </c>
      <c r="J1631" s="3">
        <f t="shared" si="77"/>
        <v>-0.28992253211615637</v>
      </c>
    </row>
    <row r="1632" spans="1:10" x14ac:dyDescent="0.25">
      <c r="A1632" s="7" t="s">
        <v>278</v>
      </c>
      <c r="B1632" s="7" t="s">
        <v>40</v>
      </c>
      <c r="C1632" s="8">
        <v>53.211730000000003</v>
      </c>
      <c r="D1632" s="8">
        <v>0</v>
      </c>
      <c r="E1632" s="3">
        <f t="shared" si="75"/>
        <v>-1</v>
      </c>
      <c r="F1632" s="8">
        <v>0</v>
      </c>
      <c r="G1632" s="3" t="str">
        <f t="shared" si="76"/>
        <v/>
      </c>
      <c r="H1632" s="8">
        <v>209.19945999999999</v>
      </c>
      <c r="I1632" s="8">
        <v>0</v>
      </c>
      <c r="J1632" s="3">
        <f t="shared" si="77"/>
        <v>-1</v>
      </c>
    </row>
    <row r="1633" spans="1:10" x14ac:dyDescent="0.25">
      <c r="A1633" s="7" t="s">
        <v>278</v>
      </c>
      <c r="B1633" s="7" t="s">
        <v>37</v>
      </c>
      <c r="C1633" s="8">
        <v>0</v>
      </c>
      <c r="D1633" s="8">
        <v>11.224539999999999</v>
      </c>
      <c r="E1633" s="3" t="str">
        <f t="shared" si="75"/>
        <v/>
      </c>
      <c r="F1633" s="8">
        <v>1.19977</v>
      </c>
      <c r="G1633" s="3">
        <f t="shared" si="76"/>
        <v>8.355576485493053</v>
      </c>
      <c r="H1633" s="8">
        <v>124.85697</v>
      </c>
      <c r="I1633" s="8">
        <v>45.916499999999999</v>
      </c>
      <c r="J1633" s="3">
        <f t="shared" si="77"/>
        <v>-0.63224720253903333</v>
      </c>
    </row>
    <row r="1634" spans="1:10" x14ac:dyDescent="0.25">
      <c r="A1634" s="7" t="s">
        <v>278</v>
      </c>
      <c r="B1634" s="7" t="s">
        <v>24</v>
      </c>
      <c r="C1634" s="8">
        <v>8329.7665300000008</v>
      </c>
      <c r="D1634" s="8">
        <v>9332.0969000000005</v>
      </c>
      <c r="E1634" s="3">
        <f t="shared" si="75"/>
        <v>0.12033114810481971</v>
      </c>
      <c r="F1634" s="8">
        <v>6793.7645300000004</v>
      </c>
      <c r="G1634" s="3">
        <f t="shared" si="76"/>
        <v>0.37362678067383648</v>
      </c>
      <c r="H1634" s="8">
        <v>68023.199559999994</v>
      </c>
      <c r="I1634" s="8">
        <v>63007.573799999998</v>
      </c>
      <c r="J1634" s="3">
        <f t="shared" si="77"/>
        <v>-7.3734046508293849E-2</v>
      </c>
    </row>
    <row r="1635" spans="1:10" x14ac:dyDescent="0.25">
      <c r="A1635" s="7" t="s">
        <v>278</v>
      </c>
      <c r="B1635" s="7" t="s">
        <v>23</v>
      </c>
      <c r="C1635" s="8">
        <v>10.77603</v>
      </c>
      <c r="D1635" s="8">
        <v>41.19332</v>
      </c>
      <c r="E1635" s="3">
        <f t="shared" si="75"/>
        <v>2.8226805233467238</v>
      </c>
      <c r="F1635" s="8">
        <v>8.4796300000000002</v>
      </c>
      <c r="G1635" s="3">
        <f t="shared" si="76"/>
        <v>3.8579147910934788</v>
      </c>
      <c r="H1635" s="8">
        <v>650.98076000000003</v>
      </c>
      <c r="I1635" s="8">
        <v>343.14179999999999</v>
      </c>
      <c r="J1635" s="3">
        <f t="shared" si="77"/>
        <v>-0.47288488218914493</v>
      </c>
    </row>
    <row r="1636" spans="1:10" x14ac:dyDescent="0.25">
      <c r="A1636" s="7" t="s">
        <v>278</v>
      </c>
      <c r="B1636" s="7" t="s">
        <v>22</v>
      </c>
      <c r="C1636" s="8">
        <v>2943.2453999999998</v>
      </c>
      <c r="D1636" s="8">
        <v>5609.9117999999999</v>
      </c>
      <c r="E1636" s="3">
        <f t="shared" si="75"/>
        <v>0.90602924241383342</v>
      </c>
      <c r="F1636" s="8">
        <v>5388.5747600000004</v>
      </c>
      <c r="G1636" s="3">
        <f t="shared" si="76"/>
        <v>4.1075247140117455E-2</v>
      </c>
      <c r="H1636" s="8">
        <v>28023.015360000001</v>
      </c>
      <c r="I1636" s="8">
        <v>31764.097089999999</v>
      </c>
      <c r="J1636" s="3">
        <f t="shared" si="77"/>
        <v>0.13350032756788943</v>
      </c>
    </row>
    <row r="1637" spans="1:10" x14ac:dyDescent="0.25">
      <c r="A1637" s="7" t="s">
        <v>278</v>
      </c>
      <c r="B1637" s="7" t="s">
        <v>35</v>
      </c>
      <c r="C1637" s="8">
        <v>10.122769999999999</v>
      </c>
      <c r="D1637" s="8">
        <v>12.137219999999999</v>
      </c>
      <c r="E1637" s="3">
        <f t="shared" si="75"/>
        <v>0.19900185423555028</v>
      </c>
      <c r="F1637" s="8">
        <v>6.2521000000000004</v>
      </c>
      <c r="G1637" s="3">
        <f t="shared" si="76"/>
        <v>0.94130292221813439</v>
      </c>
      <c r="H1637" s="8">
        <v>38.640740000000001</v>
      </c>
      <c r="I1637" s="8">
        <v>42.611150000000002</v>
      </c>
      <c r="J1637" s="3">
        <f t="shared" si="77"/>
        <v>0.10275191417141594</v>
      </c>
    </row>
    <row r="1638" spans="1:10" x14ac:dyDescent="0.25">
      <c r="A1638" s="7" t="s">
        <v>278</v>
      </c>
      <c r="B1638" s="7" t="s">
        <v>21</v>
      </c>
      <c r="C1638" s="8">
        <v>222.00701000000001</v>
      </c>
      <c r="D1638" s="8">
        <v>146.65022999999999</v>
      </c>
      <c r="E1638" s="3">
        <f t="shared" si="75"/>
        <v>-0.33943423678378448</v>
      </c>
      <c r="F1638" s="8">
        <v>36.053800000000003</v>
      </c>
      <c r="G1638" s="3">
        <f t="shared" si="76"/>
        <v>3.0675387892538373</v>
      </c>
      <c r="H1638" s="8">
        <v>689.18686000000002</v>
      </c>
      <c r="I1638" s="8">
        <v>1539.4774299999999</v>
      </c>
      <c r="J1638" s="3">
        <f t="shared" si="77"/>
        <v>1.2337591143278615</v>
      </c>
    </row>
    <row r="1639" spans="1:10" x14ac:dyDescent="0.25">
      <c r="A1639" s="7" t="s">
        <v>278</v>
      </c>
      <c r="B1639" s="7" t="s">
        <v>20</v>
      </c>
      <c r="C1639" s="8">
        <v>27.396249999999998</v>
      </c>
      <c r="D1639" s="8">
        <v>0</v>
      </c>
      <c r="E1639" s="3">
        <f t="shared" si="75"/>
        <v>-1</v>
      </c>
      <c r="F1639" s="8">
        <v>6.7850000000000001</v>
      </c>
      <c r="G1639" s="3">
        <f t="shared" si="76"/>
        <v>-1</v>
      </c>
      <c r="H1639" s="8">
        <v>27.396249999999998</v>
      </c>
      <c r="I1639" s="8">
        <v>127.09423</v>
      </c>
      <c r="J1639" s="3">
        <f t="shared" si="77"/>
        <v>3.6391104621982935</v>
      </c>
    </row>
    <row r="1640" spans="1:10" x14ac:dyDescent="0.25">
      <c r="A1640" s="7" t="s">
        <v>278</v>
      </c>
      <c r="B1640" s="7" t="s">
        <v>34</v>
      </c>
      <c r="C1640" s="8">
        <v>0</v>
      </c>
      <c r="D1640" s="8">
        <v>0</v>
      </c>
      <c r="E1640" s="3" t="str">
        <f t="shared" si="75"/>
        <v/>
      </c>
      <c r="F1640" s="8">
        <v>0</v>
      </c>
      <c r="G1640" s="3" t="str">
        <f t="shared" si="76"/>
        <v/>
      </c>
      <c r="H1640" s="8">
        <v>0</v>
      </c>
      <c r="I1640" s="8">
        <v>4.1403400000000001</v>
      </c>
      <c r="J1640" s="3" t="str">
        <f t="shared" si="77"/>
        <v/>
      </c>
    </row>
    <row r="1641" spans="1:10" x14ac:dyDescent="0.25">
      <c r="A1641" s="7" t="s">
        <v>278</v>
      </c>
      <c r="B1641" s="7" t="s">
        <v>19</v>
      </c>
      <c r="C1641" s="8">
        <v>0</v>
      </c>
      <c r="D1641" s="8">
        <v>0</v>
      </c>
      <c r="E1641" s="3" t="str">
        <f t="shared" si="75"/>
        <v/>
      </c>
      <c r="F1641" s="8">
        <v>0</v>
      </c>
      <c r="G1641" s="3" t="str">
        <f t="shared" si="76"/>
        <v/>
      </c>
      <c r="H1641" s="8">
        <v>0</v>
      </c>
      <c r="I1641" s="8">
        <v>0</v>
      </c>
      <c r="J1641" s="3" t="str">
        <f t="shared" si="77"/>
        <v/>
      </c>
    </row>
    <row r="1642" spans="1:10" x14ac:dyDescent="0.25">
      <c r="A1642" s="7" t="s">
        <v>278</v>
      </c>
      <c r="B1642" s="7" t="s">
        <v>18</v>
      </c>
      <c r="C1642" s="8">
        <v>3013.7568900000001</v>
      </c>
      <c r="D1642" s="8">
        <v>4021.8409000000001</v>
      </c>
      <c r="E1642" s="3">
        <f t="shared" si="75"/>
        <v>0.33449413698395558</v>
      </c>
      <c r="F1642" s="8">
        <v>3073.4346999999998</v>
      </c>
      <c r="G1642" s="3">
        <f t="shared" si="76"/>
        <v>0.30858186119913356</v>
      </c>
      <c r="H1642" s="8">
        <v>38339.746420000003</v>
      </c>
      <c r="I1642" s="8">
        <v>30862.892680000001</v>
      </c>
      <c r="J1642" s="3">
        <f t="shared" si="77"/>
        <v>-0.19501573270968964</v>
      </c>
    </row>
    <row r="1643" spans="1:10" x14ac:dyDescent="0.25">
      <c r="A1643" s="7" t="s">
        <v>278</v>
      </c>
      <c r="B1643" s="7" t="s">
        <v>17</v>
      </c>
      <c r="C1643" s="8">
        <v>205.03032999999999</v>
      </c>
      <c r="D1643" s="8">
        <v>293.24374999999998</v>
      </c>
      <c r="E1643" s="3">
        <f t="shared" si="75"/>
        <v>0.43024571047610372</v>
      </c>
      <c r="F1643" s="8">
        <v>220.17564999999999</v>
      </c>
      <c r="G1643" s="3">
        <f t="shared" si="76"/>
        <v>0.33186276502419765</v>
      </c>
      <c r="H1643" s="8">
        <v>1380.96775</v>
      </c>
      <c r="I1643" s="8">
        <v>1727.81726</v>
      </c>
      <c r="J1643" s="3">
        <f t="shared" si="77"/>
        <v>0.25116409126860484</v>
      </c>
    </row>
    <row r="1644" spans="1:10" x14ac:dyDescent="0.25">
      <c r="A1644" s="7" t="s">
        <v>278</v>
      </c>
      <c r="B1644" s="7" t="s">
        <v>16</v>
      </c>
      <c r="C1644" s="8">
        <v>589.08180000000004</v>
      </c>
      <c r="D1644" s="8">
        <v>639.12998000000005</v>
      </c>
      <c r="E1644" s="3">
        <f t="shared" si="75"/>
        <v>8.4959643974741761E-2</v>
      </c>
      <c r="F1644" s="8">
        <v>831.80926999999997</v>
      </c>
      <c r="G1644" s="3">
        <f t="shared" si="76"/>
        <v>-0.2316387866175138</v>
      </c>
      <c r="H1644" s="8">
        <v>1529.2633800000001</v>
      </c>
      <c r="I1644" s="8">
        <v>5050.8856900000001</v>
      </c>
      <c r="J1644" s="3">
        <f t="shared" si="77"/>
        <v>2.3028226243147207</v>
      </c>
    </row>
    <row r="1645" spans="1:10" x14ac:dyDescent="0.25">
      <c r="A1645" s="7" t="s">
        <v>278</v>
      </c>
      <c r="B1645" s="7" t="s">
        <v>13</v>
      </c>
      <c r="C1645" s="8">
        <v>8001.2568700000002</v>
      </c>
      <c r="D1645" s="8">
        <v>3814.3178699999999</v>
      </c>
      <c r="E1645" s="3">
        <f t="shared" si="75"/>
        <v>-0.52328516232225408</v>
      </c>
      <c r="F1645" s="8">
        <v>2707.6396300000001</v>
      </c>
      <c r="G1645" s="3">
        <f t="shared" si="76"/>
        <v>0.40872434711704964</v>
      </c>
      <c r="H1645" s="8">
        <v>54475.648200000003</v>
      </c>
      <c r="I1645" s="8">
        <v>37490.679360000002</v>
      </c>
      <c r="J1645" s="3">
        <f t="shared" si="77"/>
        <v>-0.31179011909398446</v>
      </c>
    </row>
    <row r="1646" spans="1:10" x14ac:dyDescent="0.25">
      <c r="A1646" s="7" t="s">
        <v>278</v>
      </c>
      <c r="B1646" s="7" t="s">
        <v>12</v>
      </c>
      <c r="C1646" s="8">
        <v>6.5759999999999996</v>
      </c>
      <c r="D1646" s="8">
        <v>83.536010000000005</v>
      </c>
      <c r="E1646" s="3">
        <f t="shared" si="75"/>
        <v>11.703164537712897</v>
      </c>
      <c r="F1646" s="8">
        <v>0</v>
      </c>
      <c r="G1646" s="3" t="str">
        <f t="shared" si="76"/>
        <v/>
      </c>
      <c r="H1646" s="8">
        <v>384.72492</v>
      </c>
      <c r="I1646" s="8">
        <v>353.42460999999997</v>
      </c>
      <c r="J1646" s="3">
        <f t="shared" si="77"/>
        <v>-8.135763599612944E-2</v>
      </c>
    </row>
    <row r="1647" spans="1:10" x14ac:dyDescent="0.25">
      <c r="A1647" s="7" t="s">
        <v>278</v>
      </c>
      <c r="B1647" s="7" t="s">
        <v>11</v>
      </c>
      <c r="C1647" s="8">
        <v>9.7596100000000003</v>
      </c>
      <c r="D1647" s="8">
        <v>3.9561899999999999</v>
      </c>
      <c r="E1647" s="3">
        <f t="shared" si="75"/>
        <v>-0.59463646600632614</v>
      </c>
      <c r="F1647" s="8">
        <v>0</v>
      </c>
      <c r="G1647" s="3" t="str">
        <f t="shared" si="76"/>
        <v/>
      </c>
      <c r="H1647" s="8">
        <v>32.725740000000002</v>
      </c>
      <c r="I1647" s="8">
        <v>21.00883</v>
      </c>
      <c r="J1647" s="3">
        <f t="shared" si="77"/>
        <v>-0.35803346234493094</v>
      </c>
    </row>
    <row r="1648" spans="1:10" x14ac:dyDescent="0.25">
      <c r="A1648" s="7" t="s">
        <v>278</v>
      </c>
      <c r="B1648" s="7" t="s">
        <v>10</v>
      </c>
      <c r="C1648" s="8">
        <v>72.901539999999997</v>
      </c>
      <c r="D1648" s="8">
        <v>258.19268</v>
      </c>
      <c r="E1648" s="3">
        <f t="shared" si="75"/>
        <v>2.5416629058864877</v>
      </c>
      <c r="F1648" s="8">
        <v>49.081400000000002</v>
      </c>
      <c r="G1648" s="3">
        <f t="shared" si="76"/>
        <v>4.2604994967543712</v>
      </c>
      <c r="H1648" s="8">
        <v>399.37756000000002</v>
      </c>
      <c r="I1648" s="8">
        <v>673.60206000000005</v>
      </c>
      <c r="J1648" s="3">
        <f t="shared" si="77"/>
        <v>0.68662971449873145</v>
      </c>
    </row>
    <row r="1649" spans="1:10" x14ac:dyDescent="0.25">
      <c r="A1649" s="7" t="s">
        <v>278</v>
      </c>
      <c r="B1649" s="7" t="s">
        <v>9</v>
      </c>
      <c r="C1649" s="8">
        <v>0</v>
      </c>
      <c r="D1649" s="8">
        <v>0</v>
      </c>
      <c r="E1649" s="3" t="str">
        <f t="shared" si="75"/>
        <v/>
      </c>
      <c r="F1649" s="8">
        <v>0</v>
      </c>
      <c r="G1649" s="3" t="str">
        <f t="shared" si="76"/>
        <v/>
      </c>
      <c r="H1649" s="8">
        <v>0</v>
      </c>
      <c r="I1649" s="8">
        <v>0</v>
      </c>
      <c r="J1649" s="3" t="str">
        <f t="shared" si="77"/>
        <v/>
      </c>
    </row>
    <row r="1650" spans="1:10" x14ac:dyDescent="0.25">
      <c r="A1650" s="7" t="s">
        <v>278</v>
      </c>
      <c r="B1650" s="7" t="s">
        <v>48</v>
      </c>
      <c r="C1650" s="8">
        <v>7.0352499999999996</v>
      </c>
      <c r="D1650" s="8">
        <v>0</v>
      </c>
      <c r="E1650" s="3">
        <f t="shared" si="75"/>
        <v>-1</v>
      </c>
      <c r="F1650" s="8">
        <v>0</v>
      </c>
      <c r="G1650" s="3" t="str">
        <f t="shared" si="76"/>
        <v/>
      </c>
      <c r="H1650" s="8">
        <v>49.190510000000003</v>
      </c>
      <c r="I1650" s="8">
        <v>0</v>
      </c>
      <c r="J1650" s="3">
        <f t="shared" si="77"/>
        <v>-1</v>
      </c>
    </row>
    <row r="1651" spans="1:10" x14ac:dyDescent="0.25">
      <c r="A1651" s="7" t="s">
        <v>278</v>
      </c>
      <c r="B1651" s="7" t="s">
        <v>31</v>
      </c>
      <c r="C1651" s="8">
        <v>0</v>
      </c>
      <c r="D1651" s="8">
        <v>0</v>
      </c>
      <c r="E1651" s="3" t="str">
        <f t="shared" si="75"/>
        <v/>
      </c>
      <c r="F1651" s="8">
        <v>0</v>
      </c>
      <c r="G1651" s="3" t="str">
        <f t="shared" si="76"/>
        <v/>
      </c>
      <c r="H1651" s="8">
        <v>26.40729</v>
      </c>
      <c r="I1651" s="8">
        <v>0</v>
      </c>
      <c r="J1651" s="3">
        <f t="shared" si="77"/>
        <v>-1</v>
      </c>
    </row>
    <row r="1652" spans="1:10" x14ac:dyDescent="0.25">
      <c r="A1652" s="7" t="s">
        <v>278</v>
      </c>
      <c r="B1652" s="7" t="s">
        <v>8</v>
      </c>
      <c r="C1652" s="8">
        <v>0</v>
      </c>
      <c r="D1652" s="8">
        <v>0</v>
      </c>
      <c r="E1652" s="3" t="str">
        <f t="shared" si="75"/>
        <v/>
      </c>
      <c r="F1652" s="8">
        <v>0</v>
      </c>
      <c r="G1652" s="3" t="str">
        <f t="shared" si="76"/>
        <v/>
      </c>
      <c r="H1652" s="8">
        <v>195.29864000000001</v>
      </c>
      <c r="I1652" s="8">
        <v>0</v>
      </c>
      <c r="J1652" s="3">
        <f t="shared" si="77"/>
        <v>-1</v>
      </c>
    </row>
    <row r="1653" spans="1:10" x14ac:dyDescent="0.25">
      <c r="A1653" s="7" t="s">
        <v>278</v>
      </c>
      <c r="B1653" s="7" t="s">
        <v>7</v>
      </c>
      <c r="C1653" s="8">
        <v>20.420280000000002</v>
      </c>
      <c r="D1653" s="8">
        <v>63.119079999999997</v>
      </c>
      <c r="E1653" s="3">
        <f t="shared" si="75"/>
        <v>2.0909997316393305</v>
      </c>
      <c r="F1653" s="8">
        <v>106.059</v>
      </c>
      <c r="G1653" s="3">
        <f t="shared" si="76"/>
        <v>-0.40486823371896774</v>
      </c>
      <c r="H1653" s="8">
        <v>582.65105000000005</v>
      </c>
      <c r="I1653" s="8">
        <v>998.96876999999995</v>
      </c>
      <c r="J1653" s="3">
        <f t="shared" si="77"/>
        <v>0.71452324680441204</v>
      </c>
    </row>
    <row r="1654" spans="1:10" x14ac:dyDescent="0.25">
      <c r="A1654" s="7" t="s">
        <v>278</v>
      </c>
      <c r="B1654" s="7" t="s">
        <v>6</v>
      </c>
      <c r="C1654" s="8">
        <v>13.56814</v>
      </c>
      <c r="D1654" s="8">
        <v>35.452660000000002</v>
      </c>
      <c r="E1654" s="3">
        <f t="shared" si="75"/>
        <v>1.6129344184243384</v>
      </c>
      <c r="F1654" s="8">
        <v>0</v>
      </c>
      <c r="G1654" s="3" t="str">
        <f t="shared" si="76"/>
        <v/>
      </c>
      <c r="H1654" s="8">
        <v>139.40071</v>
      </c>
      <c r="I1654" s="8">
        <v>158.67733000000001</v>
      </c>
      <c r="J1654" s="3">
        <f t="shared" si="77"/>
        <v>0.1382820790511039</v>
      </c>
    </row>
    <row r="1655" spans="1:10" x14ac:dyDescent="0.25">
      <c r="A1655" s="7" t="s">
        <v>278</v>
      </c>
      <c r="B1655" s="7" t="s">
        <v>47</v>
      </c>
      <c r="C1655" s="8">
        <v>0</v>
      </c>
      <c r="D1655" s="8">
        <v>4.7721299999999998</v>
      </c>
      <c r="E1655" s="3" t="str">
        <f t="shared" si="75"/>
        <v/>
      </c>
      <c r="F1655" s="8">
        <v>65.428520000000006</v>
      </c>
      <c r="G1655" s="3">
        <f t="shared" si="76"/>
        <v>-0.92706345795380973</v>
      </c>
      <c r="H1655" s="8">
        <v>0</v>
      </c>
      <c r="I1655" s="8">
        <v>100.88914</v>
      </c>
      <c r="J1655" s="3" t="str">
        <f t="shared" si="77"/>
        <v/>
      </c>
    </row>
    <row r="1656" spans="1:10" x14ac:dyDescent="0.25">
      <c r="A1656" s="7" t="s">
        <v>278</v>
      </c>
      <c r="B1656" s="7" t="s">
        <v>3</v>
      </c>
      <c r="C1656" s="8">
        <v>47.284419999999997</v>
      </c>
      <c r="D1656" s="8">
        <v>124.71557</v>
      </c>
      <c r="E1656" s="3">
        <f t="shared" si="75"/>
        <v>1.6375615900543985</v>
      </c>
      <c r="F1656" s="8">
        <v>65.467799999999997</v>
      </c>
      <c r="G1656" s="3">
        <f t="shared" si="76"/>
        <v>0.90499100321073889</v>
      </c>
      <c r="H1656" s="8">
        <v>430.74565000000001</v>
      </c>
      <c r="I1656" s="8">
        <v>669.05718000000002</v>
      </c>
      <c r="J1656" s="3">
        <f t="shared" si="77"/>
        <v>0.55325348033114197</v>
      </c>
    </row>
    <row r="1657" spans="1:10" x14ac:dyDescent="0.25">
      <c r="A1657" s="7" t="s">
        <v>278</v>
      </c>
      <c r="B1657" s="7" t="s">
        <v>45</v>
      </c>
      <c r="C1657" s="8">
        <v>12.994350000000001</v>
      </c>
      <c r="D1657" s="8">
        <v>6.9172500000000001</v>
      </c>
      <c r="E1657" s="3">
        <f t="shared" si="75"/>
        <v>-0.46767248842766285</v>
      </c>
      <c r="F1657" s="8">
        <v>10.116809999999999</v>
      </c>
      <c r="G1657" s="3">
        <f t="shared" si="76"/>
        <v>-0.31626174653868155</v>
      </c>
      <c r="H1657" s="8">
        <v>184.16959</v>
      </c>
      <c r="I1657" s="8">
        <v>50.2181</v>
      </c>
      <c r="J1657" s="3">
        <f t="shared" si="77"/>
        <v>-0.72732686216003417</v>
      </c>
    </row>
    <row r="1658" spans="1:10" s="2" customFormat="1" ht="13" x14ac:dyDescent="0.3">
      <c r="A1658" s="2" t="s">
        <v>278</v>
      </c>
      <c r="B1658" s="2" t="s">
        <v>0</v>
      </c>
      <c r="C1658" s="4">
        <v>23821.704010000001</v>
      </c>
      <c r="D1658" s="4">
        <v>24546.583139999999</v>
      </c>
      <c r="E1658" s="5">
        <f t="shared" si="75"/>
        <v>3.0429356762039506E-2</v>
      </c>
      <c r="F1658" s="4">
        <v>19467.299330000002</v>
      </c>
      <c r="G1658" s="5">
        <f t="shared" si="76"/>
        <v>0.26091363387897304</v>
      </c>
      <c r="H1658" s="4">
        <v>197108.53928999999</v>
      </c>
      <c r="I1658" s="4">
        <v>175809.49392000001</v>
      </c>
      <c r="J1658" s="5">
        <f t="shared" si="77"/>
        <v>-0.10805744614982571</v>
      </c>
    </row>
    <row r="1659" spans="1:10" x14ac:dyDescent="0.25">
      <c r="A1659" s="7" t="s">
        <v>277</v>
      </c>
      <c r="B1659" s="7" t="s">
        <v>25</v>
      </c>
      <c r="C1659" s="8">
        <v>39.575000000000003</v>
      </c>
      <c r="D1659" s="8">
        <v>2.02366</v>
      </c>
      <c r="E1659" s="3">
        <f t="shared" si="75"/>
        <v>-0.94886519267214153</v>
      </c>
      <c r="F1659" s="8">
        <v>6.5251900000000003</v>
      </c>
      <c r="G1659" s="3">
        <f t="shared" si="76"/>
        <v>-0.68986956701643942</v>
      </c>
      <c r="H1659" s="8">
        <v>993.30535999999995</v>
      </c>
      <c r="I1659" s="8">
        <v>1311.40301</v>
      </c>
      <c r="J1659" s="3">
        <f t="shared" si="77"/>
        <v>0.32024155190303216</v>
      </c>
    </row>
    <row r="1660" spans="1:10" x14ac:dyDescent="0.25">
      <c r="A1660" s="7" t="s">
        <v>277</v>
      </c>
      <c r="B1660" s="7" t="s">
        <v>24</v>
      </c>
      <c r="C1660" s="8">
        <v>35.669089999999997</v>
      </c>
      <c r="D1660" s="8">
        <v>0</v>
      </c>
      <c r="E1660" s="3">
        <f t="shared" si="75"/>
        <v>-1</v>
      </c>
      <c r="F1660" s="8">
        <v>0</v>
      </c>
      <c r="G1660" s="3" t="str">
        <f t="shared" si="76"/>
        <v/>
      </c>
      <c r="H1660" s="8">
        <v>35.669089999999997</v>
      </c>
      <c r="I1660" s="8">
        <v>0</v>
      </c>
      <c r="J1660" s="3">
        <f t="shared" si="77"/>
        <v>-1</v>
      </c>
    </row>
    <row r="1661" spans="1:10" x14ac:dyDescent="0.25">
      <c r="A1661" s="7" t="s">
        <v>277</v>
      </c>
      <c r="B1661" s="7" t="s">
        <v>23</v>
      </c>
      <c r="C1661" s="8">
        <v>0</v>
      </c>
      <c r="D1661" s="8">
        <v>0</v>
      </c>
      <c r="E1661" s="3" t="str">
        <f t="shared" si="75"/>
        <v/>
      </c>
      <c r="F1661" s="8">
        <v>0</v>
      </c>
      <c r="G1661" s="3" t="str">
        <f t="shared" si="76"/>
        <v/>
      </c>
      <c r="H1661" s="8">
        <v>0</v>
      </c>
      <c r="I1661" s="8">
        <v>0</v>
      </c>
      <c r="J1661" s="3" t="str">
        <f t="shared" si="77"/>
        <v/>
      </c>
    </row>
    <row r="1662" spans="1:10" x14ac:dyDescent="0.25">
      <c r="A1662" s="7" t="s">
        <v>277</v>
      </c>
      <c r="B1662" s="7" t="s">
        <v>21</v>
      </c>
      <c r="C1662" s="8">
        <v>0</v>
      </c>
      <c r="D1662" s="8">
        <v>0</v>
      </c>
      <c r="E1662" s="3" t="str">
        <f t="shared" si="75"/>
        <v/>
      </c>
      <c r="F1662" s="8">
        <v>0</v>
      </c>
      <c r="G1662" s="3" t="str">
        <f t="shared" si="76"/>
        <v/>
      </c>
      <c r="H1662" s="8">
        <v>0</v>
      </c>
      <c r="I1662" s="8">
        <v>0</v>
      </c>
      <c r="J1662" s="3" t="str">
        <f t="shared" si="77"/>
        <v/>
      </c>
    </row>
    <row r="1663" spans="1:10" x14ac:dyDescent="0.25">
      <c r="A1663" s="7" t="s">
        <v>277</v>
      </c>
      <c r="B1663" s="7" t="s">
        <v>20</v>
      </c>
      <c r="C1663" s="8">
        <v>0</v>
      </c>
      <c r="D1663" s="8">
        <v>42.632339999999999</v>
      </c>
      <c r="E1663" s="3" t="str">
        <f t="shared" si="75"/>
        <v/>
      </c>
      <c r="F1663" s="8">
        <v>0</v>
      </c>
      <c r="G1663" s="3" t="str">
        <f t="shared" si="76"/>
        <v/>
      </c>
      <c r="H1663" s="8">
        <v>55.441850000000002</v>
      </c>
      <c r="I1663" s="8">
        <v>42.632339999999999</v>
      </c>
      <c r="J1663" s="3">
        <f t="shared" si="77"/>
        <v>-0.23104405787324922</v>
      </c>
    </row>
    <row r="1664" spans="1:10" x14ac:dyDescent="0.25">
      <c r="A1664" s="7" t="s">
        <v>277</v>
      </c>
      <c r="B1664" s="7" t="s">
        <v>19</v>
      </c>
      <c r="C1664" s="8">
        <v>0</v>
      </c>
      <c r="D1664" s="8">
        <v>0</v>
      </c>
      <c r="E1664" s="3" t="str">
        <f t="shared" si="75"/>
        <v/>
      </c>
      <c r="F1664" s="8">
        <v>0</v>
      </c>
      <c r="G1664" s="3" t="str">
        <f t="shared" si="76"/>
        <v/>
      </c>
      <c r="H1664" s="8">
        <v>24.821059999999999</v>
      </c>
      <c r="I1664" s="8">
        <v>0</v>
      </c>
      <c r="J1664" s="3">
        <f t="shared" si="77"/>
        <v>-1</v>
      </c>
    </row>
    <row r="1665" spans="1:10" x14ac:dyDescent="0.25">
      <c r="A1665" s="7" t="s">
        <v>277</v>
      </c>
      <c r="B1665" s="7" t="s">
        <v>18</v>
      </c>
      <c r="C1665" s="8">
        <v>1192.78631</v>
      </c>
      <c r="D1665" s="8">
        <v>179.52883</v>
      </c>
      <c r="E1665" s="3">
        <f t="shared" si="75"/>
        <v>-0.84948785168401209</v>
      </c>
      <c r="F1665" s="8">
        <v>197.43538000000001</v>
      </c>
      <c r="G1665" s="3">
        <f t="shared" si="76"/>
        <v>-9.0695750680551801E-2</v>
      </c>
      <c r="H1665" s="8">
        <v>1893.41895</v>
      </c>
      <c r="I1665" s="8">
        <v>1572.8512000000001</v>
      </c>
      <c r="J1665" s="3">
        <f t="shared" si="77"/>
        <v>-0.16930629642214146</v>
      </c>
    </row>
    <row r="1666" spans="1:10" x14ac:dyDescent="0.25">
      <c r="A1666" s="7" t="s">
        <v>277</v>
      </c>
      <c r="B1666" s="7" t="s">
        <v>17</v>
      </c>
      <c r="C1666" s="8">
        <v>0</v>
      </c>
      <c r="D1666" s="8">
        <v>0</v>
      </c>
      <c r="E1666" s="3" t="str">
        <f t="shared" si="75"/>
        <v/>
      </c>
      <c r="F1666" s="8">
        <v>0</v>
      </c>
      <c r="G1666" s="3" t="str">
        <f t="shared" si="76"/>
        <v/>
      </c>
      <c r="H1666" s="8">
        <v>288.72474</v>
      </c>
      <c r="I1666" s="8">
        <v>107.14443</v>
      </c>
      <c r="J1666" s="3">
        <f t="shared" si="77"/>
        <v>-0.62890457534051292</v>
      </c>
    </row>
    <row r="1667" spans="1:10" x14ac:dyDescent="0.25">
      <c r="A1667" s="7" t="s">
        <v>277</v>
      </c>
      <c r="B1667" s="7" t="s">
        <v>33</v>
      </c>
      <c r="C1667" s="8">
        <v>0</v>
      </c>
      <c r="D1667" s="8">
        <v>85.05</v>
      </c>
      <c r="E1667" s="3" t="str">
        <f t="shared" si="75"/>
        <v/>
      </c>
      <c r="F1667" s="8">
        <v>85.05</v>
      </c>
      <c r="G1667" s="3">
        <f t="shared" si="76"/>
        <v>0</v>
      </c>
      <c r="H1667" s="8">
        <v>0</v>
      </c>
      <c r="I1667" s="8">
        <v>170.1</v>
      </c>
      <c r="J1667" s="3" t="str">
        <f t="shared" si="77"/>
        <v/>
      </c>
    </row>
    <row r="1668" spans="1:10" x14ac:dyDescent="0.25">
      <c r="A1668" s="7" t="s">
        <v>277</v>
      </c>
      <c r="B1668" s="7" t="s">
        <v>16</v>
      </c>
      <c r="C1668" s="8">
        <v>0</v>
      </c>
      <c r="D1668" s="8">
        <v>109.71453</v>
      </c>
      <c r="E1668" s="3" t="str">
        <f t="shared" si="75"/>
        <v/>
      </c>
      <c r="F1668" s="8">
        <v>0</v>
      </c>
      <c r="G1668" s="3" t="str">
        <f t="shared" si="76"/>
        <v/>
      </c>
      <c r="H1668" s="8">
        <v>0</v>
      </c>
      <c r="I1668" s="8">
        <v>109.71453</v>
      </c>
      <c r="J1668" s="3" t="str">
        <f t="shared" si="77"/>
        <v/>
      </c>
    </row>
    <row r="1669" spans="1:10" x14ac:dyDescent="0.25">
      <c r="A1669" s="7" t="s">
        <v>277</v>
      </c>
      <c r="B1669" s="7" t="s">
        <v>14</v>
      </c>
      <c r="C1669" s="8">
        <v>0</v>
      </c>
      <c r="D1669" s="8">
        <v>0</v>
      </c>
      <c r="E1669" s="3" t="str">
        <f t="shared" ref="E1669:E1732" si="78">IF(C1669=0,"",(D1669/C1669-1))</f>
        <v/>
      </c>
      <c r="F1669" s="8">
        <v>0</v>
      </c>
      <c r="G1669" s="3" t="str">
        <f t="shared" ref="G1669:G1732" si="79">IF(F1669=0,"",(D1669/F1669-1))</f>
        <v/>
      </c>
      <c r="H1669" s="8">
        <v>0</v>
      </c>
      <c r="I1669" s="8">
        <v>41.336150000000004</v>
      </c>
      <c r="J1669" s="3" t="str">
        <f t="shared" ref="J1669:J1732" si="80">IF(H1669=0,"",(I1669/H1669-1))</f>
        <v/>
      </c>
    </row>
    <row r="1670" spans="1:10" x14ac:dyDescent="0.25">
      <c r="A1670" s="7" t="s">
        <v>277</v>
      </c>
      <c r="B1670" s="7" t="s">
        <v>13</v>
      </c>
      <c r="C1670" s="8">
        <v>0</v>
      </c>
      <c r="D1670" s="8">
        <v>19</v>
      </c>
      <c r="E1670" s="3" t="str">
        <f t="shared" si="78"/>
        <v/>
      </c>
      <c r="F1670" s="8">
        <v>0</v>
      </c>
      <c r="G1670" s="3" t="str">
        <f t="shared" si="79"/>
        <v/>
      </c>
      <c r="H1670" s="8">
        <v>67.061689999999999</v>
      </c>
      <c r="I1670" s="8">
        <v>39.512500000000003</v>
      </c>
      <c r="J1670" s="3">
        <f t="shared" si="80"/>
        <v>-0.41080369432980279</v>
      </c>
    </row>
    <row r="1671" spans="1:10" x14ac:dyDescent="0.25">
      <c r="A1671" s="7" t="s">
        <v>277</v>
      </c>
      <c r="B1671" s="7" t="s">
        <v>12</v>
      </c>
      <c r="C1671" s="8">
        <v>0</v>
      </c>
      <c r="D1671" s="8">
        <v>408</v>
      </c>
      <c r="E1671" s="3" t="str">
        <f t="shared" si="78"/>
        <v/>
      </c>
      <c r="F1671" s="8">
        <v>0</v>
      </c>
      <c r="G1671" s="3" t="str">
        <f t="shared" si="79"/>
        <v/>
      </c>
      <c r="H1671" s="8">
        <v>9.3049999999999997</v>
      </c>
      <c r="I1671" s="8">
        <v>2056.0124000000001</v>
      </c>
      <c r="J1671" s="3">
        <f t="shared" si="80"/>
        <v>219.95780763030629</v>
      </c>
    </row>
    <row r="1672" spans="1:10" x14ac:dyDescent="0.25">
      <c r="A1672" s="7" t="s">
        <v>277</v>
      </c>
      <c r="B1672" s="7" t="s">
        <v>52</v>
      </c>
      <c r="C1672" s="8">
        <v>0</v>
      </c>
      <c r="D1672" s="8">
        <v>0</v>
      </c>
      <c r="E1672" s="3" t="str">
        <f t="shared" si="78"/>
        <v/>
      </c>
      <c r="F1672" s="8">
        <v>0</v>
      </c>
      <c r="G1672" s="3" t="str">
        <f t="shared" si="79"/>
        <v/>
      </c>
      <c r="H1672" s="8">
        <v>0</v>
      </c>
      <c r="I1672" s="8">
        <v>0</v>
      </c>
      <c r="J1672" s="3" t="str">
        <f t="shared" si="80"/>
        <v/>
      </c>
    </row>
    <row r="1673" spans="1:10" x14ac:dyDescent="0.25">
      <c r="A1673" s="7" t="s">
        <v>277</v>
      </c>
      <c r="B1673" s="7" t="s">
        <v>10</v>
      </c>
      <c r="C1673" s="8">
        <v>0</v>
      </c>
      <c r="D1673" s="8">
        <v>0</v>
      </c>
      <c r="E1673" s="3" t="str">
        <f t="shared" si="78"/>
        <v/>
      </c>
      <c r="F1673" s="8">
        <v>0</v>
      </c>
      <c r="G1673" s="3" t="str">
        <f t="shared" si="79"/>
        <v/>
      </c>
      <c r="H1673" s="8">
        <v>0</v>
      </c>
      <c r="I1673" s="8">
        <v>131.28</v>
      </c>
      <c r="J1673" s="3" t="str">
        <f t="shared" si="80"/>
        <v/>
      </c>
    </row>
    <row r="1674" spans="1:10" x14ac:dyDescent="0.25">
      <c r="A1674" s="7" t="s">
        <v>277</v>
      </c>
      <c r="B1674" s="7" t="s">
        <v>9</v>
      </c>
      <c r="C1674" s="8">
        <v>0</v>
      </c>
      <c r="D1674" s="8">
        <v>0</v>
      </c>
      <c r="E1674" s="3" t="str">
        <f t="shared" si="78"/>
        <v/>
      </c>
      <c r="F1674" s="8">
        <v>0</v>
      </c>
      <c r="G1674" s="3" t="str">
        <f t="shared" si="79"/>
        <v/>
      </c>
      <c r="H1674" s="8">
        <v>11.59</v>
      </c>
      <c r="I1674" s="8">
        <v>0</v>
      </c>
      <c r="J1674" s="3">
        <f t="shared" si="80"/>
        <v>-1</v>
      </c>
    </row>
    <row r="1675" spans="1:10" x14ac:dyDescent="0.25">
      <c r="A1675" s="7" t="s">
        <v>277</v>
      </c>
      <c r="B1675" s="7" t="s">
        <v>50</v>
      </c>
      <c r="C1675" s="8">
        <v>0</v>
      </c>
      <c r="D1675" s="8">
        <v>0</v>
      </c>
      <c r="E1675" s="3" t="str">
        <f t="shared" si="78"/>
        <v/>
      </c>
      <c r="F1675" s="8">
        <v>0</v>
      </c>
      <c r="G1675" s="3" t="str">
        <f t="shared" si="79"/>
        <v/>
      </c>
      <c r="H1675" s="8">
        <v>0</v>
      </c>
      <c r="I1675" s="8">
        <v>0</v>
      </c>
      <c r="J1675" s="3" t="str">
        <f t="shared" si="80"/>
        <v/>
      </c>
    </row>
    <row r="1676" spans="1:10" x14ac:dyDescent="0.25">
      <c r="A1676" s="7" t="s">
        <v>277</v>
      </c>
      <c r="B1676" s="7" t="s">
        <v>8</v>
      </c>
      <c r="C1676" s="8">
        <v>0</v>
      </c>
      <c r="D1676" s="8">
        <v>0</v>
      </c>
      <c r="E1676" s="3" t="str">
        <f t="shared" si="78"/>
        <v/>
      </c>
      <c r="F1676" s="8">
        <v>0</v>
      </c>
      <c r="G1676" s="3" t="str">
        <f t="shared" si="79"/>
        <v/>
      </c>
      <c r="H1676" s="8">
        <v>0</v>
      </c>
      <c r="I1676" s="8">
        <v>0</v>
      </c>
      <c r="J1676" s="3" t="str">
        <f t="shared" si="80"/>
        <v/>
      </c>
    </row>
    <row r="1677" spans="1:10" x14ac:dyDescent="0.25">
      <c r="A1677" s="7" t="s">
        <v>277</v>
      </c>
      <c r="B1677" s="7" t="s">
        <v>7</v>
      </c>
      <c r="C1677" s="8">
        <v>0</v>
      </c>
      <c r="D1677" s="8">
        <v>0</v>
      </c>
      <c r="E1677" s="3" t="str">
        <f t="shared" si="78"/>
        <v/>
      </c>
      <c r="F1677" s="8">
        <v>0</v>
      </c>
      <c r="G1677" s="3" t="str">
        <f t="shared" si="79"/>
        <v/>
      </c>
      <c r="H1677" s="8">
        <v>0</v>
      </c>
      <c r="I1677" s="8">
        <v>0</v>
      </c>
      <c r="J1677" s="3" t="str">
        <f t="shared" si="80"/>
        <v/>
      </c>
    </row>
    <row r="1678" spans="1:10" x14ac:dyDescent="0.25">
      <c r="A1678" s="7" t="s">
        <v>277</v>
      </c>
      <c r="B1678" s="7" t="s">
        <v>4</v>
      </c>
      <c r="C1678" s="8">
        <v>0</v>
      </c>
      <c r="D1678" s="8">
        <v>0</v>
      </c>
      <c r="E1678" s="3" t="str">
        <f t="shared" si="78"/>
        <v/>
      </c>
      <c r="F1678" s="8">
        <v>0</v>
      </c>
      <c r="G1678" s="3" t="str">
        <f t="shared" si="79"/>
        <v/>
      </c>
      <c r="H1678" s="8">
        <v>1313.625</v>
      </c>
      <c r="I1678" s="8">
        <v>8.4</v>
      </c>
      <c r="J1678" s="3">
        <f t="shared" si="80"/>
        <v>-0.99360548101627177</v>
      </c>
    </row>
    <row r="1679" spans="1:10" x14ac:dyDescent="0.25">
      <c r="A1679" s="7" t="s">
        <v>277</v>
      </c>
      <c r="B1679" s="7" t="s">
        <v>3</v>
      </c>
      <c r="C1679" s="8">
        <v>6</v>
      </c>
      <c r="D1679" s="8">
        <v>19.346329999999998</v>
      </c>
      <c r="E1679" s="3">
        <f t="shared" si="78"/>
        <v>2.2243883333333332</v>
      </c>
      <c r="F1679" s="8">
        <v>0</v>
      </c>
      <c r="G1679" s="3" t="str">
        <f t="shared" si="79"/>
        <v/>
      </c>
      <c r="H1679" s="8">
        <v>57.965000000000003</v>
      </c>
      <c r="I1679" s="8">
        <v>19.346329999999998</v>
      </c>
      <c r="J1679" s="3">
        <f t="shared" si="80"/>
        <v>-0.66624118002242738</v>
      </c>
    </row>
    <row r="1680" spans="1:10" s="2" customFormat="1" ht="13" x14ac:dyDescent="0.3">
      <c r="A1680" s="2" t="s">
        <v>277</v>
      </c>
      <c r="B1680" s="2" t="s">
        <v>0</v>
      </c>
      <c r="C1680" s="4">
        <v>1274.0304000000001</v>
      </c>
      <c r="D1680" s="4">
        <v>865.29569000000004</v>
      </c>
      <c r="E1680" s="5">
        <f t="shared" si="78"/>
        <v>-0.32082021747675726</v>
      </c>
      <c r="F1680" s="4">
        <v>289.01056999999997</v>
      </c>
      <c r="G1680" s="5">
        <f t="shared" si="79"/>
        <v>1.9939932300745959</v>
      </c>
      <c r="H1680" s="4">
        <v>4750.9277400000001</v>
      </c>
      <c r="I1680" s="4">
        <v>5609.7328900000002</v>
      </c>
      <c r="J1680" s="5">
        <f t="shared" si="80"/>
        <v>0.18076577818041084</v>
      </c>
    </row>
    <row r="1681" spans="1:10" x14ac:dyDescent="0.25">
      <c r="A1681" s="7" t="s">
        <v>276</v>
      </c>
      <c r="B1681" s="7" t="s">
        <v>72</v>
      </c>
      <c r="C1681" s="8">
        <v>0</v>
      </c>
      <c r="D1681" s="8">
        <v>197.64125000000001</v>
      </c>
      <c r="E1681" s="3" t="str">
        <f t="shared" si="78"/>
        <v/>
      </c>
      <c r="F1681" s="8">
        <v>0</v>
      </c>
      <c r="G1681" s="3" t="str">
        <f t="shared" si="79"/>
        <v/>
      </c>
      <c r="H1681" s="8">
        <v>0</v>
      </c>
      <c r="I1681" s="8">
        <v>197.64125000000001</v>
      </c>
      <c r="J1681" s="3" t="str">
        <f t="shared" si="80"/>
        <v/>
      </c>
    </row>
    <row r="1682" spans="1:10" x14ac:dyDescent="0.25">
      <c r="A1682" s="7" t="s">
        <v>276</v>
      </c>
      <c r="B1682" s="7" t="s">
        <v>25</v>
      </c>
      <c r="C1682" s="8">
        <v>0</v>
      </c>
      <c r="D1682" s="8">
        <v>0</v>
      </c>
      <c r="E1682" s="3" t="str">
        <f t="shared" si="78"/>
        <v/>
      </c>
      <c r="F1682" s="8">
        <v>0</v>
      </c>
      <c r="G1682" s="3" t="str">
        <f t="shared" si="79"/>
        <v/>
      </c>
      <c r="H1682" s="8">
        <v>0</v>
      </c>
      <c r="I1682" s="8">
        <v>6.5797999999999996</v>
      </c>
      <c r="J1682" s="3" t="str">
        <f t="shared" si="80"/>
        <v/>
      </c>
    </row>
    <row r="1683" spans="1:10" x14ac:dyDescent="0.25">
      <c r="A1683" s="7" t="s">
        <v>276</v>
      </c>
      <c r="B1683" s="7" t="s">
        <v>40</v>
      </c>
      <c r="C1683" s="8">
        <v>0</v>
      </c>
      <c r="D1683" s="8">
        <v>0</v>
      </c>
      <c r="E1683" s="3" t="str">
        <f t="shared" si="78"/>
        <v/>
      </c>
      <c r="F1683" s="8">
        <v>0</v>
      </c>
      <c r="G1683" s="3" t="str">
        <f t="shared" si="79"/>
        <v/>
      </c>
      <c r="H1683" s="8">
        <v>0</v>
      </c>
      <c r="I1683" s="8">
        <v>0</v>
      </c>
      <c r="J1683" s="3" t="str">
        <f t="shared" si="80"/>
        <v/>
      </c>
    </row>
    <row r="1684" spans="1:10" x14ac:dyDescent="0.25">
      <c r="A1684" s="7" t="s">
        <v>276</v>
      </c>
      <c r="B1684" s="7" t="s">
        <v>24</v>
      </c>
      <c r="C1684" s="8">
        <v>0</v>
      </c>
      <c r="D1684" s="8">
        <v>0</v>
      </c>
      <c r="E1684" s="3" t="str">
        <f t="shared" si="78"/>
        <v/>
      </c>
      <c r="F1684" s="8">
        <v>0</v>
      </c>
      <c r="G1684" s="3" t="str">
        <f t="shared" si="79"/>
        <v/>
      </c>
      <c r="H1684" s="8">
        <v>0</v>
      </c>
      <c r="I1684" s="8">
        <v>5.2119200000000001</v>
      </c>
      <c r="J1684" s="3" t="str">
        <f t="shared" si="80"/>
        <v/>
      </c>
    </row>
    <row r="1685" spans="1:10" x14ac:dyDescent="0.25">
      <c r="A1685" s="7" t="s">
        <v>276</v>
      </c>
      <c r="B1685" s="7" t="s">
        <v>20</v>
      </c>
      <c r="C1685" s="8">
        <v>0</v>
      </c>
      <c r="D1685" s="8">
        <v>0</v>
      </c>
      <c r="E1685" s="3" t="str">
        <f t="shared" si="78"/>
        <v/>
      </c>
      <c r="F1685" s="8">
        <v>1E-4</v>
      </c>
      <c r="G1685" s="3">
        <f t="shared" si="79"/>
        <v>-1</v>
      </c>
      <c r="H1685" s="8">
        <v>0</v>
      </c>
      <c r="I1685" s="8">
        <v>1E-4</v>
      </c>
      <c r="J1685" s="3" t="str">
        <f t="shared" si="80"/>
        <v/>
      </c>
    </row>
    <row r="1686" spans="1:10" x14ac:dyDescent="0.25">
      <c r="A1686" s="7" t="s">
        <v>276</v>
      </c>
      <c r="B1686" s="7" t="s">
        <v>18</v>
      </c>
      <c r="C1686" s="8">
        <v>0</v>
      </c>
      <c r="D1686" s="8">
        <v>0</v>
      </c>
      <c r="E1686" s="3" t="str">
        <f t="shared" si="78"/>
        <v/>
      </c>
      <c r="F1686" s="8">
        <v>0</v>
      </c>
      <c r="G1686" s="3" t="str">
        <f t="shared" si="79"/>
        <v/>
      </c>
      <c r="H1686" s="8">
        <v>1E-3</v>
      </c>
      <c r="I1686" s="8">
        <v>34.584960000000002</v>
      </c>
      <c r="J1686" s="3">
        <f t="shared" si="80"/>
        <v>34583.96</v>
      </c>
    </row>
    <row r="1687" spans="1:10" x14ac:dyDescent="0.25">
      <c r="A1687" s="7" t="s">
        <v>276</v>
      </c>
      <c r="B1687" s="7" t="s">
        <v>17</v>
      </c>
      <c r="C1687" s="8">
        <v>0</v>
      </c>
      <c r="D1687" s="8">
        <v>0</v>
      </c>
      <c r="E1687" s="3" t="str">
        <f t="shared" si="78"/>
        <v/>
      </c>
      <c r="F1687" s="8">
        <v>0</v>
      </c>
      <c r="G1687" s="3" t="str">
        <f t="shared" si="79"/>
        <v/>
      </c>
      <c r="H1687" s="8">
        <v>52.362000000000002</v>
      </c>
      <c r="I1687" s="8">
        <v>2.5950000000000002</v>
      </c>
      <c r="J1687" s="3">
        <f t="shared" si="80"/>
        <v>-0.95044115961957143</v>
      </c>
    </row>
    <row r="1688" spans="1:10" x14ac:dyDescent="0.25">
      <c r="A1688" s="7" t="s">
        <v>276</v>
      </c>
      <c r="B1688" s="7" t="s">
        <v>13</v>
      </c>
      <c r="C1688" s="8">
        <v>0</v>
      </c>
      <c r="D1688" s="8">
        <v>0</v>
      </c>
      <c r="E1688" s="3" t="str">
        <f t="shared" si="78"/>
        <v/>
      </c>
      <c r="F1688" s="8">
        <v>0</v>
      </c>
      <c r="G1688" s="3" t="str">
        <f t="shared" si="79"/>
        <v/>
      </c>
      <c r="H1688" s="8">
        <v>20.80125</v>
      </c>
      <c r="I1688" s="8">
        <v>0</v>
      </c>
      <c r="J1688" s="3">
        <f t="shared" si="80"/>
        <v>-1</v>
      </c>
    </row>
    <row r="1689" spans="1:10" x14ac:dyDescent="0.25">
      <c r="A1689" s="7" t="s">
        <v>276</v>
      </c>
      <c r="B1689" s="7" t="s">
        <v>9</v>
      </c>
      <c r="C1689" s="8">
        <v>0</v>
      </c>
      <c r="D1689" s="8">
        <v>0</v>
      </c>
      <c r="E1689" s="3" t="str">
        <f t="shared" si="78"/>
        <v/>
      </c>
      <c r="F1689" s="8">
        <v>0</v>
      </c>
      <c r="G1689" s="3" t="str">
        <f t="shared" si="79"/>
        <v/>
      </c>
      <c r="H1689" s="8">
        <v>0</v>
      </c>
      <c r="I1689" s="8">
        <v>0</v>
      </c>
      <c r="J1689" s="3" t="str">
        <f t="shared" si="80"/>
        <v/>
      </c>
    </row>
    <row r="1690" spans="1:10" s="2" customFormat="1" ht="13" x14ac:dyDescent="0.3">
      <c r="A1690" s="2" t="s">
        <v>276</v>
      </c>
      <c r="B1690" s="2" t="s">
        <v>0</v>
      </c>
      <c r="C1690" s="4">
        <v>0</v>
      </c>
      <c r="D1690" s="4">
        <v>197.64125000000001</v>
      </c>
      <c r="E1690" s="5" t="str">
        <f t="shared" si="78"/>
        <v/>
      </c>
      <c r="F1690" s="4">
        <v>1E-4</v>
      </c>
      <c r="G1690" s="5">
        <f t="shared" si="79"/>
        <v>1976411.5</v>
      </c>
      <c r="H1690" s="4">
        <v>73.164249999999996</v>
      </c>
      <c r="I1690" s="4">
        <v>246.61303000000001</v>
      </c>
      <c r="J1690" s="5">
        <f t="shared" si="80"/>
        <v>2.3706766624410149</v>
      </c>
    </row>
    <row r="1691" spans="1:10" x14ac:dyDescent="0.25">
      <c r="A1691" s="7" t="s">
        <v>275</v>
      </c>
      <c r="B1691" s="7" t="s">
        <v>25</v>
      </c>
      <c r="C1691" s="8">
        <v>0</v>
      </c>
      <c r="D1691" s="8">
        <v>0</v>
      </c>
      <c r="E1691" s="3" t="str">
        <f t="shared" si="78"/>
        <v/>
      </c>
      <c r="F1691" s="8">
        <v>0</v>
      </c>
      <c r="G1691" s="3" t="str">
        <f t="shared" si="79"/>
        <v/>
      </c>
      <c r="H1691" s="8">
        <v>0</v>
      </c>
      <c r="I1691" s="8">
        <v>191.70407</v>
      </c>
      <c r="J1691" s="3" t="str">
        <f t="shared" si="80"/>
        <v/>
      </c>
    </row>
    <row r="1692" spans="1:10" x14ac:dyDescent="0.25">
      <c r="A1692" s="7" t="s">
        <v>275</v>
      </c>
      <c r="B1692" s="7" t="s">
        <v>40</v>
      </c>
      <c r="C1692" s="8">
        <v>0</v>
      </c>
      <c r="D1692" s="8">
        <v>0</v>
      </c>
      <c r="E1692" s="3" t="str">
        <f t="shared" si="78"/>
        <v/>
      </c>
      <c r="F1692" s="8">
        <v>0</v>
      </c>
      <c r="G1692" s="3" t="str">
        <f t="shared" si="79"/>
        <v/>
      </c>
      <c r="H1692" s="8">
        <v>0</v>
      </c>
      <c r="I1692" s="8">
        <v>0</v>
      </c>
      <c r="J1692" s="3" t="str">
        <f t="shared" si="80"/>
        <v/>
      </c>
    </row>
    <row r="1693" spans="1:10" x14ac:dyDescent="0.25">
      <c r="A1693" s="7" t="s">
        <v>275</v>
      </c>
      <c r="B1693" s="7" t="s">
        <v>24</v>
      </c>
      <c r="C1693" s="8">
        <v>0</v>
      </c>
      <c r="D1693" s="8">
        <v>0</v>
      </c>
      <c r="E1693" s="3" t="str">
        <f t="shared" si="78"/>
        <v/>
      </c>
      <c r="F1693" s="8">
        <v>0</v>
      </c>
      <c r="G1693" s="3" t="str">
        <f t="shared" si="79"/>
        <v/>
      </c>
      <c r="H1693" s="8">
        <v>196.46109000000001</v>
      </c>
      <c r="I1693" s="8">
        <v>0</v>
      </c>
      <c r="J1693" s="3">
        <f t="shared" si="80"/>
        <v>-1</v>
      </c>
    </row>
    <row r="1694" spans="1:10" x14ac:dyDescent="0.25">
      <c r="A1694" s="7" t="s">
        <v>275</v>
      </c>
      <c r="B1694" s="7" t="s">
        <v>63</v>
      </c>
      <c r="C1694" s="8">
        <v>25.9954</v>
      </c>
      <c r="D1694" s="8">
        <v>0</v>
      </c>
      <c r="E1694" s="3">
        <f t="shared" si="78"/>
        <v>-1</v>
      </c>
      <c r="F1694" s="8">
        <v>26.553999999999998</v>
      </c>
      <c r="G1694" s="3">
        <f t="shared" si="79"/>
        <v>-1</v>
      </c>
      <c r="H1694" s="8">
        <v>86.052400000000006</v>
      </c>
      <c r="I1694" s="8">
        <v>166.239</v>
      </c>
      <c r="J1694" s="3">
        <f t="shared" si="80"/>
        <v>0.93183455661899028</v>
      </c>
    </row>
    <row r="1695" spans="1:10" x14ac:dyDescent="0.25">
      <c r="A1695" s="7" t="s">
        <v>275</v>
      </c>
      <c r="B1695" s="7" t="s">
        <v>22</v>
      </c>
      <c r="C1695" s="8">
        <v>0</v>
      </c>
      <c r="D1695" s="8">
        <v>0</v>
      </c>
      <c r="E1695" s="3" t="str">
        <f t="shared" si="78"/>
        <v/>
      </c>
      <c r="F1695" s="8">
        <v>26.998270000000002</v>
      </c>
      <c r="G1695" s="3">
        <f t="shared" si="79"/>
        <v>-1</v>
      </c>
      <c r="H1695" s="8">
        <v>97.844179999999994</v>
      </c>
      <c r="I1695" s="8">
        <v>159.69909999999999</v>
      </c>
      <c r="J1695" s="3">
        <f t="shared" si="80"/>
        <v>0.63217781578832799</v>
      </c>
    </row>
    <row r="1696" spans="1:10" x14ac:dyDescent="0.25">
      <c r="A1696" s="7" t="s">
        <v>275</v>
      </c>
      <c r="B1696" s="7" t="s">
        <v>21</v>
      </c>
      <c r="C1696" s="8">
        <v>0</v>
      </c>
      <c r="D1696" s="8">
        <v>0</v>
      </c>
      <c r="E1696" s="3" t="str">
        <f t="shared" si="78"/>
        <v/>
      </c>
      <c r="F1696" s="8">
        <v>0</v>
      </c>
      <c r="G1696" s="3" t="str">
        <f t="shared" si="79"/>
        <v/>
      </c>
      <c r="H1696" s="8">
        <v>0</v>
      </c>
      <c r="I1696" s="8">
        <v>7.7480000000000002</v>
      </c>
      <c r="J1696" s="3" t="str">
        <f t="shared" si="80"/>
        <v/>
      </c>
    </row>
    <row r="1697" spans="1:10" x14ac:dyDescent="0.25">
      <c r="A1697" s="7" t="s">
        <v>275</v>
      </c>
      <c r="B1697" s="7" t="s">
        <v>20</v>
      </c>
      <c r="C1697" s="8">
        <v>220.69595000000001</v>
      </c>
      <c r="D1697" s="8">
        <v>243.88276999999999</v>
      </c>
      <c r="E1697" s="3">
        <f t="shared" si="78"/>
        <v>0.10506228138758322</v>
      </c>
      <c r="F1697" s="8">
        <v>101.50255</v>
      </c>
      <c r="G1697" s="3">
        <f t="shared" si="79"/>
        <v>1.4027255472892062</v>
      </c>
      <c r="H1697" s="8">
        <v>400.42367000000002</v>
      </c>
      <c r="I1697" s="8">
        <v>768.30445999999995</v>
      </c>
      <c r="J1697" s="3">
        <f t="shared" si="80"/>
        <v>0.91872888033816769</v>
      </c>
    </row>
    <row r="1698" spans="1:10" x14ac:dyDescent="0.25">
      <c r="A1698" s="7" t="s">
        <v>275</v>
      </c>
      <c r="B1698" s="7" t="s">
        <v>19</v>
      </c>
      <c r="C1698" s="8">
        <v>0</v>
      </c>
      <c r="D1698" s="8">
        <v>9.7940500000000004</v>
      </c>
      <c r="E1698" s="3" t="str">
        <f t="shared" si="78"/>
        <v/>
      </c>
      <c r="F1698" s="8">
        <v>0</v>
      </c>
      <c r="G1698" s="3" t="str">
        <f t="shared" si="79"/>
        <v/>
      </c>
      <c r="H1698" s="8">
        <v>0</v>
      </c>
      <c r="I1698" s="8">
        <v>9.7940500000000004</v>
      </c>
      <c r="J1698" s="3" t="str">
        <f t="shared" si="80"/>
        <v/>
      </c>
    </row>
    <row r="1699" spans="1:10" x14ac:dyDescent="0.25">
      <c r="A1699" s="7" t="s">
        <v>275</v>
      </c>
      <c r="B1699" s="7" t="s">
        <v>18</v>
      </c>
      <c r="C1699" s="8">
        <v>195.54764</v>
      </c>
      <c r="D1699" s="8">
        <v>128.71074999999999</v>
      </c>
      <c r="E1699" s="3">
        <f t="shared" si="78"/>
        <v>-0.34179338600046516</v>
      </c>
      <c r="F1699" s="8">
        <v>145.13042999999999</v>
      </c>
      <c r="G1699" s="3">
        <f t="shared" si="79"/>
        <v>-0.11313740336881795</v>
      </c>
      <c r="H1699" s="8">
        <v>2087.9107600000002</v>
      </c>
      <c r="I1699" s="8">
        <v>1334.7404200000001</v>
      </c>
      <c r="J1699" s="3">
        <f t="shared" si="80"/>
        <v>-0.36072918173954904</v>
      </c>
    </row>
    <row r="1700" spans="1:10" x14ac:dyDescent="0.25">
      <c r="A1700" s="7" t="s">
        <v>275</v>
      </c>
      <c r="B1700" s="7" t="s">
        <v>17</v>
      </c>
      <c r="C1700" s="8">
        <v>0</v>
      </c>
      <c r="D1700" s="8">
        <v>36.509990000000002</v>
      </c>
      <c r="E1700" s="3" t="str">
        <f t="shared" si="78"/>
        <v/>
      </c>
      <c r="F1700" s="8">
        <v>37.610819999999997</v>
      </c>
      <c r="G1700" s="3">
        <f t="shared" si="79"/>
        <v>-2.9268971003556854E-2</v>
      </c>
      <c r="H1700" s="8">
        <v>206.18727000000001</v>
      </c>
      <c r="I1700" s="8">
        <v>128.34496999999999</v>
      </c>
      <c r="J1700" s="3">
        <f t="shared" si="80"/>
        <v>-0.37753203677414238</v>
      </c>
    </row>
    <row r="1701" spans="1:10" x14ac:dyDescent="0.25">
      <c r="A1701" s="7" t="s">
        <v>275</v>
      </c>
      <c r="B1701" s="7" t="s">
        <v>33</v>
      </c>
      <c r="C1701" s="8">
        <v>0</v>
      </c>
      <c r="D1701" s="8">
        <v>0</v>
      </c>
      <c r="E1701" s="3" t="str">
        <f t="shared" si="78"/>
        <v/>
      </c>
      <c r="F1701" s="8">
        <v>0</v>
      </c>
      <c r="G1701" s="3" t="str">
        <f t="shared" si="79"/>
        <v/>
      </c>
      <c r="H1701" s="8">
        <v>82.924250000000001</v>
      </c>
      <c r="I1701" s="8">
        <v>47.450400000000002</v>
      </c>
      <c r="J1701" s="3">
        <f t="shared" si="80"/>
        <v>-0.42778620246791499</v>
      </c>
    </row>
    <row r="1702" spans="1:10" x14ac:dyDescent="0.25">
      <c r="A1702" s="7" t="s">
        <v>275</v>
      </c>
      <c r="B1702" s="7" t="s">
        <v>16</v>
      </c>
      <c r="C1702" s="8">
        <v>0</v>
      </c>
      <c r="D1702" s="8">
        <v>0</v>
      </c>
      <c r="E1702" s="3" t="str">
        <f t="shared" si="78"/>
        <v/>
      </c>
      <c r="F1702" s="8">
        <v>0</v>
      </c>
      <c r="G1702" s="3" t="str">
        <f t="shared" si="79"/>
        <v/>
      </c>
      <c r="H1702" s="8">
        <v>131.86684</v>
      </c>
      <c r="I1702" s="8">
        <v>232.87260000000001</v>
      </c>
      <c r="J1702" s="3">
        <f t="shared" si="80"/>
        <v>0.76596785059837647</v>
      </c>
    </row>
    <row r="1703" spans="1:10" x14ac:dyDescent="0.25">
      <c r="A1703" s="7" t="s">
        <v>275</v>
      </c>
      <c r="B1703" s="7" t="s">
        <v>14</v>
      </c>
      <c r="C1703" s="8">
        <v>0</v>
      </c>
      <c r="D1703" s="8">
        <v>0</v>
      </c>
      <c r="E1703" s="3" t="str">
        <f t="shared" si="78"/>
        <v/>
      </c>
      <c r="F1703" s="8">
        <v>0</v>
      </c>
      <c r="G1703" s="3" t="str">
        <f t="shared" si="79"/>
        <v/>
      </c>
      <c r="H1703" s="8">
        <v>0</v>
      </c>
      <c r="I1703" s="8">
        <v>0</v>
      </c>
      <c r="J1703" s="3" t="str">
        <f t="shared" si="80"/>
        <v/>
      </c>
    </row>
    <row r="1704" spans="1:10" x14ac:dyDescent="0.25">
      <c r="A1704" s="7" t="s">
        <v>275</v>
      </c>
      <c r="B1704" s="7" t="s">
        <v>13</v>
      </c>
      <c r="C1704" s="8">
        <v>0</v>
      </c>
      <c r="D1704" s="8">
        <v>0</v>
      </c>
      <c r="E1704" s="3" t="str">
        <f t="shared" si="78"/>
        <v/>
      </c>
      <c r="F1704" s="8">
        <v>0</v>
      </c>
      <c r="G1704" s="3" t="str">
        <f t="shared" si="79"/>
        <v/>
      </c>
      <c r="H1704" s="8">
        <v>0</v>
      </c>
      <c r="I1704" s="8">
        <v>16.566859999999998</v>
      </c>
      <c r="J1704" s="3" t="str">
        <f t="shared" si="80"/>
        <v/>
      </c>
    </row>
    <row r="1705" spans="1:10" x14ac:dyDescent="0.25">
      <c r="A1705" s="7" t="s">
        <v>275</v>
      </c>
      <c r="B1705" s="7" t="s">
        <v>12</v>
      </c>
      <c r="C1705" s="8">
        <v>9.1650200000000002</v>
      </c>
      <c r="D1705" s="8">
        <v>19.107569999999999</v>
      </c>
      <c r="E1705" s="3">
        <f t="shared" si="78"/>
        <v>1.0848366943007215</v>
      </c>
      <c r="F1705" s="8">
        <v>5.6301600000000001</v>
      </c>
      <c r="G1705" s="3">
        <f t="shared" si="79"/>
        <v>2.3937880983844151</v>
      </c>
      <c r="H1705" s="8">
        <v>111.44141999999999</v>
      </c>
      <c r="I1705" s="8">
        <v>77.175049999999999</v>
      </c>
      <c r="J1705" s="3">
        <f t="shared" si="80"/>
        <v>-0.30748324994423071</v>
      </c>
    </row>
    <row r="1706" spans="1:10" x14ac:dyDescent="0.25">
      <c r="A1706" s="7" t="s">
        <v>275</v>
      </c>
      <c r="B1706" s="7" t="s">
        <v>52</v>
      </c>
      <c r="C1706" s="8">
        <v>0</v>
      </c>
      <c r="D1706" s="8">
        <v>0</v>
      </c>
      <c r="E1706" s="3" t="str">
        <f t="shared" si="78"/>
        <v/>
      </c>
      <c r="F1706" s="8">
        <v>36.799329999999998</v>
      </c>
      <c r="G1706" s="3">
        <f t="shared" si="79"/>
        <v>-1</v>
      </c>
      <c r="H1706" s="8">
        <v>0</v>
      </c>
      <c r="I1706" s="8">
        <v>72.58135</v>
      </c>
      <c r="J1706" s="3" t="str">
        <f t="shared" si="80"/>
        <v/>
      </c>
    </row>
    <row r="1707" spans="1:10" x14ac:dyDescent="0.25">
      <c r="A1707" s="7" t="s">
        <v>275</v>
      </c>
      <c r="B1707" s="7" t="s">
        <v>10</v>
      </c>
      <c r="C1707" s="8">
        <v>0</v>
      </c>
      <c r="D1707" s="8">
        <v>14.84779</v>
      </c>
      <c r="E1707" s="3" t="str">
        <f t="shared" si="78"/>
        <v/>
      </c>
      <c r="F1707" s="8">
        <v>28.013950000000001</v>
      </c>
      <c r="G1707" s="3">
        <f t="shared" si="79"/>
        <v>-0.46998584633727125</v>
      </c>
      <c r="H1707" s="8">
        <v>208.94865999999999</v>
      </c>
      <c r="I1707" s="8">
        <v>61.934800000000003</v>
      </c>
      <c r="J1707" s="3">
        <f t="shared" si="80"/>
        <v>-0.70358843172289309</v>
      </c>
    </row>
    <row r="1708" spans="1:10" x14ac:dyDescent="0.25">
      <c r="A1708" s="7" t="s">
        <v>275</v>
      </c>
      <c r="B1708" s="7" t="s">
        <v>51</v>
      </c>
      <c r="C1708" s="8">
        <v>0</v>
      </c>
      <c r="D1708" s="8">
        <v>0</v>
      </c>
      <c r="E1708" s="3" t="str">
        <f t="shared" si="78"/>
        <v/>
      </c>
      <c r="F1708" s="8">
        <v>78.389240000000001</v>
      </c>
      <c r="G1708" s="3">
        <f t="shared" si="79"/>
        <v>-1</v>
      </c>
      <c r="H1708" s="8">
        <v>196.00682</v>
      </c>
      <c r="I1708" s="8">
        <v>181.70764</v>
      </c>
      <c r="J1708" s="3">
        <f t="shared" si="80"/>
        <v>-7.295246155210322E-2</v>
      </c>
    </row>
    <row r="1709" spans="1:10" x14ac:dyDescent="0.25">
      <c r="A1709" s="7" t="s">
        <v>275</v>
      </c>
      <c r="B1709" s="7" t="s">
        <v>9</v>
      </c>
      <c r="C1709" s="8">
        <v>85.515150000000006</v>
      </c>
      <c r="D1709" s="8">
        <v>0</v>
      </c>
      <c r="E1709" s="3">
        <f t="shared" si="78"/>
        <v>-1</v>
      </c>
      <c r="F1709" s="8">
        <v>0</v>
      </c>
      <c r="G1709" s="3" t="str">
        <f t="shared" si="79"/>
        <v/>
      </c>
      <c r="H1709" s="8">
        <v>128.19853000000001</v>
      </c>
      <c r="I1709" s="8">
        <v>26.893139999999999</v>
      </c>
      <c r="J1709" s="3">
        <f t="shared" si="80"/>
        <v>-0.79022271160207536</v>
      </c>
    </row>
    <row r="1710" spans="1:10" x14ac:dyDescent="0.25">
      <c r="A1710" s="7" t="s">
        <v>275</v>
      </c>
      <c r="B1710" s="7" t="s">
        <v>7</v>
      </c>
      <c r="C1710" s="8">
        <v>0</v>
      </c>
      <c r="D1710" s="8">
        <v>0</v>
      </c>
      <c r="E1710" s="3" t="str">
        <f t="shared" si="78"/>
        <v/>
      </c>
      <c r="F1710" s="8">
        <v>0</v>
      </c>
      <c r="G1710" s="3" t="str">
        <f t="shared" si="79"/>
        <v/>
      </c>
      <c r="H1710" s="8">
        <v>0</v>
      </c>
      <c r="I1710" s="8">
        <v>27.1919</v>
      </c>
      <c r="J1710" s="3" t="str">
        <f t="shared" si="80"/>
        <v/>
      </c>
    </row>
    <row r="1711" spans="1:10" x14ac:dyDescent="0.25">
      <c r="A1711" s="7" t="s">
        <v>275</v>
      </c>
      <c r="B1711" s="7" t="s">
        <v>3</v>
      </c>
      <c r="C1711" s="8">
        <v>0</v>
      </c>
      <c r="D1711" s="8">
        <v>28</v>
      </c>
      <c r="E1711" s="3" t="str">
        <f t="shared" si="78"/>
        <v/>
      </c>
      <c r="F1711" s="8">
        <v>0</v>
      </c>
      <c r="G1711" s="3" t="str">
        <f t="shared" si="79"/>
        <v/>
      </c>
      <c r="H1711" s="8">
        <v>226.64247</v>
      </c>
      <c r="I1711" s="8">
        <v>199.3014</v>
      </c>
      <c r="J1711" s="3">
        <f t="shared" si="80"/>
        <v>-0.12063524545951165</v>
      </c>
    </row>
    <row r="1712" spans="1:10" x14ac:dyDescent="0.25">
      <c r="A1712" s="7" t="s">
        <v>275</v>
      </c>
      <c r="B1712" s="7" t="s">
        <v>29</v>
      </c>
      <c r="C1712" s="8">
        <v>0</v>
      </c>
      <c r="D1712" s="8">
        <v>0</v>
      </c>
      <c r="E1712" s="3" t="str">
        <f t="shared" si="78"/>
        <v/>
      </c>
      <c r="F1712" s="8">
        <v>0</v>
      </c>
      <c r="G1712" s="3" t="str">
        <f t="shared" si="79"/>
        <v/>
      </c>
      <c r="H1712" s="8">
        <v>20.45223</v>
      </c>
      <c r="I1712" s="8">
        <v>0</v>
      </c>
      <c r="J1712" s="3">
        <f t="shared" si="80"/>
        <v>-1</v>
      </c>
    </row>
    <row r="1713" spans="1:10" s="2" customFormat="1" ht="13" x14ac:dyDescent="0.3">
      <c r="A1713" s="2" t="s">
        <v>275</v>
      </c>
      <c r="B1713" s="2" t="s">
        <v>0</v>
      </c>
      <c r="C1713" s="4">
        <v>536.91916000000003</v>
      </c>
      <c r="D1713" s="4">
        <v>480.85291999999998</v>
      </c>
      <c r="E1713" s="5">
        <f t="shared" si="78"/>
        <v>-0.1044221256697192</v>
      </c>
      <c r="F1713" s="4">
        <v>486.62875000000003</v>
      </c>
      <c r="G1713" s="5">
        <f t="shared" si="79"/>
        <v>-1.1869068566129792E-2</v>
      </c>
      <c r="H1713" s="4">
        <v>4181.3605900000002</v>
      </c>
      <c r="I1713" s="4">
        <v>3710.2492099999999</v>
      </c>
      <c r="J1713" s="5">
        <f t="shared" si="80"/>
        <v>-0.11266939788132457</v>
      </c>
    </row>
    <row r="1714" spans="1:10" x14ac:dyDescent="0.25">
      <c r="A1714" s="7" t="s">
        <v>274</v>
      </c>
      <c r="B1714" s="7" t="s">
        <v>26</v>
      </c>
      <c r="C1714" s="8">
        <v>0</v>
      </c>
      <c r="D1714" s="8">
        <v>0</v>
      </c>
      <c r="E1714" s="3" t="str">
        <f t="shared" si="78"/>
        <v/>
      </c>
      <c r="F1714" s="8">
        <v>36.550400000000003</v>
      </c>
      <c r="G1714" s="3">
        <f t="shared" si="79"/>
        <v>-1</v>
      </c>
      <c r="H1714" s="8">
        <v>13.75605</v>
      </c>
      <c r="I1714" s="8">
        <v>71.714770000000001</v>
      </c>
      <c r="J1714" s="3">
        <f t="shared" si="80"/>
        <v>4.2133257730235059</v>
      </c>
    </row>
    <row r="1715" spans="1:10" x14ac:dyDescent="0.25">
      <c r="A1715" s="7" t="s">
        <v>274</v>
      </c>
      <c r="B1715" s="7" t="s">
        <v>25</v>
      </c>
      <c r="C1715" s="8">
        <v>10.44805</v>
      </c>
      <c r="D1715" s="8">
        <v>161.7415</v>
      </c>
      <c r="E1715" s="3">
        <f t="shared" si="78"/>
        <v>14.480544216384875</v>
      </c>
      <c r="F1715" s="8">
        <v>13.07475</v>
      </c>
      <c r="G1715" s="3">
        <f t="shared" si="79"/>
        <v>11.37052333696629</v>
      </c>
      <c r="H1715" s="8">
        <v>760.04583000000002</v>
      </c>
      <c r="I1715" s="8">
        <v>268.02762000000001</v>
      </c>
      <c r="J1715" s="3">
        <f t="shared" si="80"/>
        <v>-0.64735334446871451</v>
      </c>
    </row>
    <row r="1716" spans="1:10" x14ac:dyDescent="0.25">
      <c r="A1716" s="7" t="s">
        <v>274</v>
      </c>
      <c r="B1716" s="7" t="s">
        <v>40</v>
      </c>
      <c r="C1716" s="8">
        <v>0</v>
      </c>
      <c r="D1716" s="8">
        <v>0</v>
      </c>
      <c r="E1716" s="3" t="str">
        <f t="shared" si="78"/>
        <v/>
      </c>
      <c r="F1716" s="8">
        <v>0</v>
      </c>
      <c r="G1716" s="3" t="str">
        <f t="shared" si="79"/>
        <v/>
      </c>
      <c r="H1716" s="8">
        <v>0</v>
      </c>
      <c r="I1716" s="8">
        <v>0</v>
      </c>
      <c r="J1716" s="3" t="str">
        <f t="shared" si="80"/>
        <v/>
      </c>
    </row>
    <row r="1717" spans="1:10" x14ac:dyDescent="0.25">
      <c r="A1717" s="7" t="s">
        <v>274</v>
      </c>
      <c r="B1717" s="7" t="s">
        <v>24</v>
      </c>
      <c r="C1717" s="8">
        <v>0</v>
      </c>
      <c r="D1717" s="8">
        <v>0</v>
      </c>
      <c r="E1717" s="3" t="str">
        <f t="shared" si="78"/>
        <v/>
      </c>
      <c r="F1717" s="8">
        <v>0</v>
      </c>
      <c r="G1717" s="3" t="str">
        <f t="shared" si="79"/>
        <v/>
      </c>
      <c r="H1717" s="8">
        <v>0</v>
      </c>
      <c r="I1717" s="8">
        <v>0</v>
      </c>
      <c r="J1717" s="3" t="str">
        <f t="shared" si="80"/>
        <v/>
      </c>
    </row>
    <row r="1718" spans="1:10" x14ac:dyDescent="0.25">
      <c r="A1718" s="7" t="s">
        <v>274</v>
      </c>
      <c r="B1718" s="7" t="s">
        <v>22</v>
      </c>
      <c r="C1718" s="8">
        <v>0</v>
      </c>
      <c r="D1718" s="8">
        <v>3.87547</v>
      </c>
      <c r="E1718" s="3" t="str">
        <f t="shared" si="78"/>
        <v/>
      </c>
      <c r="F1718" s="8">
        <v>10.036960000000001</v>
      </c>
      <c r="G1718" s="3">
        <f t="shared" si="79"/>
        <v>-0.61388009915352859</v>
      </c>
      <c r="H1718" s="8">
        <v>18.878520000000002</v>
      </c>
      <c r="I1718" s="8">
        <v>55.058230000000002</v>
      </c>
      <c r="J1718" s="3">
        <f t="shared" si="80"/>
        <v>1.916448429220087</v>
      </c>
    </row>
    <row r="1719" spans="1:10" x14ac:dyDescent="0.25">
      <c r="A1719" s="7" t="s">
        <v>274</v>
      </c>
      <c r="B1719" s="7" t="s">
        <v>62</v>
      </c>
      <c r="C1719" s="8">
        <v>0</v>
      </c>
      <c r="D1719" s="8">
        <v>0</v>
      </c>
      <c r="E1719" s="3" t="str">
        <f t="shared" si="78"/>
        <v/>
      </c>
      <c r="F1719" s="8">
        <v>9.6748600000000007</v>
      </c>
      <c r="G1719" s="3">
        <f t="shared" si="79"/>
        <v>-1</v>
      </c>
      <c r="H1719" s="8">
        <v>0</v>
      </c>
      <c r="I1719" s="8">
        <v>9.6748600000000007</v>
      </c>
      <c r="J1719" s="3" t="str">
        <f t="shared" si="80"/>
        <v/>
      </c>
    </row>
    <row r="1720" spans="1:10" x14ac:dyDescent="0.25">
      <c r="A1720" s="7" t="s">
        <v>274</v>
      </c>
      <c r="B1720" s="7" t="s">
        <v>20</v>
      </c>
      <c r="C1720" s="8">
        <v>0</v>
      </c>
      <c r="D1720" s="8">
        <v>0</v>
      </c>
      <c r="E1720" s="3" t="str">
        <f t="shared" si="78"/>
        <v/>
      </c>
      <c r="F1720" s="8">
        <v>0</v>
      </c>
      <c r="G1720" s="3" t="str">
        <f t="shared" si="79"/>
        <v/>
      </c>
      <c r="H1720" s="8">
        <v>0</v>
      </c>
      <c r="I1720" s="8">
        <v>23.65</v>
      </c>
      <c r="J1720" s="3" t="str">
        <f t="shared" si="80"/>
        <v/>
      </c>
    </row>
    <row r="1721" spans="1:10" x14ac:dyDescent="0.25">
      <c r="A1721" s="7" t="s">
        <v>274</v>
      </c>
      <c r="B1721" s="7" t="s">
        <v>19</v>
      </c>
      <c r="C1721" s="8">
        <v>0</v>
      </c>
      <c r="D1721" s="8">
        <v>16.991440000000001</v>
      </c>
      <c r="E1721" s="3" t="str">
        <f t="shared" si="78"/>
        <v/>
      </c>
      <c r="F1721" s="8">
        <v>28.19144</v>
      </c>
      <c r="G1721" s="3">
        <f t="shared" si="79"/>
        <v>-0.39728371448922084</v>
      </c>
      <c r="H1721" s="8">
        <v>0</v>
      </c>
      <c r="I1721" s="8">
        <v>113.7634</v>
      </c>
      <c r="J1721" s="3" t="str">
        <f t="shared" si="80"/>
        <v/>
      </c>
    </row>
    <row r="1722" spans="1:10" x14ac:dyDescent="0.25">
      <c r="A1722" s="7" t="s">
        <v>274</v>
      </c>
      <c r="B1722" s="7" t="s">
        <v>18</v>
      </c>
      <c r="C1722" s="8">
        <v>65.974940000000004</v>
      </c>
      <c r="D1722" s="8">
        <v>93.408360000000002</v>
      </c>
      <c r="E1722" s="3">
        <f t="shared" si="78"/>
        <v>0.41581576277295595</v>
      </c>
      <c r="F1722" s="8">
        <v>51.006520000000002</v>
      </c>
      <c r="G1722" s="3">
        <f t="shared" si="79"/>
        <v>0.83130235115040185</v>
      </c>
      <c r="H1722" s="8">
        <v>89351.417109999995</v>
      </c>
      <c r="I1722" s="8">
        <v>9108.1146100000005</v>
      </c>
      <c r="J1722" s="3">
        <f t="shared" si="80"/>
        <v>-0.89806412808442582</v>
      </c>
    </row>
    <row r="1723" spans="1:10" x14ac:dyDescent="0.25">
      <c r="A1723" s="7" t="s">
        <v>274</v>
      </c>
      <c r="B1723" s="7" t="s">
        <v>17</v>
      </c>
      <c r="C1723" s="8">
        <v>0</v>
      </c>
      <c r="D1723" s="8">
        <v>0.26950000000000002</v>
      </c>
      <c r="E1723" s="3" t="str">
        <f t="shared" si="78"/>
        <v/>
      </c>
      <c r="F1723" s="8">
        <v>5.2035</v>
      </c>
      <c r="G1723" s="3">
        <f t="shared" si="79"/>
        <v>-0.94820793696550398</v>
      </c>
      <c r="H1723" s="8">
        <v>10.567679999999999</v>
      </c>
      <c r="I1723" s="8">
        <v>5.4729999999999999</v>
      </c>
      <c r="J1723" s="3">
        <f t="shared" si="80"/>
        <v>-0.48210013929263562</v>
      </c>
    </row>
    <row r="1724" spans="1:10" x14ac:dyDescent="0.25">
      <c r="A1724" s="7" t="s">
        <v>274</v>
      </c>
      <c r="B1724" s="7" t="s">
        <v>16</v>
      </c>
      <c r="C1724" s="8">
        <v>0</v>
      </c>
      <c r="D1724" s="8">
        <v>0</v>
      </c>
      <c r="E1724" s="3" t="str">
        <f t="shared" si="78"/>
        <v/>
      </c>
      <c r="F1724" s="8">
        <v>0</v>
      </c>
      <c r="G1724" s="3" t="str">
        <f t="shared" si="79"/>
        <v/>
      </c>
      <c r="H1724" s="8">
        <v>0</v>
      </c>
      <c r="I1724" s="8">
        <v>0</v>
      </c>
      <c r="J1724" s="3" t="str">
        <f t="shared" si="80"/>
        <v/>
      </c>
    </row>
    <row r="1725" spans="1:10" x14ac:dyDescent="0.25">
      <c r="A1725" s="7" t="s">
        <v>274</v>
      </c>
      <c r="B1725" s="7" t="s">
        <v>13</v>
      </c>
      <c r="C1725" s="8">
        <v>0</v>
      </c>
      <c r="D1725" s="8">
        <v>0</v>
      </c>
      <c r="E1725" s="3" t="str">
        <f t="shared" si="78"/>
        <v/>
      </c>
      <c r="F1725" s="8">
        <v>0</v>
      </c>
      <c r="G1725" s="3" t="str">
        <f t="shared" si="79"/>
        <v/>
      </c>
      <c r="H1725" s="8">
        <v>0</v>
      </c>
      <c r="I1725" s="8">
        <v>0</v>
      </c>
      <c r="J1725" s="3" t="str">
        <f t="shared" si="80"/>
        <v/>
      </c>
    </row>
    <row r="1726" spans="1:10" x14ac:dyDescent="0.25">
      <c r="A1726" s="7" t="s">
        <v>274</v>
      </c>
      <c r="B1726" s="7" t="s">
        <v>11</v>
      </c>
      <c r="C1726" s="8">
        <v>0</v>
      </c>
      <c r="D1726" s="8">
        <v>0</v>
      </c>
      <c r="E1726" s="3" t="str">
        <f t="shared" si="78"/>
        <v/>
      </c>
      <c r="F1726" s="8">
        <v>0</v>
      </c>
      <c r="G1726" s="3" t="str">
        <f t="shared" si="79"/>
        <v/>
      </c>
      <c r="H1726" s="8">
        <v>0</v>
      </c>
      <c r="I1726" s="8">
        <v>47.916719999999998</v>
      </c>
      <c r="J1726" s="3" t="str">
        <f t="shared" si="80"/>
        <v/>
      </c>
    </row>
    <row r="1727" spans="1:10" x14ac:dyDescent="0.25">
      <c r="A1727" s="7" t="s">
        <v>274</v>
      </c>
      <c r="B1727" s="7" t="s">
        <v>10</v>
      </c>
      <c r="C1727" s="8">
        <v>0</v>
      </c>
      <c r="D1727" s="8">
        <v>0</v>
      </c>
      <c r="E1727" s="3" t="str">
        <f t="shared" si="78"/>
        <v/>
      </c>
      <c r="F1727" s="8">
        <v>0</v>
      </c>
      <c r="G1727" s="3" t="str">
        <f t="shared" si="79"/>
        <v/>
      </c>
      <c r="H1727" s="8">
        <v>43.598930000000003</v>
      </c>
      <c r="I1727" s="8">
        <v>38.960599999999999</v>
      </c>
      <c r="J1727" s="3">
        <f t="shared" si="80"/>
        <v>-0.1063863264534245</v>
      </c>
    </row>
    <row r="1728" spans="1:10" x14ac:dyDescent="0.25">
      <c r="A1728" s="7" t="s">
        <v>274</v>
      </c>
      <c r="B1728" s="7" t="s">
        <v>50</v>
      </c>
      <c r="C1728" s="8">
        <v>0</v>
      </c>
      <c r="D1728" s="8">
        <v>0</v>
      </c>
      <c r="E1728" s="3" t="str">
        <f t="shared" si="78"/>
        <v/>
      </c>
      <c r="F1728" s="8">
        <v>0</v>
      </c>
      <c r="G1728" s="3" t="str">
        <f t="shared" si="79"/>
        <v/>
      </c>
      <c r="H1728" s="8">
        <v>52.049669999999999</v>
      </c>
      <c r="I1728" s="8">
        <v>16.5</v>
      </c>
      <c r="J1728" s="3">
        <f t="shared" si="80"/>
        <v>-0.68299510832633525</v>
      </c>
    </row>
    <row r="1729" spans="1:10" x14ac:dyDescent="0.25">
      <c r="A1729" s="7" t="s">
        <v>274</v>
      </c>
      <c r="B1729" s="7" t="s">
        <v>7</v>
      </c>
      <c r="C1729" s="8">
        <v>0</v>
      </c>
      <c r="D1729" s="8">
        <v>0</v>
      </c>
      <c r="E1729" s="3" t="str">
        <f t="shared" si="78"/>
        <v/>
      </c>
      <c r="F1729" s="8">
        <v>0</v>
      </c>
      <c r="G1729" s="3" t="str">
        <f t="shared" si="79"/>
        <v/>
      </c>
      <c r="H1729" s="8">
        <v>226.35158999999999</v>
      </c>
      <c r="I1729" s="8">
        <v>0</v>
      </c>
      <c r="J1729" s="3">
        <f t="shared" si="80"/>
        <v>-1</v>
      </c>
    </row>
    <row r="1730" spans="1:10" x14ac:dyDescent="0.25">
      <c r="A1730" s="7" t="s">
        <v>274</v>
      </c>
      <c r="B1730" s="7" t="s">
        <v>3</v>
      </c>
      <c r="C1730" s="8">
        <v>0</v>
      </c>
      <c r="D1730" s="8">
        <v>0</v>
      </c>
      <c r="E1730" s="3" t="str">
        <f t="shared" si="78"/>
        <v/>
      </c>
      <c r="F1730" s="8">
        <v>0</v>
      </c>
      <c r="G1730" s="3" t="str">
        <f t="shared" si="79"/>
        <v/>
      </c>
      <c r="H1730" s="8">
        <v>0</v>
      </c>
      <c r="I1730" s="8">
        <v>0</v>
      </c>
      <c r="J1730" s="3" t="str">
        <f t="shared" si="80"/>
        <v/>
      </c>
    </row>
    <row r="1731" spans="1:10" s="2" customFormat="1" ht="13" x14ac:dyDescent="0.3">
      <c r="A1731" s="2" t="s">
        <v>274</v>
      </c>
      <c r="B1731" s="2" t="s">
        <v>0</v>
      </c>
      <c r="C1731" s="4">
        <v>76.422989999999999</v>
      </c>
      <c r="D1731" s="4">
        <v>276.28627</v>
      </c>
      <c r="E1731" s="5">
        <f t="shared" si="78"/>
        <v>2.6152245548100121</v>
      </c>
      <c r="F1731" s="4">
        <v>153.73842999999999</v>
      </c>
      <c r="G1731" s="5">
        <f t="shared" si="79"/>
        <v>0.79711910678416587</v>
      </c>
      <c r="H1731" s="4">
        <v>90476.665380000006</v>
      </c>
      <c r="I1731" s="4">
        <v>9758.8538100000005</v>
      </c>
      <c r="J1731" s="5">
        <f t="shared" si="80"/>
        <v>-0.89213955035795112</v>
      </c>
    </row>
    <row r="1732" spans="1:10" x14ac:dyDescent="0.25">
      <c r="A1732" s="7" t="s">
        <v>273</v>
      </c>
      <c r="B1732" s="7" t="s">
        <v>25</v>
      </c>
      <c r="C1732" s="8">
        <v>6.9</v>
      </c>
      <c r="D1732" s="8">
        <v>0</v>
      </c>
      <c r="E1732" s="3">
        <f t="shared" si="78"/>
        <v>-1</v>
      </c>
      <c r="F1732" s="8">
        <v>4.56853</v>
      </c>
      <c r="G1732" s="3">
        <f t="shared" si="79"/>
        <v>-1</v>
      </c>
      <c r="H1732" s="8">
        <v>15.831799999999999</v>
      </c>
      <c r="I1732" s="8">
        <v>140.62465</v>
      </c>
      <c r="J1732" s="3">
        <f t="shared" si="80"/>
        <v>7.8824170340706683</v>
      </c>
    </row>
    <row r="1733" spans="1:10" x14ac:dyDescent="0.25">
      <c r="A1733" s="7" t="s">
        <v>273</v>
      </c>
      <c r="B1733" s="7" t="s">
        <v>24</v>
      </c>
      <c r="C1733" s="8">
        <v>0</v>
      </c>
      <c r="D1733" s="8">
        <v>1.26</v>
      </c>
      <c r="E1733" s="3" t="str">
        <f t="shared" ref="E1733:E1796" si="81">IF(C1733=0,"",(D1733/C1733-1))</f>
        <v/>
      </c>
      <c r="F1733" s="8">
        <v>0</v>
      </c>
      <c r="G1733" s="3" t="str">
        <f t="shared" ref="G1733:G1796" si="82">IF(F1733=0,"",(D1733/F1733-1))</f>
        <v/>
      </c>
      <c r="H1733" s="8">
        <v>0</v>
      </c>
      <c r="I1733" s="8">
        <v>2.2050000000000001</v>
      </c>
      <c r="J1733" s="3" t="str">
        <f t="shared" ref="J1733:J1796" si="83">IF(H1733=0,"",(I1733/H1733-1))</f>
        <v/>
      </c>
    </row>
    <row r="1734" spans="1:10" x14ac:dyDescent="0.25">
      <c r="A1734" s="7" t="s">
        <v>273</v>
      </c>
      <c r="B1734" s="7" t="s">
        <v>18</v>
      </c>
      <c r="C1734" s="8">
        <v>5.3390000000000004</v>
      </c>
      <c r="D1734" s="8">
        <v>16.805</v>
      </c>
      <c r="E1734" s="3">
        <f t="shared" si="81"/>
        <v>2.1475931822438654</v>
      </c>
      <c r="F1734" s="8">
        <v>0</v>
      </c>
      <c r="G1734" s="3" t="str">
        <f t="shared" si="82"/>
        <v/>
      </c>
      <c r="H1734" s="8">
        <v>22703.27908</v>
      </c>
      <c r="I1734" s="8">
        <v>119982.47722</v>
      </c>
      <c r="J1734" s="3">
        <f t="shared" si="83"/>
        <v>4.2848082780119707</v>
      </c>
    </row>
    <row r="1735" spans="1:10" x14ac:dyDescent="0.25">
      <c r="A1735" s="7" t="s">
        <v>273</v>
      </c>
      <c r="B1735" s="7" t="s">
        <v>17</v>
      </c>
      <c r="C1735" s="8">
        <v>0</v>
      </c>
      <c r="D1735" s="8">
        <v>0</v>
      </c>
      <c r="E1735" s="3" t="str">
        <f t="shared" si="81"/>
        <v/>
      </c>
      <c r="F1735" s="8">
        <v>0</v>
      </c>
      <c r="G1735" s="3" t="str">
        <f t="shared" si="82"/>
        <v/>
      </c>
      <c r="H1735" s="8">
        <v>0</v>
      </c>
      <c r="I1735" s="8">
        <v>4.4630000000000001</v>
      </c>
      <c r="J1735" s="3" t="str">
        <f t="shared" si="83"/>
        <v/>
      </c>
    </row>
    <row r="1736" spans="1:10" x14ac:dyDescent="0.25">
      <c r="A1736" s="7" t="s">
        <v>273</v>
      </c>
      <c r="B1736" s="7" t="s">
        <v>13</v>
      </c>
      <c r="C1736" s="8">
        <v>3.2294900000000002</v>
      </c>
      <c r="D1736" s="8">
        <v>1.3000100000000001</v>
      </c>
      <c r="E1736" s="3">
        <f t="shared" si="81"/>
        <v>-0.59745656434916961</v>
      </c>
      <c r="F1736" s="8">
        <v>0</v>
      </c>
      <c r="G1736" s="3" t="str">
        <f t="shared" si="82"/>
        <v/>
      </c>
      <c r="H1736" s="8">
        <v>2105.5404600000002</v>
      </c>
      <c r="I1736" s="8">
        <v>31202.341339999999</v>
      </c>
      <c r="J1736" s="3">
        <f t="shared" si="83"/>
        <v>13.819160178949968</v>
      </c>
    </row>
    <row r="1737" spans="1:10" x14ac:dyDescent="0.25">
      <c r="A1737" s="7" t="s">
        <v>273</v>
      </c>
      <c r="B1737" s="7" t="s">
        <v>9</v>
      </c>
      <c r="C1737" s="8">
        <v>0</v>
      </c>
      <c r="D1737" s="8">
        <v>14.636469999999999</v>
      </c>
      <c r="E1737" s="3" t="str">
        <f t="shared" si="81"/>
        <v/>
      </c>
      <c r="F1737" s="8">
        <v>0</v>
      </c>
      <c r="G1737" s="3" t="str">
        <f t="shared" si="82"/>
        <v/>
      </c>
      <c r="H1737" s="8">
        <v>0</v>
      </c>
      <c r="I1737" s="8">
        <v>29.483350000000002</v>
      </c>
      <c r="J1737" s="3" t="str">
        <f t="shared" si="83"/>
        <v/>
      </c>
    </row>
    <row r="1738" spans="1:10" x14ac:dyDescent="0.25">
      <c r="A1738" s="7" t="s">
        <v>273</v>
      </c>
      <c r="B1738" s="7" t="s">
        <v>45</v>
      </c>
      <c r="C1738" s="8">
        <v>0</v>
      </c>
      <c r="D1738" s="8">
        <v>0</v>
      </c>
      <c r="E1738" s="3" t="str">
        <f t="shared" si="81"/>
        <v/>
      </c>
      <c r="F1738" s="8">
        <v>0</v>
      </c>
      <c r="G1738" s="3" t="str">
        <f t="shared" si="82"/>
        <v/>
      </c>
      <c r="H1738" s="8">
        <v>0</v>
      </c>
      <c r="I1738" s="8">
        <v>0</v>
      </c>
      <c r="J1738" s="3" t="str">
        <f t="shared" si="83"/>
        <v/>
      </c>
    </row>
    <row r="1739" spans="1:10" s="2" customFormat="1" ht="13" x14ac:dyDescent="0.3">
      <c r="A1739" s="2" t="s">
        <v>273</v>
      </c>
      <c r="B1739" s="2" t="s">
        <v>0</v>
      </c>
      <c r="C1739" s="4">
        <v>15.468489999999999</v>
      </c>
      <c r="D1739" s="4">
        <v>34.001480000000001</v>
      </c>
      <c r="E1739" s="5">
        <f t="shared" si="81"/>
        <v>1.1981124207986689</v>
      </c>
      <c r="F1739" s="4">
        <v>4.56853</v>
      </c>
      <c r="G1739" s="5">
        <f t="shared" si="82"/>
        <v>6.4425427872860634</v>
      </c>
      <c r="H1739" s="4">
        <v>24824.65134</v>
      </c>
      <c r="I1739" s="4">
        <v>151361.59456</v>
      </c>
      <c r="J1739" s="5">
        <f t="shared" si="83"/>
        <v>5.0972294227597397</v>
      </c>
    </row>
    <row r="1740" spans="1:10" x14ac:dyDescent="0.25">
      <c r="A1740" s="7" t="s">
        <v>272</v>
      </c>
      <c r="B1740" s="7" t="s">
        <v>26</v>
      </c>
      <c r="C1740" s="8">
        <v>767.88135</v>
      </c>
      <c r="D1740" s="8">
        <v>2241.30924</v>
      </c>
      <c r="E1740" s="3">
        <f t="shared" si="81"/>
        <v>1.918822341498462</v>
      </c>
      <c r="F1740" s="8">
        <v>1966.95083</v>
      </c>
      <c r="G1740" s="3">
        <f t="shared" si="82"/>
        <v>0.13948412223400619</v>
      </c>
      <c r="H1740" s="8">
        <v>13323.20537</v>
      </c>
      <c r="I1740" s="8">
        <v>13282.60504</v>
      </c>
      <c r="J1740" s="3">
        <f t="shared" si="83"/>
        <v>-3.0473395007044601E-3</v>
      </c>
    </row>
    <row r="1741" spans="1:10" x14ac:dyDescent="0.25">
      <c r="A1741" s="7" t="s">
        <v>272</v>
      </c>
      <c r="B1741" s="7" t="s">
        <v>72</v>
      </c>
      <c r="C1741" s="8">
        <v>0</v>
      </c>
      <c r="D1741" s="8">
        <v>0</v>
      </c>
      <c r="E1741" s="3" t="str">
        <f t="shared" si="81"/>
        <v/>
      </c>
      <c r="F1741" s="8">
        <v>0</v>
      </c>
      <c r="G1741" s="3" t="str">
        <f t="shared" si="82"/>
        <v/>
      </c>
      <c r="H1741" s="8">
        <v>51.97963</v>
      </c>
      <c r="I1741" s="8">
        <v>0</v>
      </c>
      <c r="J1741" s="3">
        <f t="shared" si="83"/>
        <v>-1</v>
      </c>
    </row>
    <row r="1742" spans="1:10" x14ac:dyDescent="0.25">
      <c r="A1742" s="7" t="s">
        <v>272</v>
      </c>
      <c r="B1742" s="7" t="s">
        <v>71</v>
      </c>
      <c r="C1742" s="8">
        <v>4.9059999999999997</v>
      </c>
      <c r="D1742" s="8">
        <v>22.463840000000001</v>
      </c>
      <c r="E1742" s="3">
        <f t="shared" si="81"/>
        <v>3.5788503872808812</v>
      </c>
      <c r="F1742" s="8">
        <v>0</v>
      </c>
      <c r="G1742" s="3" t="str">
        <f t="shared" si="82"/>
        <v/>
      </c>
      <c r="H1742" s="8">
        <v>140.1679</v>
      </c>
      <c r="I1742" s="8">
        <v>414.10977000000003</v>
      </c>
      <c r="J1742" s="3">
        <f t="shared" si="83"/>
        <v>1.9543837783115823</v>
      </c>
    </row>
    <row r="1743" spans="1:10" x14ac:dyDescent="0.25">
      <c r="A1743" s="7" t="s">
        <v>272</v>
      </c>
      <c r="B1743" s="7" t="s">
        <v>41</v>
      </c>
      <c r="C1743" s="8">
        <v>156.91399999999999</v>
      </c>
      <c r="D1743" s="8">
        <v>413.76733000000002</v>
      </c>
      <c r="E1743" s="3">
        <f t="shared" si="81"/>
        <v>1.6369051200020395</v>
      </c>
      <c r="F1743" s="8">
        <v>295.18682999999999</v>
      </c>
      <c r="G1743" s="3">
        <f t="shared" si="82"/>
        <v>0.40171338267361056</v>
      </c>
      <c r="H1743" s="8">
        <v>3256.21452</v>
      </c>
      <c r="I1743" s="8">
        <v>1666.4745499999999</v>
      </c>
      <c r="J1743" s="3">
        <f t="shared" si="83"/>
        <v>-0.48821721057862</v>
      </c>
    </row>
    <row r="1744" spans="1:10" x14ac:dyDescent="0.25">
      <c r="A1744" s="7" t="s">
        <v>272</v>
      </c>
      <c r="B1744" s="7" t="s">
        <v>70</v>
      </c>
      <c r="C1744" s="8">
        <v>201.84423000000001</v>
      </c>
      <c r="D1744" s="8">
        <v>229.56676999999999</v>
      </c>
      <c r="E1744" s="3">
        <f t="shared" si="81"/>
        <v>0.13734620999569813</v>
      </c>
      <c r="F1744" s="8">
        <v>490.42966000000001</v>
      </c>
      <c r="G1744" s="3">
        <f t="shared" si="82"/>
        <v>-0.53190683858720944</v>
      </c>
      <c r="H1744" s="8">
        <v>3807.2866800000002</v>
      </c>
      <c r="I1744" s="8">
        <v>6959.5232900000001</v>
      </c>
      <c r="J1744" s="3">
        <f t="shared" si="83"/>
        <v>0.8279483198780293</v>
      </c>
    </row>
    <row r="1745" spans="1:10" x14ac:dyDescent="0.25">
      <c r="A1745" s="7" t="s">
        <v>272</v>
      </c>
      <c r="B1745" s="7" t="s">
        <v>25</v>
      </c>
      <c r="C1745" s="8">
        <v>68930.47812</v>
      </c>
      <c r="D1745" s="8">
        <v>28497.06092</v>
      </c>
      <c r="E1745" s="3">
        <f t="shared" si="81"/>
        <v>-0.5865825728005265</v>
      </c>
      <c r="F1745" s="8">
        <v>43036.591139999997</v>
      </c>
      <c r="G1745" s="3">
        <f t="shared" si="82"/>
        <v>-0.33784112158656432</v>
      </c>
      <c r="H1745" s="8">
        <v>153020.80102000001</v>
      </c>
      <c r="I1745" s="8">
        <v>172630.255</v>
      </c>
      <c r="J1745" s="3">
        <f t="shared" si="83"/>
        <v>0.12814894347231265</v>
      </c>
    </row>
    <row r="1746" spans="1:10" x14ac:dyDescent="0.25">
      <c r="A1746" s="7" t="s">
        <v>272</v>
      </c>
      <c r="B1746" s="7" t="s">
        <v>40</v>
      </c>
      <c r="C1746" s="8">
        <v>1214.9425200000001</v>
      </c>
      <c r="D1746" s="8">
        <v>1322.70721</v>
      </c>
      <c r="E1746" s="3">
        <f t="shared" si="81"/>
        <v>8.8699414355833062E-2</v>
      </c>
      <c r="F1746" s="8">
        <v>825.73158999999998</v>
      </c>
      <c r="G1746" s="3">
        <f t="shared" si="82"/>
        <v>0.60186097518686443</v>
      </c>
      <c r="H1746" s="8">
        <v>9211.9026599999997</v>
      </c>
      <c r="I1746" s="8">
        <v>6085.1315100000002</v>
      </c>
      <c r="J1746" s="3">
        <f t="shared" si="83"/>
        <v>-0.33942728938909561</v>
      </c>
    </row>
    <row r="1747" spans="1:10" x14ac:dyDescent="0.25">
      <c r="A1747" s="7" t="s">
        <v>272</v>
      </c>
      <c r="B1747" s="7" t="s">
        <v>38</v>
      </c>
      <c r="C1747" s="8">
        <v>176.73984999999999</v>
      </c>
      <c r="D1747" s="8">
        <v>790.57930999999996</v>
      </c>
      <c r="E1747" s="3">
        <f t="shared" si="81"/>
        <v>3.4731242557917756</v>
      </c>
      <c r="F1747" s="8">
        <v>926.81957999999997</v>
      </c>
      <c r="G1747" s="3">
        <f t="shared" si="82"/>
        <v>-0.14699761737877826</v>
      </c>
      <c r="H1747" s="8">
        <v>4809.0270399999999</v>
      </c>
      <c r="I1747" s="8">
        <v>2985.8479200000002</v>
      </c>
      <c r="J1747" s="3">
        <f t="shared" si="83"/>
        <v>-0.37911600513687271</v>
      </c>
    </row>
    <row r="1748" spans="1:10" x14ac:dyDescent="0.25">
      <c r="A1748" s="7" t="s">
        <v>272</v>
      </c>
      <c r="B1748" s="7" t="s">
        <v>37</v>
      </c>
      <c r="C1748" s="8">
        <v>2327.3208800000002</v>
      </c>
      <c r="D1748" s="8">
        <v>984.19632000000001</v>
      </c>
      <c r="E1748" s="3">
        <f t="shared" si="81"/>
        <v>-0.57711189356922721</v>
      </c>
      <c r="F1748" s="8">
        <v>527.55233999999996</v>
      </c>
      <c r="G1748" s="3">
        <f t="shared" si="82"/>
        <v>0.86558990525944801</v>
      </c>
      <c r="H1748" s="8">
        <v>26202.537950000002</v>
      </c>
      <c r="I1748" s="8">
        <v>6502.8457900000003</v>
      </c>
      <c r="J1748" s="3">
        <f t="shared" si="83"/>
        <v>-0.75182381941746224</v>
      </c>
    </row>
    <row r="1749" spans="1:10" x14ac:dyDescent="0.25">
      <c r="A1749" s="7" t="s">
        <v>272</v>
      </c>
      <c r="B1749" s="7" t="s">
        <v>67</v>
      </c>
      <c r="C1749" s="8">
        <v>0</v>
      </c>
      <c r="D1749" s="8">
        <v>0</v>
      </c>
      <c r="E1749" s="3" t="str">
        <f t="shared" si="81"/>
        <v/>
      </c>
      <c r="F1749" s="8">
        <v>3.9249999999999998</v>
      </c>
      <c r="G1749" s="3">
        <f t="shared" si="82"/>
        <v>-1</v>
      </c>
      <c r="H1749" s="8">
        <v>0</v>
      </c>
      <c r="I1749" s="8">
        <v>3.9249999999999998</v>
      </c>
      <c r="J1749" s="3" t="str">
        <f t="shared" si="83"/>
        <v/>
      </c>
    </row>
    <row r="1750" spans="1:10" x14ac:dyDescent="0.25">
      <c r="A1750" s="7" t="s">
        <v>272</v>
      </c>
      <c r="B1750" s="7" t="s">
        <v>66</v>
      </c>
      <c r="C1750" s="8">
        <v>0</v>
      </c>
      <c r="D1750" s="8">
        <v>0</v>
      </c>
      <c r="E1750" s="3" t="str">
        <f t="shared" si="81"/>
        <v/>
      </c>
      <c r="F1750" s="8">
        <v>168.9744</v>
      </c>
      <c r="G1750" s="3">
        <f t="shared" si="82"/>
        <v>-1</v>
      </c>
      <c r="H1750" s="8">
        <v>0</v>
      </c>
      <c r="I1750" s="8">
        <v>206.58539999999999</v>
      </c>
      <c r="J1750" s="3" t="str">
        <f t="shared" si="83"/>
        <v/>
      </c>
    </row>
    <row r="1751" spans="1:10" x14ac:dyDescent="0.25">
      <c r="A1751" s="7" t="s">
        <v>272</v>
      </c>
      <c r="B1751" s="7" t="s">
        <v>81</v>
      </c>
      <c r="C1751" s="8">
        <v>0</v>
      </c>
      <c r="D1751" s="8">
        <v>33.78</v>
      </c>
      <c r="E1751" s="3" t="str">
        <f t="shared" si="81"/>
        <v/>
      </c>
      <c r="F1751" s="8">
        <v>104.34</v>
      </c>
      <c r="G1751" s="3">
        <f t="shared" si="82"/>
        <v>-0.6762507188039103</v>
      </c>
      <c r="H1751" s="8">
        <v>0</v>
      </c>
      <c r="I1751" s="8">
        <v>338.04</v>
      </c>
      <c r="J1751" s="3" t="str">
        <f t="shared" si="83"/>
        <v/>
      </c>
    </row>
    <row r="1752" spans="1:10" x14ac:dyDescent="0.25">
      <c r="A1752" s="7" t="s">
        <v>272</v>
      </c>
      <c r="B1752" s="7" t="s">
        <v>36</v>
      </c>
      <c r="C1752" s="8">
        <v>2789.1875</v>
      </c>
      <c r="D1752" s="8">
        <v>0</v>
      </c>
      <c r="E1752" s="3">
        <f t="shared" si="81"/>
        <v>-1</v>
      </c>
      <c r="F1752" s="8">
        <v>0</v>
      </c>
      <c r="G1752" s="3" t="str">
        <f t="shared" si="82"/>
        <v/>
      </c>
      <c r="H1752" s="8">
        <v>7026.4375</v>
      </c>
      <c r="I1752" s="8">
        <v>89.583029999999994</v>
      </c>
      <c r="J1752" s="3">
        <f t="shared" si="83"/>
        <v>-0.98725057612766076</v>
      </c>
    </row>
    <row r="1753" spans="1:10" x14ac:dyDescent="0.25">
      <c r="A1753" s="7" t="s">
        <v>272</v>
      </c>
      <c r="B1753" s="7" t="s">
        <v>24</v>
      </c>
      <c r="C1753" s="8">
        <v>23268.764449999999</v>
      </c>
      <c r="D1753" s="8">
        <v>4262.8458099999998</v>
      </c>
      <c r="E1753" s="3">
        <f t="shared" si="81"/>
        <v>-0.81679964919667236</v>
      </c>
      <c r="F1753" s="8">
        <v>3166.7816600000001</v>
      </c>
      <c r="G1753" s="3">
        <f t="shared" si="82"/>
        <v>0.34611295241617634</v>
      </c>
      <c r="H1753" s="8">
        <v>97600.781210000001</v>
      </c>
      <c r="I1753" s="8">
        <v>79196.944810000001</v>
      </c>
      <c r="J1753" s="3">
        <f t="shared" si="83"/>
        <v>-0.18856238824976101</v>
      </c>
    </row>
    <row r="1754" spans="1:10" x14ac:dyDescent="0.25">
      <c r="A1754" s="7" t="s">
        <v>272</v>
      </c>
      <c r="B1754" s="7" t="s">
        <v>64</v>
      </c>
      <c r="C1754" s="8">
        <v>0</v>
      </c>
      <c r="D1754" s="8">
        <v>0</v>
      </c>
      <c r="E1754" s="3" t="str">
        <f t="shared" si="81"/>
        <v/>
      </c>
      <c r="F1754" s="8">
        <v>0</v>
      </c>
      <c r="G1754" s="3" t="str">
        <f t="shared" si="82"/>
        <v/>
      </c>
      <c r="H1754" s="8">
        <v>0</v>
      </c>
      <c r="I1754" s="8">
        <v>0</v>
      </c>
      <c r="J1754" s="3" t="str">
        <f t="shared" si="83"/>
        <v/>
      </c>
    </row>
    <row r="1755" spans="1:10" x14ac:dyDescent="0.25">
      <c r="A1755" s="7" t="s">
        <v>272</v>
      </c>
      <c r="B1755" s="7" t="s">
        <v>63</v>
      </c>
      <c r="C1755" s="8">
        <v>0</v>
      </c>
      <c r="D1755" s="8">
        <v>38.253</v>
      </c>
      <c r="E1755" s="3" t="str">
        <f t="shared" si="81"/>
        <v/>
      </c>
      <c r="F1755" s="8">
        <v>363.64623</v>
      </c>
      <c r="G1755" s="3">
        <f t="shared" si="82"/>
        <v>-0.89480710414624676</v>
      </c>
      <c r="H1755" s="8">
        <v>346.31754999999998</v>
      </c>
      <c r="I1755" s="8">
        <v>457.61061000000001</v>
      </c>
      <c r="J1755" s="3">
        <f t="shared" si="83"/>
        <v>0.32136130554169151</v>
      </c>
    </row>
    <row r="1756" spans="1:10" x14ac:dyDescent="0.25">
      <c r="A1756" s="7" t="s">
        <v>272</v>
      </c>
      <c r="B1756" s="7" t="s">
        <v>23</v>
      </c>
      <c r="C1756" s="8">
        <v>474.93079</v>
      </c>
      <c r="D1756" s="8">
        <v>14.2958</v>
      </c>
      <c r="E1756" s="3">
        <f t="shared" si="81"/>
        <v>-0.96989919310137795</v>
      </c>
      <c r="F1756" s="8">
        <v>99.753110000000007</v>
      </c>
      <c r="G1756" s="3">
        <f t="shared" si="82"/>
        <v>-0.85668817744128478</v>
      </c>
      <c r="H1756" s="8">
        <v>6629.9419200000002</v>
      </c>
      <c r="I1756" s="8">
        <v>1960.3846100000001</v>
      </c>
      <c r="J1756" s="3">
        <f t="shared" si="83"/>
        <v>-0.70431345648952526</v>
      </c>
    </row>
    <row r="1757" spans="1:10" x14ac:dyDescent="0.25">
      <c r="A1757" s="7" t="s">
        <v>272</v>
      </c>
      <c r="B1757" s="7" t="s">
        <v>22</v>
      </c>
      <c r="C1757" s="8">
        <v>934.05606</v>
      </c>
      <c r="D1757" s="8">
        <v>1174.82446</v>
      </c>
      <c r="E1757" s="3">
        <f t="shared" si="81"/>
        <v>0.25776654133585941</v>
      </c>
      <c r="F1757" s="8">
        <v>1724.9124899999999</v>
      </c>
      <c r="G1757" s="3">
        <f t="shared" si="82"/>
        <v>-0.31890778992504132</v>
      </c>
      <c r="H1757" s="8">
        <v>8123.7194900000004</v>
      </c>
      <c r="I1757" s="8">
        <v>11039.400379999999</v>
      </c>
      <c r="J1757" s="3">
        <f t="shared" si="83"/>
        <v>0.35890959720963966</v>
      </c>
    </row>
    <row r="1758" spans="1:10" x14ac:dyDescent="0.25">
      <c r="A1758" s="7" t="s">
        <v>272</v>
      </c>
      <c r="B1758" s="7" t="s">
        <v>62</v>
      </c>
      <c r="C1758" s="8">
        <v>0</v>
      </c>
      <c r="D1758" s="8">
        <v>25.190770000000001</v>
      </c>
      <c r="E1758" s="3" t="str">
        <f t="shared" si="81"/>
        <v/>
      </c>
      <c r="F1758" s="8">
        <v>5348.88</v>
      </c>
      <c r="G1758" s="3">
        <f t="shared" si="82"/>
        <v>-0.99529045893719803</v>
      </c>
      <c r="H1758" s="8">
        <v>217.07132999999999</v>
      </c>
      <c r="I1758" s="8">
        <v>5468.9855200000002</v>
      </c>
      <c r="J1758" s="3">
        <f t="shared" si="83"/>
        <v>24.194416600294478</v>
      </c>
    </row>
    <row r="1759" spans="1:10" x14ac:dyDescent="0.25">
      <c r="A1759" s="7" t="s">
        <v>272</v>
      </c>
      <c r="B1759" s="7" t="s">
        <v>35</v>
      </c>
      <c r="C1759" s="8">
        <v>113</v>
      </c>
      <c r="D1759" s="8">
        <v>2442.6718099999998</v>
      </c>
      <c r="E1759" s="3">
        <f t="shared" si="81"/>
        <v>20.616564690265484</v>
      </c>
      <c r="F1759" s="8">
        <v>0</v>
      </c>
      <c r="G1759" s="3" t="str">
        <f t="shared" si="82"/>
        <v/>
      </c>
      <c r="H1759" s="8">
        <v>493.92358000000002</v>
      </c>
      <c r="I1759" s="8">
        <v>2442.6718099999998</v>
      </c>
      <c r="J1759" s="3">
        <f t="shared" si="83"/>
        <v>3.9454448196216907</v>
      </c>
    </row>
    <row r="1760" spans="1:10" x14ac:dyDescent="0.25">
      <c r="A1760" s="7" t="s">
        <v>272</v>
      </c>
      <c r="B1760" s="7" t="s">
        <v>60</v>
      </c>
      <c r="C1760" s="8">
        <v>23.97</v>
      </c>
      <c r="D1760" s="8">
        <v>107.46494</v>
      </c>
      <c r="E1760" s="3">
        <f t="shared" si="81"/>
        <v>3.4833099707968298</v>
      </c>
      <c r="F1760" s="8">
        <v>28.692</v>
      </c>
      <c r="G1760" s="3">
        <f t="shared" si="82"/>
        <v>2.7454670291370418</v>
      </c>
      <c r="H1760" s="8">
        <v>360.48734999999999</v>
      </c>
      <c r="I1760" s="8">
        <v>486.67782999999997</v>
      </c>
      <c r="J1760" s="3">
        <f t="shared" si="83"/>
        <v>0.35005522385182175</v>
      </c>
    </row>
    <row r="1761" spans="1:10" x14ac:dyDescent="0.25">
      <c r="A1761" s="7" t="s">
        <v>272</v>
      </c>
      <c r="B1761" s="7" t="s">
        <v>21</v>
      </c>
      <c r="C1761" s="8">
        <v>987.60011999999995</v>
      </c>
      <c r="D1761" s="8">
        <v>871.43475999999998</v>
      </c>
      <c r="E1761" s="3">
        <f t="shared" si="81"/>
        <v>-0.11762388202220952</v>
      </c>
      <c r="F1761" s="8">
        <v>301.17707000000001</v>
      </c>
      <c r="G1761" s="3">
        <f t="shared" si="82"/>
        <v>1.8934299679587161</v>
      </c>
      <c r="H1761" s="8">
        <v>5381.3478299999997</v>
      </c>
      <c r="I1761" s="8">
        <v>9059.7042399999991</v>
      </c>
      <c r="J1761" s="3">
        <f t="shared" si="83"/>
        <v>0.68353812580072515</v>
      </c>
    </row>
    <row r="1762" spans="1:10" x14ac:dyDescent="0.25">
      <c r="A1762" s="7" t="s">
        <v>272</v>
      </c>
      <c r="B1762" s="7" t="s">
        <v>20</v>
      </c>
      <c r="C1762" s="8">
        <v>32459.425210000001</v>
      </c>
      <c r="D1762" s="8">
        <v>3795.8672700000002</v>
      </c>
      <c r="E1762" s="3">
        <f t="shared" si="81"/>
        <v>-0.88305808727535384</v>
      </c>
      <c r="F1762" s="8">
        <v>15267.68274</v>
      </c>
      <c r="G1762" s="3">
        <f t="shared" si="82"/>
        <v>-0.75137895287441636</v>
      </c>
      <c r="H1762" s="8">
        <v>62282.426650000001</v>
      </c>
      <c r="I1762" s="8">
        <v>38964.230580000003</v>
      </c>
      <c r="J1762" s="3">
        <f t="shared" si="83"/>
        <v>-0.37439446926238218</v>
      </c>
    </row>
    <row r="1763" spans="1:10" x14ac:dyDescent="0.25">
      <c r="A1763" s="7" t="s">
        <v>272</v>
      </c>
      <c r="B1763" s="7" t="s">
        <v>34</v>
      </c>
      <c r="C1763" s="8">
        <v>537.98986000000002</v>
      </c>
      <c r="D1763" s="8">
        <v>700.8</v>
      </c>
      <c r="E1763" s="3">
        <f t="shared" si="81"/>
        <v>0.30262678185049796</v>
      </c>
      <c r="F1763" s="8">
        <v>28.331340000000001</v>
      </c>
      <c r="G1763" s="3">
        <f t="shared" si="82"/>
        <v>23.735857887413722</v>
      </c>
      <c r="H1763" s="8">
        <v>973.09249999999997</v>
      </c>
      <c r="I1763" s="8">
        <v>2766.85484</v>
      </c>
      <c r="J1763" s="3">
        <f t="shared" si="83"/>
        <v>1.8433626196892896</v>
      </c>
    </row>
    <row r="1764" spans="1:10" x14ac:dyDescent="0.25">
      <c r="A1764" s="7" t="s">
        <v>272</v>
      </c>
      <c r="B1764" s="7" t="s">
        <v>19</v>
      </c>
      <c r="C1764" s="8">
        <v>3327.47622</v>
      </c>
      <c r="D1764" s="8">
        <v>3817.1905000000002</v>
      </c>
      <c r="E1764" s="3">
        <f t="shared" si="81"/>
        <v>0.14717288648271687</v>
      </c>
      <c r="F1764" s="8">
        <v>4072.0975600000002</v>
      </c>
      <c r="G1764" s="3">
        <f t="shared" si="82"/>
        <v>-6.2598465838328288E-2</v>
      </c>
      <c r="H1764" s="8">
        <v>24662.500380000001</v>
      </c>
      <c r="I1764" s="8">
        <v>67123.635980000006</v>
      </c>
      <c r="J1764" s="3">
        <f t="shared" si="83"/>
        <v>1.7216881883733803</v>
      </c>
    </row>
    <row r="1765" spans="1:10" x14ac:dyDescent="0.25">
      <c r="A1765" s="7" t="s">
        <v>272</v>
      </c>
      <c r="B1765" s="7" t="s">
        <v>91</v>
      </c>
      <c r="C1765" s="8">
        <v>37.65</v>
      </c>
      <c r="D1765" s="8">
        <v>0</v>
      </c>
      <c r="E1765" s="3">
        <f t="shared" si="81"/>
        <v>-1</v>
      </c>
      <c r="F1765" s="8">
        <v>0</v>
      </c>
      <c r="G1765" s="3" t="str">
        <f t="shared" si="82"/>
        <v/>
      </c>
      <c r="H1765" s="8">
        <v>37.65</v>
      </c>
      <c r="I1765" s="8">
        <v>21.34</v>
      </c>
      <c r="J1765" s="3">
        <f t="shared" si="83"/>
        <v>-0.43320053120849933</v>
      </c>
    </row>
    <row r="1766" spans="1:10" x14ac:dyDescent="0.25">
      <c r="A1766" s="7" t="s">
        <v>272</v>
      </c>
      <c r="B1766" s="7" t="s">
        <v>56</v>
      </c>
      <c r="C1766" s="8">
        <v>206.48694</v>
      </c>
      <c r="D1766" s="8">
        <v>294.45859000000002</v>
      </c>
      <c r="E1766" s="3">
        <f t="shared" si="81"/>
        <v>0.42603977762467693</v>
      </c>
      <c r="F1766" s="8">
        <v>26.052</v>
      </c>
      <c r="G1766" s="3">
        <f t="shared" si="82"/>
        <v>10.302724934745894</v>
      </c>
      <c r="H1766" s="8">
        <v>801.10859000000005</v>
      </c>
      <c r="I1766" s="8">
        <v>1000.27361</v>
      </c>
      <c r="J1766" s="3">
        <f t="shared" si="83"/>
        <v>0.24861176435519172</v>
      </c>
    </row>
    <row r="1767" spans="1:10" x14ac:dyDescent="0.25">
      <c r="A1767" s="7" t="s">
        <v>272</v>
      </c>
      <c r="B1767" s="7" t="s">
        <v>18</v>
      </c>
      <c r="C1767" s="8">
        <v>73349.313540000003</v>
      </c>
      <c r="D1767" s="8">
        <v>90042.185949999999</v>
      </c>
      <c r="E1767" s="3">
        <f t="shared" si="81"/>
        <v>0.22758048582004498</v>
      </c>
      <c r="F1767" s="8">
        <v>77110.528990000006</v>
      </c>
      <c r="G1767" s="3">
        <f t="shared" si="82"/>
        <v>0.16770286923692379</v>
      </c>
      <c r="H1767" s="8">
        <v>601171.73713999998</v>
      </c>
      <c r="I1767" s="8">
        <v>605561.24329999997</v>
      </c>
      <c r="J1767" s="3">
        <f t="shared" si="83"/>
        <v>7.3015843706867312E-3</v>
      </c>
    </row>
    <row r="1768" spans="1:10" x14ac:dyDescent="0.25">
      <c r="A1768" s="7" t="s">
        <v>272</v>
      </c>
      <c r="B1768" s="7" t="s">
        <v>17</v>
      </c>
      <c r="C1768" s="8">
        <v>6736.7433700000001</v>
      </c>
      <c r="D1768" s="8">
        <v>15798.443939999999</v>
      </c>
      <c r="E1768" s="3">
        <f t="shared" si="81"/>
        <v>1.3451158923989111</v>
      </c>
      <c r="F1768" s="8">
        <v>23061.628860000001</v>
      </c>
      <c r="G1768" s="3">
        <f t="shared" si="82"/>
        <v>-0.31494674396559519</v>
      </c>
      <c r="H1768" s="8">
        <v>66052.095140000005</v>
      </c>
      <c r="I1768" s="8">
        <v>107039.42116</v>
      </c>
      <c r="J1768" s="3">
        <f t="shared" si="83"/>
        <v>0.62053029405238025</v>
      </c>
    </row>
    <row r="1769" spans="1:10" x14ac:dyDescent="0.25">
      <c r="A1769" s="7" t="s">
        <v>272</v>
      </c>
      <c r="B1769" s="7" t="s">
        <v>55</v>
      </c>
      <c r="C1769" s="8">
        <v>2117.0254500000001</v>
      </c>
      <c r="D1769" s="8">
        <v>0</v>
      </c>
      <c r="E1769" s="3">
        <f t="shared" si="81"/>
        <v>-1</v>
      </c>
      <c r="F1769" s="8">
        <v>0</v>
      </c>
      <c r="G1769" s="3" t="str">
        <f t="shared" si="82"/>
        <v/>
      </c>
      <c r="H1769" s="8">
        <v>9210.7089500000002</v>
      </c>
      <c r="I1769" s="8">
        <v>33.084420000000001</v>
      </c>
      <c r="J1769" s="3">
        <f t="shared" si="83"/>
        <v>-0.99640804848143638</v>
      </c>
    </row>
    <row r="1770" spans="1:10" x14ac:dyDescent="0.25">
      <c r="A1770" s="7" t="s">
        <v>272</v>
      </c>
      <c r="B1770" s="7" t="s">
        <v>33</v>
      </c>
      <c r="C1770" s="8">
        <v>376.97057999999998</v>
      </c>
      <c r="D1770" s="8">
        <v>658.71074999999996</v>
      </c>
      <c r="E1770" s="3">
        <f t="shared" si="81"/>
        <v>0.74737972920857643</v>
      </c>
      <c r="F1770" s="8">
        <v>167.92478</v>
      </c>
      <c r="G1770" s="3">
        <f t="shared" si="82"/>
        <v>2.9226536428989216</v>
      </c>
      <c r="H1770" s="8">
        <v>1440.5349100000001</v>
      </c>
      <c r="I1770" s="8">
        <v>3182.40481</v>
      </c>
      <c r="J1770" s="3">
        <f t="shared" si="83"/>
        <v>1.2091827056103761</v>
      </c>
    </row>
    <row r="1771" spans="1:10" x14ac:dyDescent="0.25">
      <c r="A1771" s="7" t="s">
        <v>272</v>
      </c>
      <c r="B1771" s="7" t="s">
        <v>54</v>
      </c>
      <c r="C1771" s="8">
        <v>1.85425</v>
      </c>
      <c r="D1771" s="8">
        <v>0</v>
      </c>
      <c r="E1771" s="3">
        <f t="shared" si="81"/>
        <v>-1</v>
      </c>
      <c r="F1771" s="8">
        <v>0</v>
      </c>
      <c r="G1771" s="3" t="str">
        <f t="shared" si="82"/>
        <v/>
      </c>
      <c r="H1771" s="8">
        <v>1.85425</v>
      </c>
      <c r="I1771" s="8">
        <v>0</v>
      </c>
      <c r="J1771" s="3">
        <f t="shared" si="83"/>
        <v>-1</v>
      </c>
    </row>
    <row r="1772" spans="1:10" x14ac:dyDescent="0.25">
      <c r="A1772" s="7" t="s">
        <v>272</v>
      </c>
      <c r="B1772" s="7" t="s">
        <v>16</v>
      </c>
      <c r="C1772" s="8">
        <v>3442.0517799999998</v>
      </c>
      <c r="D1772" s="8">
        <v>4511.2487499999997</v>
      </c>
      <c r="E1772" s="3">
        <f t="shared" si="81"/>
        <v>0.3106277994458293</v>
      </c>
      <c r="F1772" s="8">
        <v>6572.3812699999999</v>
      </c>
      <c r="G1772" s="3">
        <f t="shared" si="82"/>
        <v>-0.31360513569231818</v>
      </c>
      <c r="H1772" s="8">
        <v>34876.711329999998</v>
      </c>
      <c r="I1772" s="8">
        <v>43756.444389999997</v>
      </c>
      <c r="J1772" s="3">
        <f t="shared" si="83"/>
        <v>0.25460350822590017</v>
      </c>
    </row>
    <row r="1773" spans="1:10" x14ac:dyDescent="0.25">
      <c r="A1773" s="7" t="s">
        <v>272</v>
      </c>
      <c r="B1773" s="7" t="s">
        <v>77</v>
      </c>
      <c r="C1773" s="8">
        <v>82</v>
      </c>
      <c r="D1773" s="8">
        <v>0</v>
      </c>
      <c r="E1773" s="3">
        <f t="shared" si="81"/>
        <v>-1</v>
      </c>
      <c r="F1773" s="8">
        <v>0</v>
      </c>
      <c r="G1773" s="3" t="str">
        <f t="shared" si="82"/>
        <v/>
      </c>
      <c r="H1773" s="8">
        <v>82</v>
      </c>
      <c r="I1773" s="8">
        <v>45.988</v>
      </c>
      <c r="J1773" s="3">
        <f t="shared" si="83"/>
        <v>-0.43917073170731713</v>
      </c>
    </row>
    <row r="1774" spans="1:10" x14ac:dyDescent="0.25">
      <c r="A1774" s="7" t="s">
        <v>272</v>
      </c>
      <c r="B1774" s="7" t="s">
        <v>15</v>
      </c>
      <c r="C1774" s="8">
        <v>0</v>
      </c>
      <c r="D1774" s="8">
        <v>0</v>
      </c>
      <c r="E1774" s="3" t="str">
        <f t="shared" si="81"/>
        <v/>
      </c>
      <c r="F1774" s="8">
        <v>0</v>
      </c>
      <c r="G1774" s="3" t="str">
        <f t="shared" si="82"/>
        <v/>
      </c>
      <c r="H1774" s="8">
        <v>107.6378</v>
      </c>
      <c r="I1774" s="8">
        <v>19.083200000000001</v>
      </c>
      <c r="J1774" s="3">
        <f t="shared" si="83"/>
        <v>-0.82270912263164053</v>
      </c>
    </row>
    <row r="1775" spans="1:10" x14ac:dyDescent="0.25">
      <c r="A1775" s="7" t="s">
        <v>272</v>
      </c>
      <c r="B1775" s="7" t="s">
        <v>14</v>
      </c>
      <c r="C1775" s="8">
        <v>123.42756</v>
      </c>
      <c r="D1775" s="8">
        <v>0</v>
      </c>
      <c r="E1775" s="3">
        <f t="shared" si="81"/>
        <v>-1</v>
      </c>
      <c r="F1775" s="8">
        <v>89.971549999999993</v>
      </c>
      <c r="G1775" s="3">
        <f t="shared" si="82"/>
        <v>-1</v>
      </c>
      <c r="H1775" s="8">
        <v>2859.5214900000001</v>
      </c>
      <c r="I1775" s="8">
        <v>1183.7357</v>
      </c>
      <c r="J1775" s="3">
        <f t="shared" si="83"/>
        <v>-0.58603713798283086</v>
      </c>
    </row>
    <row r="1776" spans="1:10" x14ac:dyDescent="0.25">
      <c r="A1776" s="7" t="s">
        <v>272</v>
      </c>
      <c r="B1776" s="7" t="s">
        <v>32</v>
      </c>
      <c r="C1776" s="8">
        <v>324.19706000000002</v>
      </c>
      <c r="D1776" s="8">
        <v>535.24535000000003</v>
      </c>
      <c r="E1776" s="3">
        <f t="shared" si="81"/>
        <v>0.6509876739782896</v>
      </c>
      <c r="F1776" s="8">
        <v>880.6223</v>
      </c>
      <c r="G1776" s="3">
        <f t="shared" si="82"/>
        <v>-0.39219646152499199</v>
      </c>
      <c r="H1776" s="8">
        <v>5866.0550599999997</v>
      </c>
      <c r="I1776" s="8">
        <v>3733.69931</v>
      </c>
      <c r="J1776" s="3">
        <f t="shared" si="83"/>
        <v>-0.36350762619674415</v>
      </c>
    </row>
    <row r="1777" spans="1:10" x14ac:dyDescent="0.25">
      <c r="A1777" s="7" t="s">
        <v>272</v>
      </c>
      <c r="B1777" s="7" t="s">
        <v>13</v>
      </c>
      <c r="C1777" s="8">
        <v>4443.9780700000001</v>
      </c>
      <c r="D1777" s="8">
        <v>8255.2788400000009</v>
      </c>
      <c r="E1777" s="3">
        <f t="shared" si="81"/>
        <v>0.85763266829082263</v>
      </c>
      <c r="F1777" s="8">
        <v>5482.1753600000002</v>
      </c>
      <c r="G1777" s="3">
        <f t="shared" si="82"/>
        <v>0.5058399810107499</v>
      </c>
      <c r="H1777" s="8">
        <v>32662.366190000001</v>
      </c>
      <c r="I1777" s="8">
        <v>35941.574280000001</v>
      </c>
      <c r="J1777" s="3">
        <f t="shared" si="83"/>
        <v>0.10039713812907936</v>
      </c>
    </row>
    <row r="1778" spans="1:10" x14ac:dyDescent="0.25">
      <c r="A1778" s="7" t="s">
        <v>272</v>
      </c>
      <c r="B1778" s="7" t="s">
        <v>12</v>
      </c>
      <c r="C1778" s="8">
        <v>11962.004629999999</v>
      </c>
      <c r="D1778" s="8">
        <v>6387.2757600000004</v>
      </c>
      <c r="E1778" s="3">
        <f t="shared" si="81"/>
        <v>-0.4660363411011319</v>
      </c>
      <c r="F1778" s="8">
        <v>5818.3774199999998</v>
      </c>
      <c r="G1778" s="3">
        <f t="shared" si="82"/>
        <v>9.7776115046177337E-2</v>
      </c>
      <c r="H1778" s="8">
        <v>44228.201930000003</v>
      </c>
      <c r="I1778" s="8">
        <v>45301.384839999999</v>
      </c>
      <c r="J1778" s="3">
        <f t="shared" si="83"/>
        <v>2.4264674193595459E-2</v>
      </c>
    </row>
    <row r="1779" spans="1:10" x14ac:dyDescent="0.25">
      <c r="A1779" s="7" t="s">
        <v>272</v>
      </c>
      <c r="B1779" s="7" t="s">
        <v>11</v>
      </c>
      <c r="C1779" s="8">
        <v>0</v>
      </c>
      <c r="D1779" s="8">
        <v>0.34844999999999998</v>
      </c>
      <c r="E1779" s="3" t="str">
        <f t="shared" si="81"/>
        <v/>
      </c>
      <c r="F1779" s="8">
        <v>0</v>
      </c>
      <c r="G1779" s="3" t="str">
        <f t="shared" si="82"/>
        <v/>
      </c>
      <c r="H1779" s="8">
        <v>0</v>
      </c>
      <c r="I1779" s="8">
        <v>170.89633000000001</v>
      </c>
      <c r="J1779" s="3" t="str">
        <f t="shared" si="83"/>
        <v/>
      </c>
    </row>
    <row r="1780" spans="1:10" x14ac:dyDescent="0.25">
      <c r="A1780" s="7" t="s">
        <v>272</v>
      </c>
      <c r="B1780" s="7" t="s">
        <v>52</v>
      </c>
      <c r="C1780" s="8">
        <v>23.4</v>
      </c>
      <c r="D1780" s="8">
        <v>153.16200000000001</v>
      </c>
      <c r="E1780" s="3">
        <f t="shared" si="81"/>
        <v>5.5453846153846165</v>
      </c>
      <c r="F1780" s="8">
        <v>26.716799999999999</v>
      </c>
      <c r="G1780" s="3">
        <f t="shared" si="82"/>
        <v>4.7327973409989221</v>
      </c>
      <c r="H1780" s="8">
        <v>4367.9465799999998</v>
      </c>
      <c r="I1780" s="8">
        <v>3496.8310900000001</v>
      </c>
      <c r="J1780" s="3">
        <f t="shared" si="83"/>
        <v>-0.19943364096728489</v>
      </c>
    </row>
    <row r="1781" spans="1:10" x14ac:dyDescent="0.25">
      <c r="A1781" s="7" t="s">
        <v>272</v>
      </c>
      <c r="B1781" s="7" t="s">
        <v>10</v>
      </c>
      <c r="C1781" s="8">
        <v>583.10712000000001</v>
      </c>
      <c r="D1781" s="8">
        <v>2191.0206199999998</v>
      </c>
      <c r="E1781" s="3">
        <f t="shared" si="81"/>
        <v>2.7574924826848277</v>
      </c>
      <c r="F1781" s="8">
        <v>737.65049999999997</v>
      </c>
      <c r="G1781" s="3">
        <f t="shared" si="82"/>
        <v>1.970269280641713</v>
      </c>
      <c r="H1781" s="8">
        <v>5239.6906200000003</v>
      </c>
      <c r="I1781" s="8">
        <v>11753.051869999999</v>
      </c>
      <c r="J1781" s="3">
        <f t="shared" si="83"/>
        <v>1.2430812661225406</v>
      </c>
    </row>
    <row r="1782" spans="1:10" x14ac:dyDescent="0.25">
      <c r="A1782" s="7" t="s">
        <v>272</v>
      </c>
      <c r="B1782" s="7" t="s">
        <v>51</v>
      </c>
      <c r="C1782" s="8">
        <v>2593.8249999999998</v>
      </c>
      <c r="D1782" s="8">
        <v>0</v>
      </c>
      <c r="E1782" s="3">
        <f t="shared" si="81"/>
        <v>-1</v>
      </c>
      <c r="F1782" s="8">
        <v>0</v>
      </c>
      <c r="G1782" s="3" t="str">
        <f t="shared" si="82"/>
        <v/>
      </c>
      <c r="H1782" s="8">
        <v>3725.4899599999999</v>
      </c>
      <c r="I1782" s="8">
        <v>1318.7735700000001</v>
      </c>
      <c r="J1782" s="3">
        <f t="shared" si="83"/>
        <v>-0.646013387726322</v>
      </c>
    </row>
    <row r="1783" spans="1:10" x14ac:dyDescent="0.25">
      <c r="A1783" s="7" t="s">
        <v>272</v>
      </c>
      <c r="B1783" s="7" t="s">
        <v>9</v>
      </c>
      <c r="C1783" s="8">
        <v>14534.11262</v>
      </c>
      <c r="D1783" s="8">
        <v>3141.1153300000001</v>
      </c>
      <c r="E1783" s="3">
        <f t="shared" si="81"/>
        <v>-0.78387979974246269</v>
      </c>
      <c r="F1783" s="8">
        <v>3346.6884100000002</v>
      </c>
      <c r="G1783" s="3">
        <f t="shared" si="82"/>
        <v>-6.1425820039219037E-2</v>
      </c>
      <c r="H1783" s="8">
        <v>26730.83943</v>
      </c>
      <c r="I1783" s="8">
        <v>29382.078699999998</v>
      </c>
      <c r="J1783" s="3">
        <f t="shared" si="83"/>
        <v>9.9182791357629974E-2</v>
      </c>
    </row>
    <row r="1784" spans="1:10" x14ac:dyDescent="0.25">
      <c r="A1784" s="7" t="s">
        <v>272</v>
      </c>
      <c r="B1784" s="7" t="s">
        <v>50</v>
      </c>
      <c r="C1784" s="8">
        <v>165.92523</v>
      </c>
      <c r="D1784" s="8">
        <v>210.06182999999999</v>
      </c>
      <c r="E1784" s="3">
        <f t="shared" si="81"/>
        <v>0.26600294602574892</v>
      </c>
      <c r="F1784" s="8">
        <v>562.36518000000001</v>
      </c>
      <c r="G1784" s="3">
        <f t="shared" si="82"/>
        <v>-0.62646721832955587</v>
      </c>
      <c r="H1784" s="8">
        <v>3004.3061299999999</v>
      </c>
      <c r="I1784" s="8">
        <v>2007.7499600000001</v>
      </c>
      <c r="J1784" s="3">
        <f t="shared" si="83"/>
        <v>-0.33170926226482778</v>
      </c>
    </row>
    <row r="1785" spans="1:10" x14ac:dyDescent="0.25">
      <c r="A1785" s="7" t="s">
        <v>272</v>
      </c>
      <c r="B1785" s="7" t="s">
        <v>101</v>
      </c>
      <c r="C1785" s="8">
        <v>0</v>
      </c>
      <c r="D1785" s="8">
        <v>0</v>
      </c>
      <c r="E1785" s="3" t="str">
        <f t="shared" si="81"/>
        <v/>
      </c>
      <c r="F1785" s="8">
        <v>0</v>
      </c>
      <c r="G1785" s="3" t="str">
        <f t="shared" si="82"/>
        <v/>
      </c>
      <c r="H1785" s="8">
        <v>0</v>
      </c>
      <c r="I1785" s="8">
        <v>0</v>
      </c>
      <c r="J1785" s="3" t="str">
        <f t="shared" si="83"/>
        <v/>
      </c>
    </row>
    <row r="1786" spans="1:10" x14ac:dyDescent="0.25">
      <c r="A1786" s="7" t="s">
        <v>272</v>
      </c>
      <c r="B1786" s="7" t="s">
        <v>49</v>
      </c>
      <c r="C1786" s="8">
        <v>133.36920000000001</v>
      </c>
      <c r="D1786" s="8">
        <v>33.15907</v>
      </c>
      <c r="E1786" s="3">
        <f t="shared" si="81"/>
        <v>-0.75137385543288859</v>
      </c>
      <c r="F1786" s="8">
        <v>0</v>
      </c>
      <c r="G1786" s="3" t="str">
        <f t="shared" si="82"/>
        <v/>
      </c>
      <c r="H1786" s="8">
        <v>352.52544999999998</v>
      </c>
      <c r="I1786" s="8">
        <v>149.64919</v>
      </c>
      <c r="J1786" s="3">
        <f t="shared" si="83"/>
        <v>-0.57549393951557248</v>
      </c>
    </row>
    <row r="1787" spans="1:10" x14ac:dyDescent="0.25">
      <c r="A1787" s="7" t="s">
        <v>272</v>
      </c>
      <c r="B1787" s="7" t="s">
        <v>48</v>
      </c>
      <c r="C1787" s="8">
        <v>198.69337999999999</v>
      </c>
      <c r="D1787" s="8">
        <v>289.06549999999999</v>
      </c>
      <c r="E1787" s="3">
        <f t="shared" si="81"/>
        <v>0.45483206335309201</v>
      </c>
      <c r="F1787" s="8">
        <v>220.69300000000001</v>
      </c>
      <c r="G1787" s="3">
        <f t="shared" si="82"/>
        <v>0.30980819509454305</v>
      </c>
      <c r="H1787" s="8">
        <v>1255.0086100000001</v>
      </c>
      <c r="I1787" s="8">
        <v>1329.1016099999999</v>
      </c>
      <c r="J1787" s="3">
        <f t="shared" si="83"/>
        <v>5.9037841979426631E-2</v>
      </c>
    </row>
    <row r="1788" spans="1:10" x14ac:dyDescent="0.25">
      <c r="A1788" s="7" t="s">
        <v>272</v>
      </c>
      <c r="B1788" s="7" t="s">
        <v>31</v>
      </c>
      <c r="C1788" s="8">
        <v>18.445499999999999</v>
      </c>
      <c r="D1788" s="8">
        <v>194.93247</v>
      </c>
      <c r="E1788" s="3">
        <f t="shared" si="81"/>
        <v>9.5680230950638361</v>
      </c>
      <c r="F1788" s="8">
        <v>213.37582</v>
      </c>
      <c r="G1788" s="3">
        <f t="shared" si="82"/>
        <v>-8.643598885759407E-2</v>
      </c>
      <c r="H1788" s="8">
        <v>787.72535000000005</v>
      </c>
      <c r="I1788" s="8">
        <v>2777.4557799999998</v>
      </c>
      <c r="J1788" s="3">
        <f t="shared" si="83"/>
        <v>2.5259190020988909</v>
      </c>
    </row>
    <row r="1789" spans="1:10" x14ac:dyDescent="0.25">
      <c r="A1789" s="7" t="s">
        <v>272</v>
      </c>
      <c r="B1789" s="7" t="s">
        <v>8</v>
      </c>
      <c r="C1789" s="8">
        <v>0</v>
      </c>
      <c r="D1789" s="8">
        <v>0</v>
      </c>
      <c r="E1789" s="3" t="str">
        <f t="shared" si="81"/>
        <v/>
      </c>
      <c r="F1789" s="8">
        <v>0</v>
      </c>
      <c r="G1789" s="3" t="str">
        <f t="shared" si="82"/>
        <v/>
      </c>
      <c r="H1789" s="8">
        <v>104.86077</v>
      </c>
      <c r="I1789" s="8">
        <v>0</v>
      </c>
      <c r="J1789" s="3">
        <f t="shared" si="83"/>
        <v>-1</v>
      </c>
    </row>
    <row r="1790" spans="1:10" x14ac:dyDescent="0.25">
      <c r="A1790" s="7" t="s">
        <v>272</v>
      </c>
      <c r="B1790" s="7" t="s">
        <v>30</v>
      </c>
      <c r="C1790" s="8">
        <v>0</v>
      </c>
      <c r="D1790" s="8">
        <v>0</v>
      </c>
      <c r="E1790" s="3" t="str">
        <f t="shared" si="81"/>
        <v/>
      </c>
      <c r="F1790" s="8">
        <v>0</v>
      </c>
      <c r="G1790" s="3" t="str">
        <f t="shared" si="82"/>
        <v/>
      </c>
      <c r="H1790" s="8">
        <v>0</v>
      </c>
      <c r="I1790" s="8">
        <v>0</v>
      </c>
      <c r="J1790" s="3" t="str">
        <f t="shared" si="83"/>
        <v/>
      </c>
    </row>
    <row r="1791" spans="1:10" x14ac:dyDescent="0.25">
      <c r="A1791" s="7" t="s">
        <v>272</v>
      </c>
      <c r="B1791" s="7" t="s">
        <v>7</v>
      </c>
      <c r="C1791" s="8">
        <v>0</v>
      </c>
      <c r="D1791" s="8">
        <v>534.59216000000004</v>
      </c>
      <c r="E1791" s="3" t="str">
        <f t="shared" si="81"/>
        <v/>
      </c>
      <c r="F1791" s="8">
        <v>259.86631999999997</v>
      </c>
      <c r="G1791" s="3">
        <f t="shared" si="82"/>
        <v>1.0571814000367579</v>
      </c>
      <c r="H1791" s="8">
        <v>1845.2849699999999</v>
      </c>
      <c r="I1791" s="8">
        <v>3236.3948300000002</v>
      </c>
      <c r="J1791" s="3">
        <f t="shared" si="83"/>
        <v>0.75387264439703339</v>
      </c>
    </row>
    <row r="1792" spans="1:10" x14ac:dyDescent="0.25">
      <c r="A1792" s="7" t="s">
        <v>272</v>
      </c>
      <c r="B1792" s="7" t="s">
        <v>6</v>
      </c>
      <c r="C1792" s="8">
        <v>0</v>
      </c>
      <c r="D1792" s="8">
        <v>371.44655</v>
      </c>
      <c r="E1792" s="3" t="str">
        <f t="shared" si="81"/>
        <v/>
      </c>
      <c r="F1792" s="8">
        <v>290.66401000000002</v>
      </c>
      <c r="G1792" s="3">
        <f t="shared" si="82"/>
        <v>0.27792412276979173</v>
      </c>
      <c r="H1792" s="8">
        <v>703.72366</v>
      </c>
      <c r="I1792" s="8">
        <v>2533.9927200000002</v>
      </c>
      <c r="J1792" s="3">
        <f t="shared" si="83"/>
        <v>2.6008349072702774</v>
      </c>
    </row>
    <row r="1793" spans="1:10" x14ac:dyDescent="0.25">
      <c r="A1793" s="7" t="s">
        <v>272</v>
      </c>
      <c r="B1793" s="7" t="s">
        <v>5</v>
      </c>
      <c r="C1793" s="8">
        <v>140.33969999999999</v>
      </c>
      <c r="D1793" s="8">
        <v>67.319999999999993</v>
      </c>
      <c r="E1793" s="3">
        <f t="shared" si="81"/>
        <v>-0.52030679843266014</v>
      </c>
      <c r="F1793" s="8">
        <v>0</v>
      </c>
      <c r="G1793" s="3" t="str">
        <f t="shared" si="82"/>
        <v/>
      </c>
      <c r="H1793" s="8">
        <v>313.79070000000002</v>
      </c>
      <c r="I1793" s="8">
        <v>338.55142999999998</v>
      </c>
      <c r="J1793" s="3">
        <f t="shared" si="83"/>
        <v>7.8908425265630688E-2</v>
      </c>
    </row>
    <row r="1794" spans="1:10" x14ac:dyDescent="0.25">
      <c r="A1794" s="7" t="s">
        <v>272</v>
      </c>
      <c r="B1794" s="7" t="s">
        <v>47</v>
      </c>
      <c r="C1794" s="8">
        <v>0</v>
      </c>
      <c r="D1794" s="8">
        <v>0</v>
      </c>
      <c r="E1794" s="3" t="str">
        <f t="shared" si="81"/>
        <v/>
      </c>
      <c r="F1794" s="8">
        <v>0</v>
      </c>
      <c r="G1794" s="3" t="str">
        <f t="shared" si="82"/>
        <v/>
      </c>
      <c r="H1794" s="8">
        <v>121.057</v>
      </c>
      <c r="I1794" s="8">
        <v>325.45</v>
      </c>
      <c r="J1794" s="3">
        <f t="shared" si="83"/>
        <v>1.6884029837184134</v>
      </c>
    </row>
    <row r="1795" spans="1:10" x14ac:dyDescent="0.25">
      <c r="A1795" s="7" t="s">
        <v>272</v>
      </c>
      <c r="B1795" s="7" t="s">
        <v>4</v>
      </c>
      <c r="C1795" s="8">
        <v>1134.4648199999999</v>
      </c>
      <c r="D1795" s="8">
        <v>2026.211</v>
      </c>
      <c r="E1795" s="3">
        <f t="shared" si="81"/>
        <v>0.7860500954097458</v>
      </c>
      <c r="F1795" s="8">
        <v>1508.4079099999999</v>
      </c>
      <c r="G1795" s="3">
        <f t="shared" si="82"/>
        <v>0.34327789357720895</v>
      </c>
      <c r="H1795" s="8">
        <v>9714.7582000000002</v>
      </c>
      <c r="I1795" s="8">
        <v>16288.25362</v>
      </c>
      <c r="J1795" s="3">
        <f t="shared" si="83"/>
        <v>0.67665044097546345</v>
      </c>
    </row>
    <row r="1796" spans="1:10" x14ac:dyDescent="0.25">
      <c r="A1796" s="7" t="s">
        <v>272</v>
      </c>
      <c r="B1796" s="7" t="s">
        <v>74</v>
      </c>
      <c r="C1796" s="8">
        <v>0</v>
      </c>
      <c r="D1796" s="8">
        <v>0</v>
      </c>
      <c r="E1796" s="3" t="str">
        <f t="shared" si="81"/>
        <v/>
      </c>
      <c r="F1796" s="8">
        <v>0</v>
      </c>
      <c r="G1796" s="3" t="str">
        <f t="shared" si="82"/>
        <v/>
      </c>
      <c r="H1796" s="8">
        <v>64.497900000000001</v>
      </c>
      <c r="I1796" s="8">
        <v>171.04050000000001</v>
      </c>
      <c r="J1796" s="3">
        <f t="shared" si="83"/>
        <v>1.6518770378570466</v>
      </c>
    </row>
    <row r="1797" spans="1:10" x14ac:dyDescent="0.25">
      <c r="A1797" s="7" t="s">
        <v>272</v>
      </c>
      <c r="B1797" s="7" t="s">
        <v>3</v>
      </c>
      <c r="C1797" s="8">
        <v>1202.04908</v>
      </c>
      <c r="D1797" s="8">
        <v>990.27643</v>
      </c>
      <c r="E1797" s="3">
        <f t="shared" ref="E1797:E1860" si="84">IF(C1797=0,"",(D1797/C1797-1))</f>
        <v>-0.17617637542719966</v>
      </c>
      <c r="F1797" s="8">
        <v>829.08447999999999</v>
      </c>
      <c r="G1797" s="3">
        <f t="shared" ref="G1797:G1860" si="85">IF(F1797=0,"",(D1797/F1797-1))</f>
        <v>0.1944216227518818</v>
      </c>
      <c r="H1797" s="8">
        <v>8842.1720299999997</v>
      </c>
      <c r="I1797" s="8">
        <v>6569.5528899999999</v>
      </c>
      <c r="J1797" s="3">
        <f t="shared" ref="J1797:J1860" si="86">IF(H1797=0,"",(I1797/H1797-1))</f>
        <v>-0.25702046197352713</v>
      </c>
    </row>
    <row r="1798" spans="1:10" x14ac:dyDescent="0.25">
      <c r="A1798" s="7" t="s">
        <v>272</v>
      </c>
      <c r="B1798" s="7" t="s">
        <v>46</v>
      </c>
      <c r="C1798" s="8">
        <v>0</v>
      </c>
      <c r="D1798" s="8">
        <v>0</v>
      </c>
      <c r="E1798" s="3" t="str">
        <f t="shared" si="84"/>
        <v/>
      </c>
      <c r="F1798" s="8">
        <v>0</v>
      </c>
      <c r="G1798" s="3" t="str">
        <f t="shared" si="85"/>
        <v/>
      </c>
      <c r="H1798" s="8">
        <v>20.64</v>
      </c>
      <c r="I1798" s="8">
        <v>30.974489999999999</v>
      </c>
      <c r="J1798" s="3">
        <f t="shared" si="86"/>
        <v>0.50070203488372078</v>
      </c>
    </row>
    <row r="1799" spans="1:10" x14ac:dyDescent="0.25">
      <c r="A1799" s="7" t="s">
        <v>272</v>
      </c>
      <c r="B1799" s="7" t="s">
        <v>29</v>
      </c>
      <c r="C1799" s="8">
        <v>0</v>
      </c>
      <c r="D1799" s="8">
        <v>0</v>
      </c>
      <c r="E1799" s="3" t="str">
        <f t="shared" si="84"/>
        <v/>
      </c>
      <c r="F1799" s="8">
        <v>0</v>
      </c>
      <c r="G1799" s="3" t="str">
        <f t="shared" si="85"/>
        <v/>
      </c>
      <c r="H1799" s="8">
        <v>57.523000000000003</v>
      </c>
      <c r="I1799" s="8">
        <v>207.797</v>
      </c>
      <c r="J1799" s="3">
        <f t="shared" si="86"/>
        <v>2.6124159032039356</v>
      </c>
    </row>
    <row r="1800" spans="1:10" x14ac:dyDescent="0.25">
      <c r="A1800" s="7" t="s">
        <v>272</v>
      </c>
      <c r="B1800" s="7" t="s">
        <v>2</v>
      </c>
      <c r="C1800" s="8">
        <v>201.71035000000001</v>
      </c>
      <c r="D1800" s="8">
        <v>461.16081000000003</v>
      </c>
      <c r="E1800" s="3">
        <f t="shared" si="84"/>
        <v>1.2862525894184409</v>
      </c>
      <c r="F1800" s="8">
        <v>883.81790000000001</v>
      </c>
      <c r="G1800" s="3">
        <f t="shared" si="85"/>
        <v>-0.47821739070910418</v>
      </c>
      <c r="H1800" s="8">
        <v>4620.3495400000002</v>
      </c>
      <c r="I1800" s="8">
        <v>5530.0603600000004</v>
      </c>
      <c r="J1800" s="3">
        <f t="shared" si="86"/>
        <v>0.19689220742377</v>
      </c>
    </row>
    <row r="1801" spans="1:10" x14ac:dyDescent="0.25">
      <c r="A1801" s="7" t="s">
        <v>272</v>
      </c>
      <c r="B1801" s="7" t="s">
        <v>45</v>
      </c>
      <c r="C1801" s="8">
        <v>89.254480000000001</v>
      </c>
      <c r="D1801" s="8">
        <v>131.09848</v>
      </c>
      <c r="E1801" s="3">
        <f t="shared" si="84"/>
        <v>0.46881680336942178</v>
      </c>
      <c r="F1801" s="8">
        <v>14.35</v>
      </c>
      <c r="G1801" s="3">
        <f t="shared" si="85"/>
        <v>8.1357825783972118</v>
      </c>
      <c r="H1801" s="8">
        <v>782.35122000000001</v>
      </c>
      <c r="I1801" s="8">
        <v>1069.1004399999999</v>
      </c>
      <c r="J1801" s="3">
        <f t="shared" si="86"/>
        <v>0.36652236574770081</v>
      </c>
    </row>
    <row r="1802" spans="1:10" x14ac:dyDescent="0.25">
      <c r="A1802" s="7" t="s">
        <v>272</v>
      </c>
      <c r="B1802" s="7" t="s">
        <v>43</v>
      </c>
      <c r="C1802" s="8">
        <v>0</v>
      </c>
      <c r="D1802" s="8">
        <v>3365.7460500000002</v>
      </c>
      <c r="E1802" s="3" t="str">
        <f t="shared" si="84"/>
        <v/>
      </c>
      <c r="F1802" s="8">
        <v>0</v>
      </c>
      <c r="G1802" s="3" t="str">
        <f t="shared" si="85"/>
        <v/>
      </c>
      <c r="H1802" s="8">
        <v>9399.9182700000001</v>
      </c>
      <c r="I1802" s="8">
        <v>3446.86141</v>
      </c>
      <c r="J1802" s="3">
        <f t="shared" si="86"/>
        <v>-0.63330942769994958</v>
      </c>
    </row>
    <row r="1803" spans="1:10" s="2" customFormat="1" ht="13" x14ac:dyDescent="0.3">
      <c r="A1803" s="2" t="s">
        <v>272</v>
      </c>
      <c r="B1803" s="2" t="s">
        <v>0</v>
      </c>
      <c r="C1803" s="4">
        <v>262919.82686999999</v>
      </c>
      <c r="D1803" s="4">
        <v>192429.83473999999</v>
      </c>
      <c r="E1803" s="5">
        <f t="shared" si="84"/>
        <v>-0.26810451295806459</v>
      </c>
      <c r="F1803" s="4">
        <v>206851.79843</v>
      </c>
      <c r="G1803" s="5">
        <f t="shared" si="85"/>
        <v>-6.9721239068078478E-2</v>
      </c>
      <c r="H1803" s="4">
        <v>1309373.81223</v>
      </c>
      <c r="I1803" s="4">
        <v>1369085.32232</v>
      </c>
      <c r="J1803" s="5">
        <f t="shared" si="86"/>
        <v>4.5603103966395331E-2</v>
      </c>
    </row>
    <row r="1804" spans="1:10" x14ac:dyDescent="0.25">
      <c r="A1804" s="7" t="s">
        <v>271</v>
      </c>
      <c r="B1804" s="7" t="s">
        <v>26</v>
      </c>
      <c r="C1804" s="8">
        <v>61.031260000000003</v>
      </c>
      <c r="D1804" s="8">
        <v>0</v>
      </c>
      <c r="E1804" s="3">
        <f t="shared" si="84"/>
        <v>-1</v>
      </c>
      <c r="F1804" s="8">
        <v>19.0992</v>
      </c>
      <c r="G1804" s="3">
        <f t="shared" si="85"/>
        <v>-1</v>
      </c>
      <c r="H1804" s="8">
        <v>134.85826</v>
      </c>
      <c r="I1804" s="8">
        <v>41.994900000000001</v>
      </c>
      <c r="J1804" s="3">
        <f t="shared" si="86"/>
        <v>-0.68859971943876475</v>
      </c>
    </row>
    <row r="1805" spans="1:10" x14ac:dyDescent="0.25">
      <c r="A1805" s="7" t="s">
        <v>271</v>
      </c>
      <c r="B1805" s="7" t="s">
        <v>71</v>
      </c>
      <c r="C1805" s="8">
        <v>40.810519999999997</v>
      </c>
      <c r="D1805" s="8">
        <v>0</v>
      </c>
      <c r="E1805" s="3">
        <f t="shared" si="84"/>
        <v>-1</v>
      </c>
      <c r="F1805" s="8">
        <v>0</v>
      </c>
      <c r="G1805" s="3" t="str">
        <f t="shared" si="85"/>
        <v/>
      </c>
      <c r="H1805" s="8">
        <v>40.810519999999997</v>
      </c>
      <c r="I1805" s="8">
        <v>5.9392800000000001</v>
      </c>
      <c r="J1805" s="3">
        <f t="shared" si="86"/>
        <v>-0.85446693646638172</v>
      </c>
    </row>
    <row r="1806" spans="1:10" x14ac:dyDescent="0.25">
      <c r="A1806" s="7" t="s">
        <v>271</v>
      </c>
      <c r="B1806" s="7" t="s">
        <v>41</v>
      </c>
      <c r="C1806" s="8">
        <v>0</v>
      </c>
      <c r="D1806" s="8">
        <v>0</v>
      </c>
      <c r="E1806" s="3" t="str">
        <f t="shared" si="84"/>
        <v/>
      </c>
      <c r="F1806" s="8">
        <v>0</v>
      </c>
      <c r="G1806" s="3" t="str">
        <f t="shared" si="85"/>
        <v/>
      </c>
      <c r="H1806" s="8">
        <v>0</v>
      </c>
      <c r="I1806" s="8">
        <v>68.603120000000004</v>
      </c>
      <c r="J1806" s="3" t="str">
        <f t="shared" si="86"/>
        <v/>
      </c>
    </row>
    <row r="1807" spans="1:10" x14ac:dyDescent="0.25">
      <c r="A1807" s="7" t="s">
        <v>271</v>
      </c>
      <c r="B1807" s="7" t="s">
        <v>70</v>
      </c>
      <c r="C1807" s="8">
        <v>227.93</v>
      </c>
      <c r="D1807" s="8">
        <v>93.892650000000003</v>
      </c>
      <c r="E1807" s="3">
        <f t="shared" si="84"/>
        <v>-0.58806365989558196</v>
      </c>
      <c r="F1807" s="8">
        <v>0</v>
      </c>
      <c r="G1807" s="3" t="str">
        <f t="shared" si="85"/>
        <v/>
      </c>
      <c r="H1807" s="8">
        <v>786.63570000000004</v>
      </c>
      <c r="I1807" s="8">
        <v>652.14917000000003</v>
      </c>
      <c r="J1807" s="3">
        <f t="shared" si="86"/>
        <v>-0.17096418329348639</v>
      </c>
    </row>
    <row r="1808" spans="1:10" x14ac:dyDescent="0.25">
      <c r="A1808" s="7" t="s">
        <v>271</v>
      </c>
      <c r="B1808" s="7" t="s">
        <v>25</v>
      </c>
      <c r="C1808" s="8">
        <v>157.66642999999999</v>
      </c>
      <c r="D1808" s="8">
        <v>61.167740000000002</v>
      </c>
      <c r="E1808" s="3">
        <f t="shared" si="84"/>
        <v>-0.61204335000164578</v>
      </c>
      <c r="F1808" s="8">
        <v>267.74515000000002</v>
      </c>
      <c r="G1808" s="3">
        <f t="shared" si="85"/>
        <v>-0.77154491874082498</v>
      </c>
      <c r="H1808" s="8">
        <v>1718.4076299999999</v>
      </c>
      <c r="I1808" s="8">
        <v>1034.9258299999999</v>
      </c>
      <c r="J1808" s="3">
        <f t="shared" si="86"/>
        <v>-0.39774136710507979</v>
      </c>
    </row>
    <row r="1809" spans="1:10" x14ac:dyDescent="0.25">
      <c r="A1809" s="7" t="s">
        <v>271</v>
      </c>
      <c r="B1809" s="7" t="s">
        <v>40</v>
      </c>
      <c r="C1809" s="8">
        <v>0</v>
      </c>
      <c r="D1809" s="8">
        <v>0</v>
      </c>
      <c r="E1809" s="3" t="str">
        <f t="shared" si="84"/>
        <v/>
      </c>
      <c r="F1809" s="8">
        <v>0</v>
      </c>
      <c r="G1809" s="3" t="str">
        <f t="shared" si="85"/>
        <v/>
      </c>
      <c r="H1809" s="8">
        <v>296.14499999999998</v>
      </c>
      <c r="I1809" s="8">
        <v>78.361680000000007</v>
      </c>
      <c r="J1809" s="3">
        <f t="shared" si="86"/>
        <v>-0.73539421567137708</v>
      </c>
    </row>
    <row r="1810" spans="1:10" x14ac:dyDescent="0.25">
      <c r="A1810" s="7" t="s">
        <v>271</v>
      </c>
      <c r="B1810" s="7" t="s">
        <v>38</v>
      </c>
      <c r="C1810" s="8">
        <v>0</v>
      </c>
      <c r="D1810" s="8">
        <v>0</v>
      </c>
      <c r="E1810" s="3" t="str">
        <f t="shared" si="84"/>
        <v/>
      </c>
      <c r="F1810" s="8">
        <v>0</v>
      </c>
      <c r="G1810" s="3" t="str">
        <f t="shared" si="85"/>
        <v/>
      </c>
      <c r="H1810" s="8">
        <v>0</v>
      </c>
      <c r="I1810" s="8">
        <v>0</v>
      </c>
      <c r="J1810" s="3" t="str">
        <f t="shared" si="86"/>
        <v/>
      </c>
    </row>
    <row r="1811" spans="1:10" x14ac:dyDescent="0.25">
      <c r="A1811" s="7" t="s">
        <v>271</v>
      </c>
      <c r="B1811" s="7" t="s">
        <v>37</v>
      </c>
      <c r="C1811" s="8">
        <v>0</v>
      </c>
      <c r="D1811" s="8">
        <v>0</v>
      </c>
      <c r="E1811" s="3" t="str">
        <f t="shared" si="84"/>
        <v/>
      </c>
      <c r="F1811" s="8">
        <v>0</v>
      </c>
      <c r="G1811" s="3" t="str">
        <f t="shared" si="85"/>
        <v/>
      </c>
      <c r="H1811" s="8">
        <v>48.925429999999999</v>
      </c>
      <c r="I1811" s="8">
        <v>0</v>
      </c>
      <c r="J1811" s="3">
        <f t="shared" si="86"/>
        <v>-1</v>
      </c>
    </row>
    <row r="1812" spans="1:10" x14ac:dyDescent="0.25">
      <c r="A1812" s="7" t="s">
        <v>271</v>
      </c>
      <c r="B1812" s="7" t="s">
        <v>66</v>
      </c>
      <c r="C1812" s="8">
        <v>0</v>
      </c>
      <c r="D1812" s="8">
        <v>0</v>
      </c>
      <c r="E1812" s="3" t="str">
        <f t="shared" si="84"/>
        <v/>
      </c>
      <c r="F1812" s="8">
        <v>0</v>
      </c>
      <c r="G1812" s="3" t="str">
        <f t="shared" si="85"/>
        <v/>
      </c>
      <c r="H1812" s="8">
        <v>0</v>
      </c>
      <c r="I1812" s="8">
        <v>0</v>
      </c>
      <c r="J1812" s="3" t="str">
        <f t="shared" si="86"/>
        <v/>
      </c>
    </row>
    <row r="1813" spans="1:10" x14ac:dyDescent="0.25">
      <c r="A1813" s="7" t="s">
        <v>271</v>
      </c>
      <c r="B1813" s="7" t="s">
        <v>24</v>
      </c>
      <c r="C1813" s="8">
        <v>0</v>
      </c>
      <c r="D1813" s="8">
        <v>87.044330000000002</v>
      </c>
      <c r="E1813" s="3" t="str">
        <f t="shared" si="84"/>
        <v/>
      </c>
      <c r="F1813" s="8">
        <v>55.038910000000001</v>
      </c>
      <c r="G1813" s="3">
        <f t="shared" si="85"/>
        <v>0.58150533867767362</v>
      </c>
      <c r="H1813" s="8">
        <v>886.37829999999997</v>
      </c>
      <c r="I1813" s="8">
        <v>1010.1408699999999</v>
      </c>
      <c r="J1813" s="3">
        <f t="shared" si="86"/>
        <v>0.13962725621780225</v>
      </c>
    </row>
    <row r="1814" spans="1:10" x14ac:dyDescent="0.25">
      <c r="A1814" s="7" t="s">
        <v>271</v>
      </c>
      <c r="B1814" s="7" t="s">
        <v>63</v>
      </c>
      <c r="C1814" s="8">
        <v>0</v>
      </c>
      <c r="D1814" s="8">
        <v>0</v>
      </c>
      <c r="E1814" s="3" t="str">
        <f t="shared" si="84"/>
        <v/>
      </c>
      <c r="F1814" s="8">
        <v>0</v>
      </c>
      <c r="G1814" s="3" t="str">
        <f t="shared" si="85"/>
        <v/>
      </c>
      <c r="H1814" s="8">
        <v>0</v>
      </c>
      <c r="I1814" s="8">
        <v>275.25</v>
      </c>
      <c r="J1814" s="3" t="str">
        <f t="shared" si="86"/>
        <v/>
      </c>
    </row>
    <row r="1815" spans="1:10" x14ac:dyDescent="0.25">
      <c r="A1815" s="7" t="s">
        <v>271</v>
      </c>
      <c r="B1815" s="7" t="s">
        <v>23</v>
      </c>
      <c r="C1815" s="8">
        <v>0</v>
      </c>
      <c r="D1815" s="8">
        <v>0</v>
      </c>
      <c r="E1815" s="3" t="str">
        <f t="shared" si="84"/>
        <v/>
      </c>
      <c r="F1815" s="8">
        <v>0</v>
      </c>
      <c r="G1815" s="3" t="str">
        <f t="shared" si="85"/>
        <v/>
      </c>
      <c r="H1815" s="8">
        <v>593.1</v>
      </c>
      <c r="I1815" s="8">
        <v>3871.9007700000002</v>
      </c>
      <c r="J1815" s="3">
        <f t="shared" si="86"/>
        <v>5.528242741527567</v>
      </c>
    </row>
    <row r="1816" spans="1:10" x14ac:dyDescent="0.25">
      <c r="A1816" s="7" t="s">
        <v>271</v>
      </c>
      <c r="B1816" s="7" t="s">
        <v>22</v>
      </c>
      <c r="C1816" s="8">
        <v>0</v>
      </c>
      <c r="D1816" s="8">
        <v>144.87081000000001</v>
      </c>
      <c r="E1816" s="3" t="str">
        <f t="shared" si="84"/>
        <v/>
      </c>
      <c r="F1816" s="8">
        <v>0</v>
      </c>
      <c r="G1816" s="3" t="str">
        <f t="shared" si="85"/>
        <v/>
      </c>
      <c r="H1816" s="8">
        <v>756.83423000000005</v>
      </c>
      <c r="I1816" s="8">
        <v>407.32312000000002</v>
      </c>
      <c r="J1816" s="3">
        <f t="shared" si="86"/>
        <v>-0.46180668916098044</v>
      </c>
    </row>
    <row r="1817" spans="1:10" x14ac:dyDescent="0.25">
      <c r="A1817" s="7" t="s">
        <v>271</v>
      </c>
      <c r="B1817" s="7" t="s">
        <v>61</v>
      </c>
      <c r="C1817" s="8">
        <v>0</v>
      </c>
      <c r="D1817" s="8">
        <v>0</v>
      </c>
      <c r="E1817" s="3" t="str">
        <f t="shared" si="84"/>
        <v/>
      </c>
      <c r="F1817" s="8">
        <v>0</v>
      </c>
      <c r="G1817" s="3" t="str">
        <f t="shared" si="85"/>
        <v/>
      </c>
      <c r="H1817" s="8">
        <v>31.875</v>
      </c>
      <c r="I1817" s="8">
        <v>187.93237999999999</v>
      </c>
      <c r="J1817" s="3">
        <f t="shared" si="86"/>
        <v>4.8959178039215683</v>
      </c>
    </row>
    <row r="1818" spans="1:10" x14ac:dyDescent="0.25">
      <c r="A1818" s="7" t="s">
        <v>271</v>
      </c>
      <c r="B1818" s="7" t="s">
        <v>21</v>
      </c>
      <c r="C1818" s="8">
        <v>0</v>
      </c>
      <c r="D1818" s="8">
        <v>0</v>
      </c>
      <c r="E1818" s="3" t="str">
        <f t="shared" si="84"/>
        <v/>
      </c>
      <c r="F1818" s="8">
        <v>24.727460000000001</v>
      </c>
      <c r="G1818" s="3">
        <f t="shared" si="85"/>
        <v>-1</v>
      </c>
      <c r="H1818" s="8">
        <v>174.03263999999999</v>
      </c>
      <c r="I1818" s="8">
        <v>155.84779</v>
      </c>
      <c r="J1818" s="3">
        <f t="shared" si="86"/>
        <v>-0.10449103110772773</v>
      </c>
    </row>
    <row r="1819" spans="1:10" x14ac:dyDescent="0.25">
      <c r="A1819" s="7" t="s">
        <v>271</v>
      </c>
      <c r="B1819" s="7" t="s">
        <v>20</v>
      </c>
      <c r="C1819" s="8">
        <v>17925.978200000001</v>
      </c>
      <c r="D1819" s="8">
        <v>18565.053329999999</v>
      </c>
      <c r="E1819" s="3">
        <f t="shared" si="84"/>
        <v>3.5650781389436004E-2</v>
      </c>
      <c r="F1819" s="8">
        <v>9809.0439000000006</v>
      </c>
      <c r="G1819" s="3">
        <f t="shared" si="85"/>
        <v>0.89264657384192136</v>
      </c>
      <c r="H1819" s="8">
        <v>91989.138500000001</v>
      </c>
      <c r="I1819" s="8">
        <v>97862.048330000005</v>
      </c>
      <c r="J1819" s="3">
        <f t="shared" si="86"/>
        <v>6.3843513764399562E-2</v>
      </c>
    </row>
    <row r="1820" spans="1:10" x14ac:dyDescent="0.25">
      <c r="A1820" s="7" t="s">
        <v>271</v>
      </c>
      <c r="B1820" s="7" t="s">
        <v>34</v>
      </c>
      <c r="C1820" s="8">
        <v>0</v>
      </c>
      <c r="D1820" s="8">
        <v>0</v>
      </c>
      <c r="E1820" s="3" t="str">
        <f t="shared" si="84"/>
        <v/>
      </c>
      <c r="F1820" s="8">
        <v>0</v>
      </c>
      <c r="G1820" s="3" t="str">
        <f t="shared" si="85"/>
        <v/>
      </c>
      <c r="H1820" s="8">
        <v>0</v>
      </c>
      <c r="I1820" s="8">
        <v>0</v>
      </c>
      <c r="J1820" s="3" t="str">
        <f t="shared" si="86"/>
        <v/>
      </c>
    </row>
    <row r="1821" spans="1:10" x14ac:dyDescent="0.25">
      <c r="A1821" s="7" t="s">
        <v>271</v>
      </c>
      <c r="B1821" s="7" t="s">
        <v>19</v>
      </c>
      <c r="C1821" s="8">
        <v>925.12189999999998</v>
      </c>
      <c r="D1821" s="8">
        <v>0</v>
      </c>
      <c r="E1821" s="3">
        <f t="shared" si="84"/>
        <v>-1</v>
      </c>
      <c r="F1821" s="8">
        <v>90.618600000000001</v>
      </c>
      <c r="G1821" s="3">
        <f t="shared" si="85"/>
        <v>-1</v>
      </c>
      <c r="H1821" s="8">
        <v>925.12189999999998</v>
      </c>
      <c r="I1821" s="8">
        <v>1842.8550499999999</v>
      </c>
      <c r="J1821" s="3">
        <f t="shared" si="86"/>
        <v>0.99201321469095038</v>
      </c>
    </row>
    <row r="1822" spans="1:10" x14ac:dyDescent="0.25">
      <c r="A1822" s="7" t="s">
        <v>271</v>
      </c>
      <c r="B1822" s="7" t="s">
        <v>56</v>
      </c>
      <c r="C1822" s="8">
        <v>0</v>
      </c>
      <c r="D1822" s="8">
        <v>0</v>
      </c>
      <c r="E1822" s="3" t="str">
        <f t="shared" si="84"/>
        <v/>
      </c>
      <c r="F1822" s="8">
        <v>0</v>
      </c>
      <c r="G1822" s="3" t="str">
        <f t="shared" si="85"/>
        <v/>
      </c>
      <c r="H1822" s="8">
        <v>196.30233999999999</v>
      </c>
      <c r="I1822" s="8">
        <v>0</v>
      </c>
      <c r="J1822" s="3">
        <f t="shared" si="86"/>
        <v>-1</v>
      </c>
    </row>
    <row r="1823" spans="1:10" x14ac:dyDescent="0.25">
      <c r="A1823" s="7" t="s">
        <v>271</v>
      </c>
      <c r="B1823" s="7" t="s">
        <v>18</v>
      </c>
      <c r="C1823" s="8">
        <v>15600.30385</v>
      </c>
      <c r="D1823" s="8">
        <v>15570.42355</v>
      </c>
      <c r="E1823" s="3">
        <f t="shared" si="84"/>
        <v>-1.915366539479324E-3</v>
      </c>
      <c r="F1823" s="8">
        <v>17911.776259999999</v>
      </c>
      <c r="G1823" s="3">
        <f t="shared" si="85"/>
        <v>-0.13071583052478342</v>
      </c>
      <c r="H1823" s="8">
        <v>67604.055670000002</v>
      </c>
      <c r="I1823" s="8">
        <v>82517.610549999998</v>
      </c>
      <c r="J1823" s="3">
        <f t="shared" si="86"/>
        <v>0.22060148214773512</v>
      </c>
    </row>
    <row r="1824" spans="1:10" x14ac:dyDescent="0.25">
      <c r="A1824" s="7" t="s">
        <v>271</v>
      </c>
      <c r="B1824" s="7" t="s">
        <v>17</v>
      </c>
      <c r="C1824" s="8">
        <v>990.82446000000004</v>
      </c>
      <c r="D1824" s="8">
        <v>9003.9368099999992</v>
      </c>
      <c r="E1824" s="3">
        <f t="shared" si="84"/>
        <v>8.0873178585034111</v>
      </c>
      <c r="F1824" s="8">
        <v>4865.7808500000001</v>
      </c>
      <c r="G1824" s="3">
        <f t="shared" si="85"/>
        <v>0.85046081760957226</v>
      </c>
      <c r="H1824" s="8">
        <v>37091.89789</v>
      </c>
      <c r="I1824" s="8">
        <v>40961.502229999998</v>
      </c>
      <c r="J1824" s="3">
        <f t="shared" si="86"/>
        <v>0.10432478681667146</v>
      </c>
    </row>
    <row r="1825" spans="1:10" x14ac:dyDescent="0.25">
      <c r="A1825" s="7" t="s">
        <v>271</v>
      </c>
      <c r="B1825" s="7" t="s">
        <v>33</v>
      </c>
      <c r="C1825" s="8">
        <v>15.167999999999999</v>
      </c>
      <c r="D1825" s="8">
        <v>59.847799999999999</v>
      </c>
      <c r="E1825" s="3">
        <f t="shared" si="84"/>
        <v>2.9456619198312239</v>
      </c>
      <c r="F1825" s="8">
        <v>26.698499999999999</v>
      </c>
      <c r="G1825" s="3">
        <f t="shared" si="85"/>
        <v>1.2416165702193007</v>
      </c>
      <c r="H1825" s="8">
        <v>293.78269999999998</v>
      </c>
      <c r="I1825" s="8">
        <v>759.74032999999997</v>
      </c>
      <c r="J1825" s="3">
        <f t="shared" si="86"/>
        <v>1.5860621813333462</v>
      </c>
    </row>
    <row r="1826" spans="1:10" x14ac:dyDescent="0.25">
      <c r="A1826" s="7" t="s">
        <v>271</v>
      </c>
      <c r="B1826" s="7" t="s">
        <v>16</v>
      </c>
      <c r="C1826" s="8">
        <v>40.840000000000003</v>
      </c>
      <c r="D1826" s="8">
        <v>125.72</v>
      </c>
      <c r="E1826" s="3">
        <f t="shared" si="84"/>
        <v>2.0783545543584716</v>
      </c>
      <c r="F1826" s="8">
        <v>37.3245</v>
      </c>
      <c r="G1826" s="3">
        <f t="shared" si="85"/>
        <v>2.3682969631207382</v>
      </c>
      <c r="H1826" s="8">
        <v>365.35874999999999</v>
      </c>
      <c r="I1826" s="8">
        <v>495.70350000000002</v>
      </c>
      <c r="J1826" s="3">
        <f t="shared" si="86"/>
        <v>0.35675825472908484</v>
      </c>
    </row>
    <row r="1827" spans="1:10" x14ac:dyDescent="0.25">
      <c r="A1827" s="7" t="s">
        <v>271</v>
      </c>
      <c r="B1827" s="7" t="s">
        <v>53</v>
      </c>
      <c r="C1827" s="8">
        <v>0</v>
      </c>
      <c r="D1827" s="8">
        <v>0</v>
      </c>
      <c r="E1827" s="3" t="str">
        <f t="shared" si="84"/>
        <v/>
      </c>
      <c r="F1827" s="8">
        <v>0</v>
      </c>
      <c r="G1827" s="3" t="str">
        <f t="shared" si="85"/>
        <v/>
      </c>
      <c r="H1827" s="8">
        <v>0</v>
      </c>
      <c r="I1827" s="8">
        <v>0</v>
      </c>
      <c r="J1827" s="3" t="str">
        <f t="shared" si="86"/>
        <v/>
      </c>
    </row>
    <row r="1828" spans="1:10" x14ac:dyDescent="0.25">
      <c r="A1828" s="7" t="s">
        <v>271</v>
      </c>
      <c r="B1828" s="7" t="s">
        <v>15</v>
      </c>
      <c r="C1828" s="8">
        <v>336.53500000000003</v>
      </c>
      <c r="D1828" s="8">
        <v>0</v>
      </c>
      <c r="E1828" s="3">
        <f t="shared" si="84"/>
        <v>-1</v>
      </c>
      <c r="F1828" s="8">
        <v>0</v>
      </c>
      <c r="G1828" s="3" t="str">
        <f t="shared" si="85"/>
        <v/>
      </c>
      <c r="H1828" s="8">
        <v>2129.9872500000001</v>
      </c>
      <c r="I1828" s="8">
        <v>2226.6842499999998</v>
      </c>
      <c r="J1828" s="3">
        <f t="shared" si="86"/>
        <v>4.539792433029799E-2</v>
      </c>
    </row>
    <row r="1829" spans="1:10" x14ac:dyDescent="0.25">
      <c r="A1829" s="7" t="s">
        <v>271</v>
      </c>
      <c r="B1829" s="7" t="s">
        <v>14</v>
      </c>
      <c r="C1829" s="8">
        <v>0</v>
      </c>
      <c r="D1829" s="8">
        <v>0</v>
      </c>
      <c r="E1829" s="3" t="str">
        <f t="shared" si="84"/>
        <v/>
      </c>
      <c r="F1829" s="8">
        <v>0</v>
      </c>
      <c r="G1829" s="3" t="str">
        <f t="shared" si="85"/>
        <v/>
      </c>
      <c r="H1829" s="8">
        <v>19.704599999999999</v>
      </c>
      <c r="I1829" s="8">
        <v>20.450970000000002</v>
      </c>
      <c r="J1829" s="3">
        <f t="shared" si="86"/>
        <v>3.7877957431259768E-2</v>
      </c>
    </row>
    <row r="1830" spans="1:10" x14ac:dyDescent="0.25">
      <c r="A1830" s="7" t="s">
        <v>271</v>
      </c>
      <c r="B1830" s="7" t="s">
        <v>32</v>
      </c>
      <c r="C1830" s="8">
        <v>0</v>
      </c>
      <c r="D1830" s="8">
        <v>0</v>
      </c>
      <c r="E1830" s="3" t="str">
        <f t="shared" si="84"/>
        <v/>
      </c>
      <c r="F1830" s="8">
        <v>0</v>
      </c>
      <c r="G1830" s="3" t="str">
        <f t="shared" si="85"/>
        <v/>
      </c>
      <c r="H1830" s="8">
        <v>0</v>
      </c>
      <c r="I1830" s="8">
        <v>0</v>
      </c>
      <c r="J1830" s="3" t="str">
        <f t="shared" si="86"/>
        <v/>
      </c>
    </row>
    <row r="1831" spans="1:10" x14ac:dyDescent="0.25">
      <c r="A1831" s="7" t="s">
        <v>271</v>
      </c>
      <c r="B1831" s="7" t="s">
        <v>13</v>
      </c>
      <c r="C1831" s="8">
        <v>0</v>
      </c>
      <c r="D1831" s="8">
        <v>0</v>
      </c>
      <c r="E1831" s="3" t="str">
        <f t="shared" si="84"/>
        <v/>
      </c>
      <c r="F1831" s="8">
        <v>0</v>
      </c>
      <c r="G1831" s="3" t="str">
        <f t="shared" si="85"/>
        <v/>
      </c>
      <c r="H1831" s="8">
        <v>125.2025</v>
      </c>
      <c r="I1831" s="8">
        <v>125.98759</v>
      </c>
      <c r="J1831" s="3">
        <f t="shared" si="86"/>
        <v>6.2705616900620154E-3</v>
      </c>
    </row>
    <row r="1832" spans="1:10" x14ac:dyDescent="0.25">
      <c r="A1832" s="7" t="s">
        <v>271</v>
      </c>
      <c r="B1832" s="7" t="s">
        <v>12</v>
      </c>
      <c r="C1832" s="8">
        <v>343.84726999999998</v>
      </c>
      <c r="D1832" s="8">
        <v>146.83461</v>
      </c>
      <c r="E1832" s="3">
        <f t="shared" si="84"/>
        <v>-0.57296560766645022</v>
      </c>
      <c r="F1832" s="8">
        <v>94.293819999999997</v>
      </c>
      <c r="G1832" s="3">
        <f t="shared" si="85"/>
        <v>0.55720290046579946</v>
      </c>
      <c r="H1832" s="8">
        <v>1555.6547</v>
      </c>
      <c r="I1832" s="8">
        <v>1339.61607</v>
      </c>
      <c r="J1832" s="3">
        <f t="shared" si="86"/>
        <v>-0.13887312525073847</v>
      </c>
    </row>
    <row r="1833" spans="1:10" x14ac:dyDescent="0.25">
      <c r="A1833" s="7" t="s">
        <v>271</v>
      </c>
      <c r="B1833" s="7" t="s">
        <v>11</v>
      </c>
      <c r="C1833" s="8">
        <v>0</v>
      </c>
      <c r="D1833" s="8">
        <v>0</v>
      </c>
      <c r="E1833" s="3" t="str">
        <f t="shared" si="84"/>
        <v/>
      </c>
      <c r="F1833" s="8">
        <v>0</v>
      </c>
      <c r="G1833" s="3" t="str">
        <f t="shared" si="85"/>
        <v/>
      </c>
      <c r="H1833" s="8">
        <v>0</v>
      </c>
      <c r="I1833" s="8">
        <v>48.948340000000002</v>
      </c>
      <c r="J1833" s="3" t="str">
        <f t="shared" si="86"/>
        <v/>
      </c>
    </row>
    <row r="1834" spans="1:10" x14ac:dyDescent="0.25">
      <c r="A1834" s="7" t="s">
        <v>271</v>
      </c>
      <c r="B1834" s="7" t="s">
        <v>52</v>
      </c>
      <c r="C1834" s="8">
        <v>0</v>
      </c>
      <c r="D1834" s="8">
        <v>21.114999999999998</v>
      </c>
      <c r="E1834" s="3" t="str">
        <f t="shared" si="84"/>
        <v/>
      </c>
      <c r="F1834" s="8">
        <v>0</v>
      </c>
      <c r="G1834" s="3" t="str">
        <f t="shared" si="85"/>
        <v/>
      </c>
      <c r="H1834" s="8">
        <v>106.155</v>
      </c>
      <c r="I1834" s="8">
        <v>466.51612</v>
      </c>
      <c r="J1834" s="3">
        <f t="shared" si="86"/>
        <v>3.394669304319156</v>
      </c>
    </row>
    <row r="1835" spans="1:10" x14ac:dyDescent="0.25">
      <c r="A1835" s="7" t="s">
        <v>271</v>
      </c>
      <c r="B1835" s="7" t="s">
        <v>10</v>
      </c>
      <c r="C1835" s="8">
        <v>116.82523</v>
      </c>
      <c r="D1835" s="8">
        <v>14.2788</v>
      </c>
      <c r="E1835" s="3">
        <f t="shared" si="84"/>
        <v>-0.87777640155298642</v>
      </c>
      <c r="F1835" s="8">
        <v>454.14269999999999</v>
      </c>
      <c r="G1835" s="3">
        <f t="shared" si="85"/>
        <v>-0.96855878119366445</v>
      </c>
      <c r="H1835" s="8">
        <v>858.40844000000004</v>
      </c>
      <c r="I1835" s="8">
        <v>3757.9441700000002</v>
      </c>
      <c r="J1835" s="3">
        <f t="shared" si="86"/>
        <v>3.377804311896095</v>
      </c>
    </row>
    <row r="1836" spans="1:10" x14ac:dyDescent="0.25">
      <c r="A1836" s="7" t="s">
        <v>271</v>
      </c>
      <c r="B1836" s="7" t="s">
        <v>51</v>
      </c>
      <c r="C1836" s="8">
        <v>0</v>
      </c>
      <c r="D1836" s="8">
        <v>27.911999999999999</v>
      </c>
      <c r="E1836" s="3" t="str">
        <f t="shared" si="84"/>
        <v/>
      </c>
      <c r="F1836" s="8">
        <v>0</v>
      </c>
      <c r="G1836" s="3" t="str">
        <f t="shared" si="85"/>
        <v/>
      </c>
      <c r="H1836" s="8">
        <v>0</v>
      </c>
      <c r="I1836" s="8">
        <v>56.192</v>
      </c>
      <c r="J1836" s="3" t="str">
        <f t="shared" si="86"/>
        <v/>
      </c>
    </row>
    <row r="1837" spans="1:10" x14ac:dyDescent="0.25">
      <c r="A1837" s="7" t="s">
        <v>271</v>
      </c>
      <c r="B1837" s="7" t="s">
        <v>9</v>
      </c>
      <c r="C1837" s="8">
        <v>1405.8404599999999</v>
      </c>
      <c r="D1837" s="8">
        <v>0</v>
      </c>
      <c r="E1837" s="3">
        <f t="shared" si="84"/>
        <v>-1</v>
      </c>
      <c r="F1837" s="8">
        <v>242.55</v>
      </c>
      <c r="G1837" s="3">
        <f t="shared" si="85"/>
        <v>-1</v>
      </c>
      <c r="H1837" s="8">
        <v>4802.0619699999997</v>
      </c>
      <c r="I1837" s="8">
        <v>938.18786</v>
      </c>
      <c r="J1837" s="3">
        <f t="shared" si="86"/>
        <v>-0.80462812311437126</v>
      </c>
    </row>
    <row r="1838" spans="1:10" x14ac:dyDescent="0.25">
      <c r="A1838" s="7" t="s">
        <v>271</v>
      </c>
      <c r="B1838" s="7" t="s">
        <v>50</v>
      </c>
      <c r="C1838" s="8">
        <v>0</v>
      </c>
      <c r="D1838" s="8">
        <v>0</v>
      </c>
      <c r="E1838" s="3" t="str">
        <f t="shared" si="84"/>
        <v/>
      </c>
      <c r="F1838" s="8">
        <v>0</v>
      </c>
      <c r="G1838" s="3" t="str">
        <f t="shared" si="85"/>
        <v/>
      </c>
      <c r="H1838" s="8">
        <v>0</v>
      </c>
      <c r="I1838" s="8">
        <v>0</v>
      </c>
      <c r="J1838" s="3" t="str">
        <f t="shared" si="86"/>
        <v/>
      </c>
    </row>
    <row r="1839" spans="1:10" x14ac:dyDescent="0.25">
      <c r="A1839" s="7" t="s">
        <v>271</v>
      </c>
      <c r="B1839" s="7" t="s">
        <v>49</v>
      </c>
      <c r="C1839" s="8">
        <v>0</v>
      </c>
      <c r="D1839" s="8">
        <v>0</v>
      </c>
      <c r="E1839" s="3" t="str">
        <f t="shared" si="84"/>
        <v/>
      </c>
      <c r="F1839" s="8">
        <v>0</v>
      </c>
      <c r="G1839" s="3" t="str">
        <f t="shared" si="85"/>
        <v/>
      </c>
      <c r="H1839" s="8">
        <v>95.445750000000004</v>
      </c>
      <c r="I1839" s="8">
        <v>0</v>
      </c>
      <c r="J1839" s="3">
        <f t="shared" si="86"/>
        <v>-1</v>
      </c>
    </row>
    <row r="1840" spans="1:10" x14ac:dyDescent="0.25">
      <c r="A1840" s="7" t="s">
        <v>271</v>
      </c>
      <c r="B1840" s="7" t="s">
        <v>48</v>
      </c>
      <c r="C1840" s="8">
        <v>0</v>
      </c>
      <c r="D1840" s="8">
        <v>0</v>
      </c>
      <c r="E1840" s="3" t="str">
        <f t="shared" si="84"/>
        <v/>
      </c>
      <c r="F1840" s="8">
        <v>0</v>
      </c>
      <c r="G1840" s="3" t="str">
        <f t="shared" si="85"/>
        <v/>
      </c>
      <c r="H1840" s="8">
        <v>0</v>
      </c>
      <c r="I1840" s="8">
        <v>0</v>
      </c>
      <c r="J1840" s="3" t="str">
        <f t="shared" si="86"/>
        <v/>
      </c>
    </row>
    <row r="1841" spans="1:10" x14ac:dyDescent="0.25">
      <c r="A1841" s="7" t="s">
        <v>271</v>
      </c>
      <c r="B1841" s="7" t="s">
        <v>31</v>
      </c>
      <c r="C1841" s="8">
        <v>0</v>
      </c>
      <c r="D1841" s="8">
        <v>223.38399999999999</v>
      </c>
      <c r="E1841" s="3" t="str">
        <f t="shared" si="84"/>
        <v/>
      </c>
      <c r="F1841" s="8">
        <v>0</v>
      </c>
      <c r="G1841" s="3" t="str">
        <f t="shared" si="85"/>
        <v/>
      </c>
      <c r="H1841" s="8">
        <v>2080.87039</v>
      </c>
      <c r="I1841" s="8">
        <v>1873.2239999999999</v>
      </c>
      <c r="J1841" s="3">
        <f t="shared" si="86"/>
        <v>-9.9788238132409668E-2</v>
      </c>
    </row>
    <row r="1842" spans="1:10" x14ac:dyDescent="0.25">
      <c r="A1842" s="7" t="s">
        <v>271</v>
      </c>
      <c r="B1842" s="7" t="s">
        <v>8</v>
      </c>
      <c r="C1842" s="8">
        <v>0</v>
      </c>
      <c r="D1842" s="8">
        <v>0</v>
      </c>
      <c r="E1842" s="3" t="str">
        <f t="shared" si="84"/>
        <v/>
      </c>
      <c r="F1842" s="8">
        <v>0</v>
      </c>
      <c r="G1842" s="3" t="str">
        <f t="shared" si="85"/>
        <v/>
      </c>
      <c r="H1842" s="8">
        <v>0</v>
      </c>
      <c r="I1842" s="8">
        <v>0</v>
      </c>
      <c r="J1842" s="3" t="str">
        <f t="shared" si="86"/>
        <v/>
      </c>
    </row>
    <row r="1843" spans="1:10" x14ac:dyDescent="0.25">
      <c r="A1843" s="7" t="s">
        <v>271</v>
      </c>
      <c r="B1843" s="7" t="s">
        <v>7</v>
      </c>
      <c r="C1843" s="8">
        <v>1.752</v>
      </c>
      <c r="D1843" s="8">
        <v>0</v>
      </c>
      <c r="E1843" s="3">
        <f t="shared" si="84"/>
        <v>-1</v>
      </c>
      <c r="F1843" s="8">
        <v>0</v>
      </c>
      <c r="G1843" s="3" t="str">
        <f t="shared" si="85"/>
        <v/>
      </c>
      <c r="H1843" s="8">
        <v>75.241</v>
      </c>
      <c r="I1843" s="8">
        <v>61.496519999999997</v>
      </c>
      <c r="J1843" s="3">
        <f t="shared" si="86"/>
        <v>-0.18267274491301289</v>
      </c>
    </row>
    <row r="1844" spans="1:10" x14ac:dyDescent="0.25">
      <c r="A1844" s="7" t="s">
        <v>271</v>
      </c>
      <c r="B1844" s="7" t="s">
        <v>6</v>
      </c>
      <c r="C1844" s="8">
        <v>926.21600000000001</v>
      </c>
      <c r="D1844" s="8">
        <v>22.695</v>
      </c>
      <c r="E1844" s="3">
        <f t="shared" si="84"/>
        <v>-0.97549707627594429</v>
      </c>
      <c r="F1844" s="8">
        <v>285.6825</v>
      </c>
      <c r="G1844" s="3">
        <f t="shared" si="85"/>
        <v>-0.92055866215116433</v>
      </c>
      <c r="H1844" s="8">
        <v>4310.5358999999999</v>
      </c>
      <c r="I1844" s="8">
        <v>15069.934590000001</v>
      </c>
      <c r="J1844" s="3">
        <f t="shared" si="86"/>
        <v>2.4960698482989092</v>
      </c>
    </row>
    <row r="1845" spans="1:10" x14ac:dyDescent="0.25">
      <c r="A1845" s="7" t="s">
        <v>271</v>
      </c>
      <c r="B1845" s="7" t="s">
        <v>47</v>
      </c>
      <c r="C1845" s="8">
        <v>0</v>
      </c>
      <c r="D1845" s="8">
        <v>0</v>
      </c>
      <c r="E1845" s="3" t="str">
        <f t="shared" si="84"/>
        <v/>
      </c>
      <c r="F1845" s="8">
        <v>0</v>
      </c>
      <c r="G1845" s="3" t="str">
        <f t="shared" si="85"/>
        <v/>
      </c>
      <c r="H1845" s="8">
        <v>0</v>
      </c>
      <c r="I1845" s="8">
        <v>8.4649199999999993</v>
      </c>
      <c r="J1845" s="3" t="str">
        <f t="shared" si="86"/>
        <v/>
      </c>
    </row>
    <row r="1846" spans="1:10" x14ac:dyDescent="0.25">
      <c r="A1846" s="7" t="s">
        <v>271</v>
      </c>
      <c r="B1846" s="7" t="s">
        <v>4</v>
      </c>
      <c r="C1846" s="8">
        <v>0</v>
      </c>
      <c r="D1846" s="8">
        <v>0</v>
      </c>
      <c r="E1846" s="3" t="str">
        <f t="shared" si="84"/>
        <v/>
      </c>
      <c r="F1846" s="8">
        <v>0</v>
      </c>
      <c r="G1846" s="3" t="str">
        <f t="shared" si="85"/>
        <v/>
      </c>
      <c r="H1846" s="8">
        <v>0</v>
      </c>
      <c r="I1846" s="8">
        <v>0</v>
      </c>
      <c r="J1846" s="3" t="str">
        <f t="shared" si="86"/>
        <v/>
      </c>
    </row>
    <row r="1847" spans="1:10" x14ac:dyDescent="0.25">
      <c r="A1847" s="7" t="s">
        <v>271</v>
      </c>
      <c r="B1847" s="7" t="s">
        <v>74</v>
      </c>
      <c r="C1847" s="8">
        <v>0</v>
      </c>
      <c r="D1847" s="8">
        <v>0</v>
      </c>
      <c r="E1847" s="3" t="str">
        <f t="shared" si="84"/>
        <v/>
      </c>
      <c r="F1847" s="8">
        <v>0</v>
      </c>
      <c r="G1847" s="3" t="str">
        <f t="shared" si="85"/>
        <v/>
      </c>
      <c r="H1847" s="8">
        <v>0</v>
      </c>
      <c r="I1847" s="8">
        <v>0</v>
      </c>
      <c r="J1847" s="3" t="str">
        <f t="shared" si="86"/>
        <v/>
      </c>
    </row>
    <row r="1848" spans="1:10" x14ac:dyDescent="0.25">
      <c r="A1848" s="7" t="s">
        <v>271</v>
      </c>
      <c r="B1848" s="7" t="s">
        <v>3</v>
      </c>
      <c r="C1848" s="8">
        <v>269.42077</v>
      </c>
      <c r="D1848" s="8">
        <v>126.006</v>
      </c>
      <c r="E1848" s="3">
        <f t="shared" si="84"/>
        <v>-0.53230777270809515</v>
      </c>
      <c r="F1848" s="8">
        <v>137.91999999999999</v>
      </c>
      <c r="G1848" s="3">
        <f t="shared" si="85"/>
        <v>-8.6383410672853711E-2</v>
      </c>
      <c r="H1848" s="8">
        <v>959.82299999999998</v>
      </c>
      <c r="I1848" s="8">
        <v>1578.87024</v>
      </c>
      <c r="J1848" s="3">
        <f t="shared" si="86"/>
        <v>0.64495978946118182</v>
      </c>
    </row>
    <row r="1849" spans="1:10" x14ac:dyDescent="0.25">
      <c r="A1849" s="7" t="s">
        <v>271</v>
      </c>
      <c r="B1849" s="7" t="s">
        <v>29</v>
      </c>
      <c r="C1849" s="8">
        <v>3.5880000000000001</v>
      </c>
      <c r="D1849" s="8">
        <v>0</v>
      </c>
      <c r="E1849" s="3">
        <f t="shared" si="84"/>
        <v>-1</v>
      </c>
      <c r="F1849" s="8">
        <v>0</v>
      </c>
      <c r="G1849" s="3" t="str">
        <f t="shared" si="85"/>
        <v/>
      </c>
      <c r="H1849" s="8">
        <v>79.016999999999996</v>
      </c>
      <c r="I1849" s="8">
        <v>12</v>
      </c>
      <c r="J1849" s="3">
        <f t="shared" si="86"/>
        <v>-0.84813394585975166</v>
      </c>
    </row>
    <row r="1850" spans="1:10" x14ac:dyDescent="0.25">
      <c r="A1850" s="7" t="s">
        <v>271</v>
      </c>
      <c r="B1850" s="7" t="s">
        <v>2</v>
      </c>
      <c r="C1850" s="8">
        <v>104.1305</v>
      </c>
      <c r="D1850" s="8">
        <v>0</v>
      </c>
      <c r="E1850" s="3">
        <f t="shared" si="84"/>
        <v>-1</v>
      </c>
      <c r="F1850" s="8">
        <v>14.31227</v>
      </c>
      <c r="G1850" s="3">
        <f t="shared" si="85"/>
        <v>-1</v>
      </c>
      <c r="H1850" s="8">
        <v>371.1712</v>
      </c>
      <c r="I1850" s="8">
        <v>140.63328999999999</v>
      </c>
      <c r="J1850" s="3">
        <f t="shared" si="86"/>
        <v>-0.62110936947694229</v>
      </c>
    </row>
    <row r="1851" spans="1:10" x14ac:dyDescent="0.25">
      <c r="A1851" s="7" t="s">
        <v>271</v>
      </c>
      <c r="B1851" s="7" t="s">
        <v>43</v>
      </c>
      <c r="C1851" s="8">
        <v>0</v>
      </c>
      <c r="D1851" s="8">
        <v>0</v>
      </c>
      <c r="E1851" s="3" t="str">
        <f t="shared" si="84"/>
        <v/>
      </c>
      <c r="F1851" s="8">
        <v>0</v>
      </c>
      <c r="G1851" s="3" t="str">
        <f t="shared" si="85"/>
        <v/>
      </c>
      <c r="H1851" s="8">
        <v>0</v>
      </c>
      <c r="I1851" s="8">
        <v>0</v>
      </c>
      <c r="J1851" s="3" t="str">
        <f t="shared" si="86"/>
        <v/>
      </c>
    </row>
    <row r="1852" spans="1:10" s="2" customFormat="1" ht="13" x14ac:dyDescent="0.3">
      <c r="A1852" s="2" t="s">
        <v>271</v>
      </c>
      <c r="B1852" s="2" t="s">
        <v>0</v>
      </c>
      <c r="C1852" s="4">
        <v>39493.829850000002</v>
      </c>
      <c r="D1852" s="4">
        <v>44294.182430000001</v>
      </c>
      <c r="E1852" s="5">
        <f t="shared" si="84"/>
        <v>0.12154689981275646</v>
      </c>
      <c r="F1852" s="4">
        <v>34336.75462</v>
      </c>
      <c r="G1852" s="5">
        <f t="shared" si="85"/>
        <v>0.28999327164717359</v>
      </c>
      <c r="H1852" s="4">
        <v>221502.93916000001</v>
      </c>
      <c r="I1852" s="4">
        <v>259954.97983</v>
      </c>
      <c r="J1852" s="5">
        <f t="shared" si="86"/>
        <v>0.17359607423639933</v>
      </c>
    </row>
    <row r="1853" spans="1:10" x14ac:dyDescent="0.25">
      <c r="A1853" s="7" t="s">
        <v>270</v>
      </c>
      <c r="B1853" s="7" t="s">
        <v>18</v>
      </c>
      <c r="C1853" s="8">
        <v>139.43700999999999</v>
      </c>
      <c r="D1853" s="8">
        <v>52.945500000000003</v>
      </c>
      <c r="E1853" s="3">
        <f t="shared" si="84"/>
        <v>-0.62029091128675229</v>
      </c>
      <c r="F1853" s="8">
        <v>132.77396999999999</v>
      </c>
      <c r="G1853" s="3">
        <f t="shared" si="85"/>
        <v>-0.60123584464635649</v>
      </c>
      <c r="H1853" s="8">
        <v>492.06355000000002</v>
      </c>
      <c r="I1853" s="8">
        <v>891.45722999999998</v>
      </c>
      <c r="J1853" s="3">
        <f t="shared" si="86"/>
        <v>0.81167093152906755</v>
      </c>
    </row>
    <row r="1854" spans="1:10" s="2" customFormat="1" ht="13" x14ac:dyDescent="0.3">
      <c r="A1854" s="2" t="s">
        <v>270</v>
      </c>
      <c r="B1854" s="2" t="s">
        <v>0</v>
      </c>
      <c r="C1854" s="4">
        <v>139.43700999999999</v>
      </c>
      <c r="D1854" s="4">
        <v>52.945500000000003</v>
      </c>
      <c r="E1854" s="5">
        <f t="shared" si="84"/>
        <v>-0.62029091128675229</v>
      </c>
      <c r="F1854" s="4">
        <v>132.77396999999999</v>
      </c>
      <c r="G1854" s="5">
        <f t="shared" si="85"/>
        <v>-0.60123584464635649</v>
      </c>
      <c r="H1854" s="4">
        <v>492.06355000000002</v>
      </c>
      <c r="I1854" s="4">
        <v>891.45722999999998</v>
      </c>
      <c r="J1854" s="5">
        <f t="shared" si="86"/>
        <v>0.81167093152906755</v>
      </c>
    </row>
    <row r="1855" spans="1:10" x14ac:dyDescent="0.25">
      <c r="A1855" s="7" t="s">
        <v>269</v>
      </c>
      <c r="B1855" s="7" t="s">
        <v>26</v>
      </c>
      <c r="C1855" s="8">
        <v>0</v>
      </c>
      <c r="D1855" s="8">
        <v>0</v>
      </c>
      <c r="E1855" s="3" t="str">
        <f t="shared" si="84"/>
        <v/>
      </c>
      <c r="F1855" s="8">
        <v>0</v>
      </c>
      <c r="G1855" s="3" t="str">
        <f t="shared" si="85"/>
        <v/>
      </c>
      <c r="H1855" s="8">
        <v>64.974900000000005</v>
      </c>
      <c r="I1855" s="8">
        <v>219.37980999999999</v>
      </c>
      <c r="J1855" s="3">
        <f t="shared" si="86"/>
        <v>2.37637780127403</v>
      </c>
    </row>
    <row r="1856" spans="1:10" x14ac:dyDescent="0.25">
      <c r="A1856" s="7" t="s">
        <v>269</v>
      </c>
      <c r="B1856" s="7" t="s">
        <v>25</v>
      </c>
      <c r="C1856" s="8">
        <v>16918.2637</v>
      </c>
      <c r="D1856" s="8">
        <v>2097.1173399999998</v>
      </c>
      <c r="E1856" s="3">
        <f t="shared" si="84"/>
        <v>-0.87604417467496976</v>
      </c>
      <c r="F1856" s="8">
        <v>67.719970000000004</v>
      </c>
      <c r="G1856" s="3">
        <f t="shared" si="85"/>
        <v>29.967487729247367</v>
      </c>
      <c r="H1856" s="8">
        <v>109779.07982</v>
      </c>
      <c r="I1856" s="8">
        <v>21873.863280000001</v>
      </c>
      <c r="J1856" s="3">
        <f t="shared" si="86"/>
        <v>-0.80074652369225885</v>
      </c>
    </row>
    <row r="1857" spans="1:10" x14ac:dyDescent="0.25">
      <c r="A1857" s="7" t="s">
        <v>269</v>
      </c>
      <c r="B1857" s="7" t="s">
        <v>40</v>
      </c>
      <c r="C1857" s="8">
        <v>0</v>
      </c>
      <c r="D1857" s="8">
        <v>5.7287999999999997</v>
      </c>
      <c r="E1857" s="3" t="str">
        <f t="shared" si="84"/>
        <v/>
      </c>
      <c r="F1857" s="8">
        <v>4.9630000000000001</v>
      </c>
      <c r="G1857" s="3">
        <f t="shared" si="85"/>
        <v>0.1543018335684061</v>
      </c>
      <c r="H1857" s="8">
        <v>0</v>
      </c>
      <c r="I1857" s="8">
        <v>124.31955000000001</v>
      </c>
      <c r="J1857" s="3" t="str">
        <f t="shared" si="86"/>
        <v/>
      </c>
    </row>
    <row r="1858" spans="1:10" x14ac:dyDescent="0.25">
      <c r="A1858" s="7" t="s">
        <v>269</v>
      </c>
      <c r="B1858" s="7" t="s">
        <v>37</v>
      </c>
      <c r="C1858" s="8">
        <v>131.19749999999999</v>
      </c>
      <c r="D1858" s="8">
        <v>0</v>
      </c>
      <c r="E1858" s="3">
        <f t="shared" si="84"/>
        <v>-1</v>
      </c>
      <c r="F1858" s="8">
        <v>0</v>
      </c>
      <c r="G1858" s="3" t="str">
        <f t="shared" si="85"/>
        <v/>
      </c>
      <c r="H1858" s="8">
        <v>131.19749999999999</v>
      </c>
      <c r="I1858" s="8">
        <v>7.06</v>
      </c>
      <c r="J1858" s="3">
        <f t="shared" si="86"/>
        <v>-0.94618799900912742</v>
      </c>
    </row>
    <row r="1859" spans="1:10" x14ac:dyDescent="0.25">
      <c r="A1859" s="7" t="s">
        <v>269</v>
      </c>
      <c r="B1859" s="7" t="s">
        <v>24</v>
      </c>
      <c r="C1859" s="8">
        <v>30.08296</v>
      </c>
      <c r="D1859" s="8">
        <v>146.78008</v>
      </c>
      <c r="E1859" s="3">
        <f t="shared" si="84"/>
        <v>3.8791767831357022</v>
      </c>
      <c r="F1859" s="8">
        <v>21.090450000000001</v>
      </c>
      <c r="G1859" s="3">
        <f t="shared" si="85"/>
        <v>5.959551835072272</v>
      </c>
      <c r="H1859" s="8">
        <v>429.52591000000001</v>
      </c>
      <c r="I1859" s="8">
        <v>659.71324000000004</v>
      </c>
      <c r="J1859" s="3">
        <f t="shared" si="86"/>
        <v>0.5359102318181459</v>
      </c>
    </row>
    <row r="1860" spans="1:10" x14ac:dyDescent="0.25">
      <c r="A1860" s="7" t="s">
        <v>269</v>
      </c>
      <c r="B1860" s="7" t="s">
        <v>63</v>
      </c>
      <c r="C1860" s="8">
        <v>0</v>
      </c>
      <c r="D1860" s="8">
        <v>30.18413</v>
      </c>
      <c r="E1860" s="3" t="str">
        <f t="shared" si="84"/>
        <v/>
      </c>
      <c r="F1860" s="8">
        <v>30.932210000000001</v>
      </c>
      <c r="G1860" s="3">
        <f t="shared" si="85"/>
        <v>-2.418449894139485E-2</v>
      </c>
      <c r="H1860" s="8">
        <v>0</v>
      </c>
      <c r="I1860" s="8">
        <v>61.116340000000001</v>
      </c>
      <c r="J1860" s="3" t="str">
        <f t="shared" si="86"/>
        <v/>
      </c>
    </row>
    <row r="1861" spans="1:10" x14ac:dyDescent="0.25">
      <c r="A1861" s="7" t="s">
        <v>269</v>
      </c>
      <c r="B1861" s="7" t="s">
        <v>23</v>
      </c>
      <c r="C1861" s="8">
        <v>0</v>
      </c>
      <c r="D1861" s="8">
        <v>0</v>
      </c>
      <c r="E1861" s="3" t="str">
        <f t="shared" ref="E1861:E1924" si="87">IF(C1861=0,"",(D1861/C1861-1))</f>
        <v/>
      </c>
      <c r="F1861" s="8">
        <v>0</v>
      </c>
      <c r="G1861" s="3" t="str">
        <f t="shared" ref="G1861:G1924" si="88">IF(F1861=0,"",(D1861/F1861-1))</f>
        <v/>
      </c>
      <c r="H1861" s="8">
        <v>0</v>
      </c>
      <c r="I1861" s="8">
        <v>0</v>
      </c>
      <c r="J1861" s="3" t="str">
        <f t="shared" ref="J1861:J1924" si="89">IF(H1861=0,"",(I1861/H1861-1))</f>
        <v/>
      </c>
    </row>
    <row r="1862" spans="1:10" x14ac:dyDescent="0.25">
      <c r="A1862" s="7" t="s">
        <v>269</v>
      </c>
      <c r="B1862" s="7" t="s">
        <v>22</v>
      </c>
      <c r="C1862" s="8">
        <v>0</v>
      </c>
      <c r="D1862" s="8">
        <v>0</v>
      </c>
      <c r="E1862" s="3" t="str">
        <f t="shared" si="87"/>
        <v/>
      </c>
      <c r="F1862" s="8">
        <v>0</v>
      </c>
      <c r="G1862" s="3" t="str">
        <f t="shared" si="88"/>
        <v/>
      </c>
      <c r="H1862" s="8">
        <v>166.0558</v>
      </c>
      <c r="I1862" s="8">
        <v>0</v>
      </c>
      <c r="J1862" s="3">
        <f t="shared" si="89"/>
        <v>-1</v>
      </c>
    </row>
    <row r="1863" spans="1:10" x14ac:dyDescent="0.25">
      <c r="A1863" s="7" t="s">
        <v>269</v>
      </c>
      <c r="B1863" s="7" t="s">
        <v>35</v>
      </c>
      <c r="C1863" s="8">
        <v>0</v>
      </c>
      <c r="D1863" s="8">
        <v>0</v>
      </c>
      <c r="E1863" s="3" t="str">
        <f t="shared" si="87"/>
        <v/>
      </c>
      <c r="F1863" s="8">
        <v>0</v>
      </c>
      <c r="G1863" s="3" t="str">
        <f t="shared" si="88"/>
        <v/>
      </c>
      <c r="H1863" s="8">
        <v>0</v>
      </c>
      <c r="I1863" s="8">
        <v>0</v>
      </c>
      <c r="J1863" s="3" t="str">
        <f t="shared" si="89"/>
        <v/>
      </c>
    </row>
    <row r="1864" spans="1:10" x14ac:dyDescent="0.25">
      <c r="A1864" s="7" t="s">
        <v>269</v>
      </c>
      <c r="B1864" s="7" t="s">
        <v>21</v>
      </c>
      <c r="C1864" s="8">
        <v>0</v>
      </c>
      <c r="D1864" s="8">
        <v>0</v>
      </c>
      <c r="E1864" s="3" t="str">
        <f t="shared" si="87"/>
        <v/>
      </c>
      <c r="F1864" s="8">
        <v>0</v>
      </c>
      <c r="G1864" s="3" t="str">
        <f t="shared" si="88"/>
        <v/>
      </c>
      <c r="H1864" s="8">
        <v>0</v>
      </c>
      <c r="I1864" s="8">
        <v>0.93411999999999995</v>
      </c>
      <c r="J1864" s="3" t="str">
        <f t="shared" si="89"/>
        <v/>
      </c>
    </row>
    <row r="1865" spans="1:10" x14ac:dyDescent="0.25">
      <c r="A1865" s="7" t="s">
        <v>269</v>
      </c>
      <c r="B1865" s="7" t="s">
        <v>20</v>
      </c>
      <c r="C1865" s="8">
        <v>1561.806</v>
      </c>
      <c r="D1865" s="8">
        <v>1321.4878699999999</v>
      </c>
      <c r="E1865" s="3">
        <f t="shared" si="87"/>
        <v>-0.15387194696396356</v>
      </c>
      <c r="F1865" s="8">
        <v>796.52014999999994</v>
      </c>
      <c r="G1865" s="3">
        <f t="shared" si="88"/>
        <v>0.65907650923834127</v>
      </c>
      <c r="H1865" s="8">
        <v>11119.29916</v>
      </c>
      <c r="I1865" s="8">
        <v>15933.80206</v>
      </c>
      <c r="J1865" s="3">
        <f t="shared" si="89"/>
        <v>0.43298618291694568</v>
      </c>
    </row>
    <row r="1866" spans="1:10" x14ac:dyDescent="0.25">
      <c r="A1866" s="7" t="s">
        <v>269</v>
      </c>
      <c r="B1866" s="7" t="s">
        <v>19</v>
      </c>
      <c r="C1866" s="8">
        <v>13.230040000000001</v>
      </c>
      <c r="D1866" s="8">
        <v>29.775539999999999</v>
      </c>
      <c r="E1866" s="3">
        <f t="shared" si="87"/>
        <v>1.2506009052126825</v>
      </c>
      <c r="F1866" s="8">
        <v>0</v>
      </c>
      <c r="G1866" s="3" t="str">
        <f t="shared" si="88"/>
        <v/>
      </c>
      <c r="H1866" s="8">
        <v>55.378959999999999</v>
      </c>
      <c r="I1866" s="8">
        <v>232.3212</v>
      </c>
      <c r="J1866" s="3">
        <f t="shared" si="89"/>
        <v>3.1951167013609503</v>
      </c>
    </row>
    <row r="1867" spans="1:10" x14ac:dyDescent="0.25">
      <c r="A1867" s="7" t="s">
        <v>269</v>
      </c>
      <c r="B1867" s="7" t="s">
        <v>56</v>
      </c>
      <c r="C1867" s="8">
        <v>0</v>
      </c>
      <c r="D1867" s="8">
        <v>0</v>
      </c>
      <c r="E1867" s="3" t="str">
        <f t="shared" si="87"/>
        <v/>
      </c>
      <c r="F1867" s="8">
        <v>0</v>
      </c>
      <c r="G1867" s="3" t="str">
        <f t="shared" si="88"/>
        <v/>
      </c>
      <c r="H1867" s="8">
        <v>293.48250000000002</v>
      </c>
      <c r="I1867" s="8">
        <v>0</v>
      </c>
      <c r="J1867" s="3">
        <f t="shared" si="89"/>
        <v>-1</v>
      </c>
    </row>
    <row r="1868" spans="1:10" x14ac:dyDescent="0.25">
      <c r="A1868" s="7" t="s">
        <v>269</v>
      </c>
      <c r="B1868" s="7" t="s">
        <v>18</v>
      </c>
      <c r="C1868" s="8">
        <v>3940.1839300000001</v>
      </c>
      <c r="D1868" s="8">
        <v>3735.2458099999999</v>
      </c>
      <c r="E1868" s="3">
        <f t="shared" si="87"/>
        <v>-5.201232319121718E-2</v>
      </c>
      <c r="F1868" s="8">
        <v>1089.5653500000001</v>
      </c>
      <c r="G1868" s="3">
        <f t="shared" si="88"/>
        <v>2.4281980516359112</v>
      </c>
      <c r="H1868" s="8">
        <v>13501.269</v>
      </c>
      <c r="I1868" s="8">
        <v>14165.830910000001</v>
      </c>
      <c r="J1868" s="3">
        <f t="shared" si="89"/>
        <v>4.922218126310951E-2</v>
      </c>
    </row>
    <row r="1869" spans="1:10" x14ac:dyDescent="0.25">
      <c r="A1869" s="7" t="s">
        <v>269</v>
      </c>
      <c r="B1869" s="7" t="s">
        <v>17</v>
      </c>
      <c r="C1869" s="8">
        <v>597.17200000000003</v>
      </c>
      <c r="D1869" s="8">
        <v>250.8501</v>
      </c>
      <c r="E1869" s="3">
        <f t="shared" si="87"/>
        <v>-0.57993660118022949</v>
      </c>
      <c r="F1869" s="8">
        <v>786.76207999999997</v>
      </c>
      <c r="G1869" s="3">
        <f t="shared" si="88"/>
        <v>-0.68116142557353554</v>
      </c>
      <c r="H1869" s="8">
        <v>695.93835999999999</v>
      </c>
      <c r="I1869" s="8">
        <v>1658.65824</v>
      </c>
      <c r="J1869" s="3">
        <f t="shared" si="89"/>
        <v>1.3833407314981172</v>
      </c>
    </row>
    <row r="1870" spans="1:10" x14ac:dyDescent="0.25">
      <c r="A1870" s="7" t="s">
        <v>269</v>
      </c>
      <c r="B1870" s="7" t="s">
        <v>55</v>
      </c>
      <c r="C1870" s="8">
        <v>0</v>
      </c>
      <c r="D1870" s="8">
        <v>19.422550000000001</v>
      </c>
      <c r="E1870" s="3" t="str">
        <f t="shared" si="87"/>
        <v/>
      </c>
      <c r="F1870" s="8">
        <v>0</v>
      </c>
      <c r="G1870" s="3" t="str">
        <f t="shared" si="88"/>
        <v/>
      </c>
      <c r="H1870" s="8">
        <v>677.17281000000003</v>
      </c>
      <c r="I1870" s="8">
        <v>287.50608999999997</v>
      </c>
      <c r="J1870" s="3">
        <f t="shared" si="89"/>
        <v>-0.5754317276855816</v>
      </c>
    </row>
    <row r="1871" spans="1:10" x14ac:dyDescent="0.25">
      <c r="A1871" s="7" t="s">
        <v>269</v>
      </c>
      <c r="B1871" s="7" t="s">
        <v>33</v>
      </c>
      <c r="C1871" s="8">
        <v>163.44370000000001</v>
      </c>
      <c r="D1871" s="8">
        <v>105.37747</v>
      </c>
      <c r="E1871" s="3">
        <f t="shared" si="87"/>
        <v>-0.35526747130663339</v>
      </c>
      <c r="F1871" s="8">
        <v>30.734500000000001</v>
      </c>
      <c r="G1871" s="3">
        <f t="shared" si="88"/>
        <v>2.4286378499731573</v>
      </c>
      <c r="H1871" s="8">
        <v>765.68221000000005</v>
      </c>
      <c r="I1871" s="8">
        <v>921.28237999999999</v>
      </c>
      <c r="J1871" s="3">
        <f t="shared" si="89"/>
        <v>0.20321769001267498</v>
      </c>
    </row>
    <row r="1872" spans="1:10" x14ac:dyDescent="0.25">
      <c r="A1872" s="7" t="s">
        <v>269</v>
      </c>
      <c r="B1872" s="7" t="s">
        <v>16</v>
      </c>
      <c r="C1872" s="8">
        <v>35.577500000000001</v>
      </c>
      <c r="D1872" s="8">
        <v>0</v>
      </c>
      <c r="E1872" s="3">
        <f t="shared" si="87"/>
        <v>-1</v>
      </c>
      <c r="F1872" s="8">
        <v>0</v>
      </c>
      <c r="G1872" s="3" t="str">
        <f t="shared" si="88"/>
        <v/>
      </c>
      <c r="H1872" s="8">
        <v>527.36545999999998</v>
      </c>
      <c r="I1872" s="8">
        <v>148.37145000000001</v>
      </c>
      <c r="J1872" s="3">
        <f t="shared" si="89"/>
        <v>-0.71865535145210302</v>
      </c>
    </row>
    <row r="1873" spans="1:10" x14ac:dyDescent="0.25">
      <c r="A1873" s="7" t="s">
        <v>269</v>
      </c>
      <c r="B1873" s="7" t="s">
        <v>15</v>
      </c>
      <c r="C1873" s="8">
        <v>0</v>
      </c>
      <c r="D1873" s="8">
        <v>0</v>
      </c>
      <c r="E1873" s="3" t="str">
        <f t="shared" si="87"/>
        <v/>
      </c>
      <c r="F1873" s="8">
        <v>0</v>
      </c>
      <c r="G1873" s="3" t="str">
        <f t="shared" si="88"/>
        <v/>
      </c>
      <c r="H1873" s="8">
        <v>0</v>
      </c>
      <c r="I1873" s="8">
        <v>0</v>
      </c>
      <c r="J1873" s="3" t="str">
        <f t="shared" si="89"/>
        <v/>
      </c>
    </row>
    <row r="1874" spans="1:10" x14ac:dyDescent="0.25">
      <c r="A1874" s="7" t="s">
        <v>269</v>
      </c>
      <c r="B1874" s="7" t="s">
        <v>13</v>
      </c>
      <c r="C1874" s="8">
        <v>0</v>
      </c>
      <c r="D1874" s="8">
        <v>75.398399999999995</v>
      </c>
      <c r="E1874" s="3" t="str">
        <f t="shared" si="87"/>
        <v/>
      </c>
      <c r="F1874" s="8">
        <v>50.912500000000001</v>
      </c>
      <c r="G1874" s="3">
        <f t="shared" si="88"/>
        <v>0.48094082985514341</v>
      </c>
      <c r="H1874" s="8">
        <v>232.73473999999999</v>
      </c>
      <c r="I1874" s="8">
        <v>286.99585000000002</v>
      </c>
      <c r="J1874" s="3">
        <f t="shared" si="89"/>
        <v>0.23314572633204667</v>
      </c>
    </row>
    <row r="1875" spans="1:10" x14ac:dyDescent="0.25">
      <c r="A1875" s="7" t="s">
        <v>269</v>
      </c>
      <c r="B1875" s="7" t="s">
        <v>12</v>
      </c>
      <c r="C1875" s="8">
        <v>160.00871000000001</v>
      </c>
      <c r="D1875" s="8">
        <v>144.80860000000001</v>
      </c>
      <c r="E1875" s="3">
        <f t="shared" si="87"/>
        <v>-9.4995516181587858E-2</v>
      </c>
      <c r="F1875" s="8">
        <v>113.41293</v>
      </c>
      <c r="G1875" s="3">
        <f t="shared" si="88"/>
        <v>0.27682619609598325</v>
      </c>
      <c r="H1875" s="8">
        <v>1007.19661</v>
      </c>
      <c r="I1875" s="8">
        <v>995.05011000000002</v>
      </c>
      <c r="J1875" s="3">
        <f t="shared" si="89"/>
        <v>-1.2059710963483017E-2</v>
      </c>
    </row>
    <row r="1876" spans="1:10" x14ac:dyDescent="0.25">
      <c r="A1876" s="7" t="s">
        <v>269</v>
      </c>
      <c r="B1876" s="7" t="s">
        <v>11</v>
      </c>
      <c r="C1876" s="8">
        <v>0</v>
      </c>
      <c r="D1876" s="8">
        <v>0</v>
      </c>
      <c r="E1876" s="3" t="str">
        <f t="shared" si="87"/>
        <v/>
      </c>
      <c r="F1876" s="8">
        <v>0</v>
      </c>
      <c r="G1876" s="3" t="str">
        <f t="shared" si="88"/>
        <v/>
      </c>
      <c r="H1876" s="8">
        <v>29.102730000000001</v>
      </c>
      <c r="I1876" s="8">
        <v>0</v>
      </c>
      <c r="J1876" s="3">
        <f t="shared" si="89"/>
        <v>-1</v>
      </c>
    </row>
    <row r="1877" spans="1:10" x14ac:dyDescent="0.25">
      <c r="A1877" s="7" t="s">
        <v>269</v>
      </c>
      <c r="B1877" s="7" t="s">
        <v>52</v>
      </c>
      <c r="C1877" s="8">
        <v>0</v>
      </c>
      <c r="D1877" s="8">
        <v>0</v>
      </c>
      <c r="E1877" s="3" t="str">
        <f t="shared" si="87"/>
        <v/>
      </c>
      <c r="F1877" s="8">
        <v>0</v>
      </c>
      <c r="G1877" s="3" t="str">
        <f t="shared" si="88"/>
        <v/>
      </c>
      <c r="H1877" s="8">
        <v>37.536700000000003</v>
      </c>
      <c r="I1877" s="8">
        <v>0</v>
      </c>
      <c r="J1877" s="3">
        <f t="shared" si="89"/>
        <v>-1</v>
      </c>
    </row>
    <row r="1878" spans="1:10" x14ac:dyDescent="0.25">
      <c r="A1878" s="7" t="s">
        <v>269</v>
      </c>
      <c r="B1878" s="7" t="s">
        <v>10</v>
      </c>
      <c r="C1878" s="8">
        <v>611.31488000000002</v>
      </c>
      <c r="D1878" s="8">
        <v>501.52498000000003</v>
      </c>
      <c r="E1878" s="3">
        <f t="shared" si="87"/>
        <v>-0.17959631540459142</v>
      </c>
      <c r="F1878" s="8">
        <v>1161.6429700000001</v>
      </c>
      <c r="G1878" s="3">
        <f t="shared" si="88"/>
        <v>-0.56826237238796362</v>
      </c>
      <c r="H1878" s="8">
        <v>3759.9351799999999</v>
      </c>
      <c r="I1878" s="8">
        <v>6424.2891099999997</v>
      </c>
      <c r="J1878" s="3">
        <f t="shared" si="89"/>
        <v>0.70861698472152912</v>
      </c>
    </row>
    <row r="1879" spans="1:10" x14ac:dyDescent="0.25">
      <c r="A1879" s="7" t="s">
        <v>269</v>
      </c>
      <c r="B1879" s="7" t="s">
        <v>51</v>
      </c>
      <c r="C1879" s="8">
        <v>0</v>
      </c>
      <c r="D1879" s="8">
        <v>0</v>
      </c>
      <c r="E1879" s="3" t="str">
        <f t="shared" si="87"/>
        <v/>
      </c>
      <c r="F1879" s="8">
        <v>0</v>
      </c>
      <c r="G1879" s="3" t="str">
        <f t="shared" si="88"/>
        <v/>
      </c>
      <c r="H1879" s="8">
        <v>1481.6</v>
      </c>
      <c r="I1879" s="8">
        <v>0</v>
      </c>
      <c r="J1879" s="3">
        <f t="shared" si="89"/>
        <v>-1</v>
      </c>
    </row>
    <row r="1880" spans="1:10" x14ac:dyDescent="0.25">
      <c r="A1880" s="7" t="s">
        <v>269</v>
      </c>
      <c r="B1880" s="7" t="s">
        <v>9</v>
      </c>
      <c r="C1880" s="8">
        <v>0</v>
      </c>
      <c r="D1880" s="8">
        <v>195.94612000000001</v>
      </c>
      <c r="E1880" s="3" t="str">
        <f t="shared" si="87"/>
        <v/>
      </c>
      <c r="F1880" s="8">
        <v>0</v>
      </c>
      <c r="G1880" s="3" t="str">
        <f t="shared" si="88"/>
        <v/>
      </c>
      <c r="H1880" s="8">
        <v>0</v>
      </c>
      <c r="I1880" s="8">
        <v>195.94612000000001</v>
      </c>
      <c r="J1880" s="3" t="str">
        <f t="shared" si="89"/>
        <v/>
      </c>
    </row>
    <row r="1881" spans="1:10" x14ac:dyDescent="0.25">
      <c r="A1881" s="7" t="s">
        <v>269</v>
      </c>
      <c r="B1881" s="7" t="s">
        <v>7</v>
      </c>
      <c r="C1881" s="8">
        <v>15.5</v>
      </c>
      <c r="D1881" s="8">
        <v>0</v>
      </c>
      <c r="E1881" s="3">
        <f t="shared" si="87"/>
        <v>-1</v>
      </c>
      <c r="F1881" s="8">
        <v>0</v>
      </c>
      <c r="G1881" s="3" t="str">
        <f t="shared" si="88"/>
        <v/>
      </c>
      <c r="H1881" s="8">
        <v>50.641399999999997</v>
      </c>
      <c r="I1881" s="8">
        <v>84.728099999999998</v>
      </c>
      <c r="J1881" s="3">
        <f t="shared" si="89"/>
        <v>0.67309947987219942</v>
      </c>
    </row>
    <row r="1882" spans="1:10" x14ac:dyDescent="0.25">
      <c r="A1882" s="7" t="s">
        <v>269</v>
      </c>
      <c r="B1882" s="7" t="s">
        <v>6</v>
      </c>
      <c r="C1882" s="8">
        <v>0</v>
      </c>
      <c r="D1882" s="8">
        <v>0</v>
      </c>
      <c r="E1882" s="3" t="str">
        <f t="shared" si="87"/>
        <v/>
      </c>
      <c r="F1882" s="8">
        <v>0</v>
      </c>
      <c r="G1882" s="3" t="str">
        <f t="shared" si="88"/>
        <v/>
      </c>
      <c r="H1882" s="8">
        <v>13.3856</v>
      </c>
      <c r="I1882" s="8">
        <v>0</v>
      </c>
      <c r="J1882" s="3">
        <f t="shared" si="89"/>
        <v>-1</v>
      </c>
    </row>
    <row r="1883" spans="1:10" x14ac:dyDescent="0.25">
      <c r="A1883" s="7" t="s">
        <v>269</v>
      </c>
      <c r="B1883" s="7" t="s">
        <v>4</v>
      </c>
      <c r="C1883" s="8">
        <v>169.49618000000001</v>
      </c>
      <c r="D1883" s="8">
        <v>0</v>
      </c>
      <c r="E1883" s="3">
        <f t="shared" si="87"/>
        <v>-1</v>
      </c>
      <c r="F1883" s="8">
        <v>0</v>
      </c>
      <c r="G1883" s="3" t="str">
        <f t="shared" si="88"/>
        <v/>
      </c>
      <c r="H1883" s="8">
        <v>216.73117999999999</v>
      </c>
      <c r="I1883" s="8">
        <v>21.058</v>
      </c>
      <c r="J1883" s="3">
        <f t="shared" si="89"/>
        <v>-0.90283816108046844</v>
      </c>
    </row>
    <row r="1884" spans="1:10" x14ac:dyDescent="0.25">
      <c r="A1884" s="7" t="s">
        <v>269</v>
      </c>
      <c r="B1884" s="7" t="s">
        <v>74</v>
      </c>
      <c r="C1884" s="8">
        <v>0</v>
      </c>
      <c r="D1884" s="8">
        <v>21.955500000000001</v>
      </c>
      <c r="E1884" s="3" t="str">
        <f t="shared" si="87"/>
        <v/>
      </c>
      <c r="F1884" s="8">
        <v>0</v>
      </c>
      <c r="G1884" s="3" t="str">
        <f t="shared" si="88"/>
        <v/>
      </c>
      <c r="H1884" s="8">
        <v>23.457370000000001</v>
      </c>
      <c r="I1884" s="8">
        <v>71.305499999999995</v>
      </c>
      <c r="J1884" s="3">
        <f t="shared" si="89"/>
        <v>2.0397909058006074</v>
      </c>
    </row>
    <row r="1885" spans="1:10" x14ac:dyDescent="0.25">
      <c r="A1885" s="7" t="s">
        <v>269</v>
      </c>
      <c r="B1885" s="7" t="s">
        <v>3</v>
      </c>
      <c r="C1885" s="8">
        <v>0</v>
      </c>
      <c r="D1885" s="8">
        <v>0</v>
      </c>
      <c r="E1885" s="3" t="str">
        <f t="shared" si="87"/>
        <v/>
      </c>
      <c r="F1885" s="8">
        <v>0</v>
      </c>
      <c r="G1885" s="3" t="str">
        <f t="shared" si="88"/>
        <v/>
      </c>
      <c r="H1885" s="8">
        <v>0</v>
      </c>
      <c r="I1885" s="8">
        <v>0</v>
      </c>
      <c r="J1885" s="3" t="str">
        <f t="shared" si="89"/>
        <v/>
      </c>
    </row>
    <row r="1886" spans="1:10" x14ac:dyDescent="0.25">
      <c r="A1886" s="7" t="s">
        <v>269</v>
      </c>
      <c r="B1886" s="7" t="s">
        <v>45</v>
      </c>
      <c r="C1886" s="8">
        <v>0</v>
      </c>
      <c r="D1886" s="8">
        <v>0</v>
      </c>
      <c r="E1886" s="3" t="str">
        <f t="shared" si="87"/>
        <v/>
      </c>
      <c r="F1886" s="8">
        <v>0</v>
      </c>
      <c r="G1886" s="3" t="str">
        <f t="shared" si="88"/>
        <v/>
      </c>
      <c r="H1886" s="8">
        <v>0</v>
      </c>
      <c r="I1886" s="8">
        <v>173.29660999999999</v>
      </c>
      <c r="J1886" s="3" t="str">
        <f t="shared" si="89"/>
        <v/>
      </c>
    </row>
    <row r="1887" spans="1:10" s="2" customFormat="1" ht="13" x14ac:dyDescent="0.3">
      <c r="A1887" s="2" t="s">
        <v>269</v>
      </c>
      <c r="B1887" s="2" t="s">
        <v>0</v>
      </c>
      <c r="C1887" s="4">
        <v>24347.277099999999</v>
      </c>
      <c r="D1887" s="4">
        <v>8681.6032899999991</v>
      </c>
      <c r="E1887" s="5">
        <f t="shared" si="87"/>
        <v>-0.64342611067584232</v>
      </c>
      <c r="F1887" s="4">
        <v>4154.2561100000003</v>
      </c>
      <c r="G1887" s="5">
        <f t="shared" si="88"/>
        <v>1.0898093569873808</v>
      </c>
      <c r="H1887" s="4">
        <v>145058.7439</v>
      </c>
      <c r="I1887" s="4">
        <v>64546.828070000003</v>
      </c>
      <c r="J1887" s="5">
        <f t="shared" si="89"/>
        <v>-0.55502973254409937</v>
      </c>
    </row>
    <row r="1888" spans="1:10" x14ac:dyDescent="0.25">
      <c r="A1888" s="7" t="s">
        <v>268</v>
      </c>
      <c r="B1888" s="7" t="s">
        <v>26</v>
      </c>
      <c r="C1888" s="8">
        <v>1273.53532</v>
      </c>
      <c r="D1888" s="8">
        <v>410.10014000000001</v>
      </c>
      <c r="E1888" s="3">
        <f t="shared" si="87"/>
        <v>-0.67798290824003216</v>
      </c>
      <c r="F1888" s="8">
        <v>481.49200999999999</v>
      </c>
      <c r="G1888" s="3">
        <f t="shared" si="88"/>
        <v>-0.14827218005133669</v>
      </c>
      <c r="H1888" s="8">
        <v>7318.9072100000003</v>
      </c>
      <c r="I1888" s="8">
        <v>5211.8885600000003</v>
      </c>
      <c r="J1888" s="3">
        <f t="shared" si="89"/>
        <v>-0.28788705602403719</v>
      </c>
    </row>
    <row r="1889" spans="1:10" x14ac:dyDescent="0.25">
      <c r="A1889" s="7" t="s">
        <v>268</v>
      </c>
      <c r="B1889" s="7" t="s">
        <v>72</v>
      </c>
      <c r="C1889" s="8">
        <v>0</v>
      </c>
      <c r="D1889" s="8">
        <v>0</v>
      </c>
      <c r="E1889" s="3" t="str">
        <f t="shared" si="87"/>
        <v/>
      </c>
      <c r="F1889" s="8">
        <v>0</v>
      </c>
      <c r="G1889" s="3" t="str">
        <f t="shared" si="88"/>
        <v/>
      </c>
      <c r="H1889" s="8">
        <v>2101.4687300000001</v>
      </c>
      <c r="I1889" s="8">
        <v>214.73265000000001</v>
      </c>
      <c r="J1889" s="3">
        <f t="shared" si="89"/>
        <v>-0.89781782287095946</v>
      </c>
    </row>
    <row r="1890" spans="1:10" x14ac:dyDescent="0.25">
      <c r="A1890" s="7" t="s">
        <v>268</v>
      </c>
      <c r="B1890" s="7" t="s">
        <v>71</v>
      </c>
      <c r="C1890" s="8">
        <v>116.08589000000001</v>
      </c>
      <c r="D1890" s="8">
        <v>129.22184999999999</v>
      </c>
      <c r="E1890" s="3">
        <f t="shared" si="87"/>
        <v>0.11315724934356775</v>
      </c>
      <c r="F1890" s="8">
        <v>12.44816</v>
      </c>
      <c r="G1890" s="3">
        <f t="shared" si="88"/>
        <v>9.3807992506523039</v>
      </c>
      <c r="H1890" s="8">
        <v>366.64922000000001</v>
      </c>
      <c r="I1890" s="8">
        <v>260.21366</v>
      </c>
      <c r="J1890" s="3">
        <f t="shared" si="89"/>
        <v>-0.2902926126503147</v>
      </c>
    </row>
    <row r="1891" spans="1:10" x14ac:dyDescent="0.25">
      <c r="A1891" s="7" t="s">
        <v>268</v>
      </c>
      <c r="B1891" s="7" t="s">
        <v>41</v>
      </c>
      <c r="C1891" s="8">
        <v>54.243079999999999</v>
      </c>
      <c r="D1891" s="8">
        <v>145.61215000000001</v>
      </c>
      <c r="E1891" s="3">
        <f t="shared" si="87"/>
        <v>1.6844373512713515</v>
      </c>
      <c r="F1891" s="8">
        <v>42.167769999999997</v>
      </c>
      <c r="G1891" s="3">
        <f t="shared" si="88"/>
        <v>2.4531622137001796</v>
      </c>
      <c r="H1891" s="8">
        <v>683.08519000000001</v>
      </c>
      <c r="I1891" s="8">
        <v>340.20406000000003</v>
      </c>
      <c r="J1891" s="3">
        <f t="shared" si="89"/>
        <v>-0.50195954328917591</v>
      </c>
    </row>
    <row r="1892" spans="1:10" x14ac:dyDescent="0.25">
      <c r="A1892" s="7" t="s">
        <v>268</v>
      </c>
      <c r="B1892" s="7" t="s">
        <v>70</v>
      </c>
      <c r="C1892" s="8">
        <v>0</v>
      </c>
      <c r="D1892" s="8">
        <v>35.593530000000001</v>
      </c>
      <c r="E1892" s="3" t="str">
        <f t="shared" si="87"/>
        <v/>
      </c>
      <c r="F1892" s="8">
        <v>81.510819999999995</v>
      </c>
      <c r="G1892" s="3">
        <f t="shared" si="88"/>
        <v>-0.56332754350894754</v>
      </c>
      <c r="H1892" s="8">
        <v>50.896720000000002</v>
      </c>
      <c r="I1892" s="8">
        <v>183.29133999999999</v>
      </c>
      <c r="J1892" s="3">
        <f t="shared" si="89"/>
        <v>2.6012407086350553</v>
      </c>
    </row>
    <row r="1893" spans="1:10" x14ac:dyDescent="0.25">
      <c r="A1893" s="7" t="s">
        <v>268</v>
      </c>
      <c r="B1893" s="7" t="s">
        <v>25</v>
      </c>
      <c r="C1893" s="8">
        <v>6001.3289199999999</v>
      </c>
      <c r="D1893" s="8">
        <v>71617.952869999994</v>
      </c>
      <c r="E1893" s="3">
        <f t="shared" si="87"/>
        <v>10.933682326813708</v>
      </c>
      <c r="F1893" s="8">
        <v>70254.478900000002</v>
      </c>
      <c r="G1893" s="3">
        <f t="shared" si="88"/>
        <v>1.9407644770104371E-2</v>
      </c>
      <c r="H1893" s="8">
        <v>48029.64271</v>
      </c>
      <c r="I1893" s="8">
        <v>185752.39535999999</v>
      </c>
      <c r="J1893" s="3">
        <f t="shared" si="89"/>
        <v>2.8674531992994705</v>
      </c>
    </row>
    <row r="1894" spans="1:10" x14ac:dyDescent="0.25">
      <c r="A1894" s="7" t="s">
        <v>268</v>
      </c>
      <c r="B1894" s="7" t="s">
        <v>40</v>
      </c>
      <c r="C1894" s="8">
        <v>228.89438000000001</v>
      </c>
      <c r="D1894" s="8">
        <v>516.23821999999996</v>
      </c>
      <c r="E1894" s="3">
        <f t="shared" si="87"/>
        <v>1.2553555923915649</v>
      </c>
      <c r="F1894" s="8">
        <v>281.86676999999997</v>
      </c>
      <c r="G1894" s="3">
        <f t="shared" si="88"/>
        <v>0.83149727085601466</v>
      </c>
      <c r="H1894" s="8">
        <v>4225.2146899999998</v>
      </c>
      <c r="I1894" s="8">
        <v>4805.6605099999997</v>
      </c>
      <c r="J1894" s="3">
        <f t="shared" si="89"/>
        <v>0.13737664535100813</v>
      </c>
    </row>
    <row r="1895" spans="1:10" x14ac:dyDescent="0.25">
      <c r="A1895" s="7" t="s">
        <v>268</v>
      </c>
      <c r="B1895" s="7" t="s">
        <v>38</v>
      </c>
      <c r="C1895" s="8">
        <v>175.32121000000001</v>
      </c>
      <c r="D1895" s="8">
        <v>156.05549999999999</v>
      </c>
      <c r="E1895" s="3">
        <f t="shared" si="87"/>
        <v>-0.10988807343960272</v>
      </c>
      <c r="F1895" s="8">
        <v>217.53326000000001</v>
      </c>
      <c r="G1895" s="3">
        <f t="shared" si="88"/>
        <v>-0.28261315074301752</v>
      </c>
      <c r="H1895" s="8">
        <v>2614.8680399999998</v>
      </c>
      <c r="I1895" s="8">
        <v>2083.10248</v>
      </c>
      <c r="J1895" s="3">
        <f t="shared" si="89"/>
        <v>-0.20336229280617923</v>
      </c>
    </row>
    <row r="1896" spans="1:10" x14ac:dyDescent="0.25">
      <c r="A1896" s="7" t="s">
        <v>268</v>
      </c>
      <c r="B1896" s="7" t="s">
        <v>37</v>
      </c>
      <c r="C1896" s="8">
        <v>2.0829</v>
      </c>
      <c r="D1896" s="8">
        <v>37.818469999999998</v>
      </c>
      <c r="E1896" s="3">
        <f t="shared" si="87"/>
        <v>17.156642181573766</v>
      </c>
      <c r="F1896" s="8">
        <v>33.058599999999998</v>
      </c>
      <c r="G1896" s="3">
        <f t="shared" si="88"/>
        <v>0.14398280628943749</v>
      </c>
      <c r="H1896" s="8">
        <v>667.33488999999997</v>
      </c>
      <c r="I1896" s="8">
        <v>272.72528</v>
      </c>
      <c r="J1896" s="3">
        <f t="shared" si="89"/>
        <v>-0.59132171255124999</v>
      </c>
    </row>
    <row r="1897" spans="1:10" x14ac:dyDescent="0.25">
      <c r="A1897" s="7" t="s">
        <v>268</v>
      </c>
      <c r="B1897" s="7" t="s">
        <v>68</v>
      </c>
      <c r="C1897" s="8">
        <v>0</v>
      </c>
      <c r="D1897" s="8">
        <v>0</v>
      </c>
      <c r="E1897" s="3" t="str">
        <f t="shared" si="87"/>
        <v/>
      </c>
      <c r="F1897" s="8">
        <v>0</v>
      </c>
      <c r="G1897" s="3" t="str">
        <f t="shared" si="88"/>
        <v/>
      </c>
      <c r="H1897" s="8">
        <v>0</v>
      </c>
      <c r="I1897" s="8">
        <v>0</v>
      </c>
      <c r="J1897" s="3" t="str">
        <f t="shared" si="89"/>
        <v/>
      </c>
    </row>
    <row r="1898" spans="1:10" x14ac:dyDescent="0.25">
      <c r="A1898" s="7" t="s">
        <v>268</v>
      </c>
      <c r="B1898" s="7" t="s">
        <v>67</v>
      </c>
      <c r="C1898" s="8">
        <v>0</v>
      </c>
      <c r="D1898" s="8">
        <v>0</v>
      </c>
      <c r="E1898" s="3" t="str">
        <f t="shared" si="87"/>
        <v/>
      </c>
      <c r="F1898" s="8">
        <v>0</v>
      </c>
      <c r="G1898" s="3" t="str">
        <f t="shared" si="88"/>
        <v/>
      </c>
      <c r="H1898" s="8">
        <v>42.009390000000003</v>
      </c>
      <c r="I1898" s="8">
        <v>0</v>
      </c>
      <c r="J1898" s="3">
        <f t="shared" si="89"/>
        <v>-1</v>
      </c>
    </row>
    <row r="1899" spans="1:10" x14ac:dyDescent="0.25">
      <c r="A1899" s="7" t="s">
        <v>268</v>
      </c>
      <c r="B1899" s="7" t="s">
        <v>66</v>
      </c>
      <c r="C1899" s="8">
        <v>0</v>
      </c>
      <c r="D1899" s="8">
        <v>26.395890000000001</v>
      </c>
      <c r="E1899" s="3" t="str">
        <f t="shared" si="87"/>
        <v/>
      </c>
      <c r="F1899" s="8">
        <v>19.539180000000002</v>
      </c>
      <c r="G1899" s="3">
        <f t="shared" si="88"/>
        <v>0.35092107242985637</v>
      </c>
      <c r="H1899" s="8">
        <v>172.96125000000001</v>
      </c>
      <c r="I1899" s="8">
        <v>136.65962999999999</v>
      </c>
      <c r="J1899" s="3">
        <f t="shared" si="89"/>
        <v>-0.20988296511501858</v>
      </c>
    </row>
    <row r="1900" spans="1:10" x14ac:dyDescent="0.25">
      <c r="A1900" s="7" t="s">
        <v>268</v>
      </c>
      <c r="B1900" s="7" t="s">
        <v>81</v>
      </c>
      <c r="C1900" s="8">
        <v>0</v>
      </c>
      <c r="D1900" s="8">
        <v>0</v>
      </c>
      <c r="E1900" s="3" t="str">
        <f t="shared" si="87"/>
        <v/>
      </c>
      <c r="F1900" s="8">
        <v>0</v>
      </c>
      <c r="G1900" s="3" t="str">
        <f t="shared" si="88"/>
        <v/>
      </c>
      <c r="H1900" s="8">
        <v>45.940840000000001</v>
      </c>
      <c r="I1900" s="8">
        <v>0</v>
      </c>
      <c r="J1900" s="3">
        <f t="shared" si="89"/>
        <v>-1</v>
      </c>
    </row>
    <row r="1901" spans="1:10" x14ac:dyDescent="0.25">
      <c r="A1901" s="7" t="s">
        <v>268</v>
      </c>
      <c r="B1901" s="7" t="s">
        <v>65</v>
      </c>
      <c r="C1901" s="8">
        <v>29.797440000000002</v>
      </c>
      <c r="D1901" s="8">
        <v>113.02842</v>
      </c>
      <c r="E1901" s="3">
        <f t="shared" si="87"/>
        <v>2.7932258610135632</v>
      </c>
      <c r="F1901" s="8">
        <v>9.2964000000000002</v>
      </c>
      <c r="G1901" s="3">
        <f t="shared" si="88"/>
        <v>11.158299987091777</v>
      </c>
      <c r="H1901" s="8">
        <v>235.56357</v>
      </c>
      <c r="I1901" s="8">
        <v>328.95184</v>
      </c>
      <c r="J1901" s="3">
        <f t="shared" si="89"/>
        <v>0.39644614827326663</v>
      </c>
    </row>
    <row r="1902" spans="1:10" x14ac:dyDescent="0.25">
      <c r="A1902" s="7" t="s">
        <v>268</v>
      </c>
      <c r="B1902" s="7" t="s">
        <v>36</v>
      </c>
      <c r="C1902" s="8">
        <v>0</v>
      </c>
      <c r="D1902" s="8">
        <v>0</v>
      </c>
      <c r="E1902" s="3" t="str">
        <f t="shared" si="87"/>
        <v/>
      </c>
      <c r="F1902" s="8">
        <v>1.3936999999999999</v>
      </c>
      <c r="G1902" s="3">
        <f t="shared" si="88"/>
        <v>-1</v>
      </c>
      <c r="H1902" s="8">
        <v>0</v>
      </c>
      <c r="I1902" s="8">
        <v>53.062289999999997</v>
      </c>
      <c r="J1902" s="3" t="str">
        <f t="shared" si="89"/>
        <v/>
      </c>
    </row>
    <row r="1903" spans="1:10" x14ac:dyDescent="0.25">
      <c r="A1903" s="7" t="s">
        <v>268</v>
      </c>
      <c r="B1903" s="7" t="s">
        <v>24</v>
      </c>
      <c r="C1903" s="8">
        <v>7712.9117299999998</v>
      </c>
      <c r="D1903" s="8">
        <v>9310.7530999999999</v>
      </c>
      <c r="E1903" s="3">
        <f t="shared" si="87"/>
        <v>0.20716448287422584</v>
      </c>
      <c r="F1903" s="8">
        <v>9294.4628799999991</v>
      </c>
      <c r="G1903" s="3">
        <f t="shared" si="88"/>
        <v>1.7526800860170333E-3</v>
      </c>
      <c r="H1903" s="8">
        <v>69703.830549999999</v>
      </c>
      <c r="I1903" s="8">
        <v>70689.361350000006</v>
      </c>
      <c r="J1903" s="3">
        <f t="shared" si="89"/>
        <v>1.4138832718713523E-2</v>
      </c>
    </row>
    <row r="1904" spans="1:10" x14ac:dyDescent="0.25">
      <c r="A1904" s="7" t="s">
        <v>268</v>
      </c>
      <c r="B1904" s="7" t="s">
        <v>64</v>
      </c>
      <c r="C1904" s="8">
        <v>0</v>
      </c>
      <c r="D1904" s="8">
        <v>0</v>
      </c>
      <c r="E1904" s="3" t="str">
        <f t="shared" si="87"/>
        <v/>
      </c>
      <c r="F1904" s="8">
        <v>0</v>
      </c>
      <c r="G1904" s="3" t="str">
        <f t="shared" si="88"/>
        <v/>
      </c>
      <c r="H1904" s="8">
        <v>75.776820000000001</v>
      </c>
      <c r="I1904" s="8">
        <v>60.765770000000003</v>
      </c>
      <c r="J1904" s="3">
        <f t="shared" si="89"/>
        <v>-0.19809553897880638</v>
      </c>
    </row>
    <row r="1905" spans="1:10" x14ac:dyDescent="0.25">
      <c r="A1905" s="7" t="s">
        <v>268</v>
      </c>
      <c r="B1905" s="7" t="s">
        <v>63</v>
      </c>
      <c r="C1905" s="8">
        <v>641.88369</v>
      </c>
      <c r="D1905" s="8">
        <v>504.93383</v>
      </c>
      <c r="E1905" s="3">
        <f t="shared" si="87"/>
        <v>-0.21335619230331282</v>
      </c>
      <c r="F1905" s="8">
        <v>382.03555999999998</v>
      </c>
      <c r="G1905" s="3">
        <f t="shared" si="88"/>
        <v>0.32169327378844015</v>
      </c>
      <c r="H1905" s="8">
        <v>4598.41554</v>
      </c>
      <c r="I1905" s="8">
        <v>4753.4102599999997</v>
      </c>
      <c r="J1905" s="3">
        <f t="shared" si="89"/>
        <v>3.3706114345638305E-2</v>
      </c>
    </row>
    <row r="1906" spans="1:10" x14ac:dyDescent="0.25">
      <c r="A1906" s="7" t="s">
        <v>268</v>
      </c>
      <c r="B1906" s="7" t="s">
        <v>23</v>
      </c>
      <c r="C1906" s="8">
        <v>72.251099999999994</v>
      </c>
      <c r="D1906" s="8">
        <v>44.589530000000003</v>
      </c>
      <c r="E1906" s="3">
        <f t="shared" si="87"/>
        <v>-0.38285327143808179</v>
      </c>
      <c r="F1906" s="8">
        <v>1070.23786</v>
      </c>
      <c r="G1906" s="3">
        <f t="shared" si="88"/>
        <v>-0.95833680374566454</v>
      </c>
      <c r="H1906" s="8">
        <v>675.17250000000001</v>
      </c>
      <c r="I1906" s="8">
        <v>3593.2983199999999</v>
      </c>
      <c r="J1906" s="3">
        <f t="shared" si="89"/>
        <v>4.3220448403926399</v>
      </c>
    </row>
    <row r="1907" spans="1:10" x14ac:dyDescent="0.25">
      <c r="A1907" s="7" t="s">
        <v>268</v>
      </c>
      <c r="B1907" s="7" t="s">
        <v>22</v>
      </c>
      <c r="C1907" s="8">
        <v>2633.9075499999999</v>
      </c>
      <c r="D1907" s="8">
        <v>2135.3591200000001</v>
      </c>
      <c r="E1907" s="3">
        <f t="shared" si="87"/>
        <v>-0.18928091458639085</v>
      </c>
      <c r="F1907" s="8">
        <v>2508.4156899999998</v>
      </c>
      <c r="G1907" s="3">
        <f t="shared" si="88"/>
        <v>-0.14872198873863673</v>
      </c>
      <c r="H1907" s="8">
        <v>18771.64414</v>
      </c>
      <c r="I1907" s="8">
        <v>16375.70952</v>
      </c>
      <c r="J1907" s="3">
        <f t="shared" si="89"/>
        <v>-0.12763584277066953</v>
      </c>
    </row>
    <row r="1908" spans="1:10" x14ac:dyDescent="0.25">
      <c r="A1908" s="7" t="s">
        <v>268</v>
      </c>
      <c r="B1908" s="7" t="s">
        <v>62</v>
      </c>
      <c r="C1908" s="8">
        <v>7.36991</v>
      </c>
      <c r="D1908" s="8">
        <v>0</v>
      </c>
      <c r="E1908" s="3">
        <f t="shared" si="87"/>
        <v>-1</v>
      </c>
      <c r="F1908" s="8">
        <v>0</v>
      </c>
      <c r="G1908" s="3" t="str">
        <f t="shared" si="88"/>
        <v/>
      </c>
      <c r="H1908" s="8">
        <v>41.310029999999998</v>
      </c>
      <c r="I1908" s="8">
        <v>0</v>
      </c>
      <c r="J1908" s="3">
        <f t="shared" si="89"/>
        <v>-1</v>
      </c>
    </row>
    <row r="1909" spans="1:10" x14ac:dyDescent="0.25">
      <c r="A1909" s="7" t="s">
        <v>268</v>
      </c>
      <c r="B1909" s="7" t="s">
        <v>35</v>
      </c>
      <c r="C1909" s="8">
        <v>954.49365999999998</v>
      </c>
      <c r="D1909" s="8">
        <v>854.64473999999996</v>
      </c>
      <c r="E1909" s="3">
        <f t="shared" si="87"/>
        <v>-0.10460930667679869</v>
      </c>
      <c r="F1909" s="8">
        <v>754.49508000000003</v>
      </c>
      <c r="G1909" s="3">
        <f t="shared" si="88"/>
        <v>0.13273732679608718</v>
      </c>
      <c r="H1909" s="8">
        <v>6246.7831299999998</v>
      </c>
      <c r="I1909" s="8">
        <v>5506.6115499999996</v>
      </c>
      <c r="J1909" s="3">
        <f t="shared" si="89"/>
        <v>-0.11848843870461057</v>
      </c>
    </row>
    <row r="1910" spans="1:10" x14ac:dyDescent="0.25">
      <c r="A1910" s="7" t="s">
        <v>268</v>
      </c>
      <c r="B1910" s="7" t="s">
        <v>61</v>
      </c>
      <c r="C1910" s="8">
        <v>21.820830000000001</v>
      </c>
      <c r="D1910" s="8">
        <v>17.037939999999999</v>
      </c>
      <c r="E1910" s="3">
        <f t="shared" si="87"/>
        <v>-0.21918918757902439</v>
      </c>
      <c r="F1910" s="8">
        <v>0</v>
      </c>
      <c r="G1910" s="3" t="str">
        <f t="shared" si="88"/>
        <v/>
      </c>
      <c r="H1910" s="8">
        <v>109.52242</v>
      </c>
      <c r="I1910" s="8">
        <v>134.26255</v>
      </c>
      <c r="J1910" s="3">
        <f t="shared" si="89"/>
        <v>0.22589100934767514</v>
      </c>
    </row>
    <row r="1911" spans="1:10" x14ac:dyDescent="0.25">
      <c r="A1911" s="7" t="s">
        <v>268</v>
      </c>
      <c r="B1911" s="7" t="s">
        <v>60</v>
      </c>
      <c r="C1911" s="8">
        <v>11.18328</v>
      </c>
      <c r="D1911" s="8">
        <v>0</v>
      </c>
      <c r="E1911" s="3">
        <f t="shared" si="87"/>
        <v>-1</v>
      </c>
      <c r="F1911" s="8">
        <v>1.0660499999999999</v>
      </c>
      <c r="G1911" s="3">
        <f t="shared" si="88"/>
        <v>-1</v>
      </c>
      <c r="H1911" s="8">
        <v>30.68328</v>
      </c>
      <c r="I1911" s="8">
        <v>16.966550000000002</v>
      </c>
      <c r="J1911" s="3">
        <f t="shared" si="89"/>
        <v>-0.44704249350134662</v>
      </c>
    </row>
    <row r="1912" spans="1:10" x14ac:dyDescent="0.25">
      <c r="A1912" s="7" t="s">
        <v>268</v>
      </c>
      <c r="B1912" s="7" t="s">
        <v>59</v>
      </c>
      <c r="C1912" s="8">
        <v>0</v>
      </c>
      <c r="D1912" s="8">
        <v>0</v>
      </c>
      <c r="E1912" s="3" t="str">
        <f t="shared" si="87"/>
        <v/>
      </c>
      <c r="F1912" s="8">
        <v>0</v>
      </c>
      <c r="G1912" s="3" t="str">
        <f t="shared" si="88"/>
        <v/>
      </c>
      <c r="H1912" s="8">
        <v>0</v>
      </c>
      <c r="I1912" s="8">
        <v>28.23021</v>
      </c>
      <c r="J1912" s="3" t="str">
        <f t="shared" si="89"/>
        <v/>
      </c>
    </row>
    <row r="1913" spans="1:10" x14ac:dyDescent="0.25">
      <c r="A1913" s="7" t="s">
        <v>268</v>
      </c>
      <c r="B1913" s="7" t="s">
        <v>21</v>
      </c>
      <c r="C1913" s="8">
        <v>631.74694</v>
      </c>
      <c r="D1913" s="8">
        <v>816.38269000000003</v>
      </c>
      <c r="E1913" s="3">
        <f t="shared" si="87"/>
        <v>0.29226219916474783</v>
      </c>
      <c r="F1913" s="8">
        <v>608.96991000000003</v>
      </c>
      <c r="G1913" s="3">
        <f t="shared" si="88"/>
        <v>0.34059610597180412</v>
      </c>
      <c r="H1913" s="8">
        <v>4408.7972</v>
      </c>
      <c r="I1913" s="8">
        <v>5256.3805700000003</v>
      </c>
      <c r="J1913" s="3">
        <f t="shared" si="89"/>
        <v>0.19224821001065795</v>
      </c>
    </row>
    <row r="1914" spans="1:10" x14ac:dyDescent="0.25">
      <c r="A1914" s="7" t="s">
        <v>268</v>
      </c>
      <c r="B1914" s="7" t="s">
        <v>20</v>
      </c>
      <c r="C1914" s="8">
        <v>1048.8477600000001</v>
      </c>
      <c r="D1914" s="8">
        <v>1622.37147</v>
      </c>
      <c r="E1914" s="3">
        <f t="shared" si="87"/>
        <v>0.54681311423118251</v>
      </c>
      <c r="F1914" s="8">
        <v>1054.92797</v>
      </c>
      <c r="G1914" s="3">
        <f t="shared" si="88"/>
        <v>0.53789786235357862</v>
      </c>
      <c r="H1914" s="8">
        <v>8893.1345500000007</v>
      </c>
      <c r="I1914" s="8">
        <v>10123.92038</v>
      </c>
      <c r="J1914" s="3">
        <f t="shared" si="89"/>
        <v>0.13839730222005908</v>
      </c>
    </row>
    <row r="1915" spans="1:10" x14ac:dyDescent="0.25">
      <c r="A1915" s="7" t="s">
        <v>268</v>
      </c>
      <c r="B1915" s="7" t="s">
        <v>34</v>
      </c>
      <c r="C1915" s="8">
        <v>236.27355</v>
      </c>
      <c r="D1915" s="8">
        <v>168.23442</v>
      </c>
      <c r="E1915" s="3">
        <f t="shared" si="87"/>
        <v>-0.2879676121173953</v>
      </c>
      <c r="F1915" s="8">
        <v>356.08726999999999</v>
      </c>
      <c r="G1915" s="3">
        <f t="shared" si="88"/>
        <v>-0.52754722178077307</v>
      </c>
      <c r="H1915" s="8">
        <v>898.31214999999997</v>
      </c>
      <c r="I1915" s="8">
        <v>1526.8735099999999</v>
      </c>
      <c r="J1915" s="3">
        <f t="shared" si="89"/>
        <v>0.69971374649669382</v>
      </c>
    </row>
    <row r="1916" spans="1:10" x14ac:dyDescent="0.25">
      <c r="A1916" s="7" t="s">
        <v>268</v>
      </c>
      <c r="B1916" s="7" t="s">
        <v>19</v>
      </c>
      <c r="C1916" s="8">
        <v>288.22413</v>
      </c>
      <c r="D1916" s="8">
        <v>58.976880000000001</v>
      </c>
      <c r="E1916" s="3">
        <f t="shared" si="87"/>
        <v>-0.79537840915679059</v>
      </c>
      <c r="F1916" s="8">
        <v>524.00469999999996</v>
      </c>
      <c r="G1916" s="3">
        <f t="shared" si="88"/>
        <v>-0.88744971180602006</v>
      </c>
      <c r="H1916" s="8">
        <v>940.52629000000002</v>
      </c>
      <c r="I1916" s="8">
        <v>1903.0986600000001</v>
      </c>
      <c r="J1916" s="3">
        <f t="shared" si="89"/>
        <v>1.0234401528531438</v>
      </c>
    </row>
    <row r="1917" spans="1:10" x14ac:dyDescent="0.25">
      <c r="A1917" s="7" t="s">
        <v>268</v>
      </c>
      <c r="B1917" s="7" t="s">
        <v>91</v>
      </c>
      <c r="C1917" s="8">
        <v>0</v>
      </c>
      <c r="D1917" s="8">
        <v>0</v>
      </c>
      <c r="E1917" s="3" t="str">
        <f t="shared" si="87"/>
        <v/>
      </c>
      <c r="F1917" s="8">
        <v>0</v>
      </c>
      <c r="G1917" s="3" t="str">
        <f t="shared" si="88"/>
        <v/>
      </c>
      <c r="H1917" s="8">
        <v>0</v>
      </c>
      <c r="I1917" s="8">
        <v>1.6306400000000001</v>
      </c>
      <c r="J1917" s="3" t="str">
        <f t="shared" si="89"/>
        <v/>
      </c>
    </row>
    <row r="1918" spans="1:10" x14ac:dyDescent="0.25">
      <c r="A1918" s="7" t="s">
        <v>268</v>
      </c>
      <c r="B1918" s="7" t="s">
        <v>56</v>
      </c>
      <c r="C1918" s="8">
        <v>13.47612</v>
      </c>
      <c r="D1918" s="8">
        <v>16.763680000000001</v>
      </c>
      <c r="E1918" s="3">
        <f t="shared" si="87"/>
        <v>0.24395449135211034</v>
      </c>
      <c r="F1918" s="8">
        <v>48.219569999999997</v>
      </c>
      <c r="G1918" s="3">
        <f t="shared" si="88"/>
        <v>-0.65234696203222042</v>
      </c>
      <c r="H1918" s="8">
        <v>456.33447999999999</v>
      </c>
      <c r="I1918" s="8">
        <v>293.46132</v>
      </c>
      <c r="J1918" s="3">
        <f t="shared" si="89"/>
        <v>-0.35691618130630842</v>
      </c>
    </row>
    <row r="1919" spans="1:10" x14ac:dyDescent="0.25">
      <c r="A1919" s="7" t="s">
        <v>268</v>
      </c>
      <c r="B1919" s="7" t="s">
        <v>18</v>
      </c>
      <c r="C1919" s="8">
        <v>66142.780199999994</v>
      </c>
      <c r="D1919" s="8">
        <v>71305.296619999994</v>
      </c>
      <c r="E1919" s="3">
        <f t="shared" si="87"/>
        <v>7.8051094985571945E-2</v>
      </c>
      <c r="F1919" s="8">
        <v>59035.588020000003</v>
      </c>
      <c r="G1919" s="3">
        <f t="shared" si="88"/>
        <v>0.20783579890562409</v>
      </c>
      <c r="H1919" s="8">
        <v>479606.13045</v>
      </c>
      <c r="I1919" s="8">
        <v>459032.62365999998</v>
      </c>
      <c r="J1919" s="3">
        <f t="shared" si="89"/>
        <v>-4.2896671839237177E-2</v>
      </c>
    </row>
    <row r="1920" spans="1:10" x14ac:dyDescent="0.25">
      <c r="A1920" s="7" t="s">
        <v>268</v>
      </c>
      <c r="B1920" s="7" t="s">
        <v>17</v>
      </c>
      <c r="C1920" s="8">
        <v>8968.6730800000005</v>
      </c>
      <c r="D1920" s="8">
        <v>10682.767470000001</v>
      </c>
      <c r="E1920" s="3">
        <f t="shared" si="87"/>
        <v>0.19112017738971931</v>
      </c>
      <c r="F1920" s="8">
        <v>10288.644259999999</v>
      </c>
      <c r="G1920" s="3">
        <f t="shared" si="88"/>
        <v>3.8306622334321139E-2</v>
      </c>
      <c r="H1920" s="8">
        <v>84598.447979999997</v>
      </c>
      <c r="I1920" s="8">
        <v>77008.508180000004</v>
      </c>
      <c r="J1920" s="3">
        <f t="shared" si="89"/>
        <v>-8.9717246370693893E-2</v>
      </c>
    </row>
    <row r="1921" spans="1:10" x14ac:dyDescent="0.25">
      <c r="A1921" s="7" t="s">
        <v>268</v>
      </c>
      <c r="B1921" s="7" t="s">
        <v>55</v>
      </c>
      <c r="C1921" s="8">
        <v>14.1145</v>
      </c>
      <c r="D1921" s="8">
        <v>0</v>
      </c>
      <c r="E1921" s="3">
        <f t="shared" si="87"/>
        <v>-1</v>
      </c>
      <c r="F1921" s="8">
        <v>0</v>
      </c>
      <c r="G1921" s="3" t="str">
        <f t="shared" si="88"/>
        <v/>
      </c>
      <c r="H1921" s="8">
        <v>127.11295</v>
      </c>
      <c r="I1921" s="8">
        <v>49.384430000000002</v>
      </c>
      <c r="J1921" s="3">
        <f t="shared" si="89"/>
        <v>-0.61149174808703588</v>
      </c>
    </row>
    <row r="1922" spans="1:10" x14ac:dyDescent="0.25">
      <c r="A1922" s="7" t="s">
        <v>268</v>
      </c>
      <c r="B1922" s="7" t="s">
        <v>33</v>
      </c>
      <c r="C1922" s="8">
        <v>46.316839999999999</v>
      </c>
      <c r="D1922" s="8">
        <v>0</v>
      </c>
      <c r="E1922" s="3">
        <f t="shared" si="87"/>
        <v>-1</v>
      </c>
      <c r="F1922" s="8">
        <v>47.030850000000001</v>
      </c>
      <c r="G1922" s="3">
        <f t="shared" si="88"/>
        <v>-1</v>
      </c>
      <c r="H1922" s="8">
        <v>235.61548999999999</v>
      </c>
      <c r="I1922" s="8">
        <v>179.82293999999999</v>
      </c>
      <c r="J1922" s="3">
        <f t="shared" si="89"/>
        <v>-0.23679491530883645</v>
      </c>
    </row>
    <row r="1923" spans="1:10" x14ac:dyDescent="0.25">
      <c r="A1923" s="7" t="s">
        <v>268</v>
      </c>
      <c r="B1923" s="7" t="s">
        <v>54</v>
      </c>
      <c r="C1923" s="8">
        <v>0</v>
      </c>
      <c r="D1923" s="8">
        <v>0</v>
      </c>
      <c r="E1923" s="3" t="str">
        <f t="shared" si="87"/>
        <v/>
      </c>
      <c r="F1923" s="8">
        <v>0</v>
      </c>
      <c r="G1923" s="3" t="str">
        <f t="shared" si="88"/>
        <v/>
      </c>
      <c r="H1923" s="8">
        <v>3.3482400000000001</v>
      </c>
      <c r="I1923" s="8">
        <v>0</v>
      </c>
      <c r="J1923" s="3">
        <f t="shared" si="89"/>
        <v>-1</v>
      </c>
    </row>
    <row r="1924" spans="1:10" x14ac:dyDescent="0.25">
      <c r="A1924" s="7" t="s">
        <v>268</v>
      </c>
      <c r="B1924" s="7" t="s">
        <v>16</v>
      </c>
      <c r="C1924" s="8">
        <v>404.65458000000001</v>
      </c>
      <c r="D1924" s="8">
        <v>353.43592999999998</v>
      </c>
      <c r="E1924" s="3">
        <f t="shared" si="87"/>
        <v>-0.12657375581909891</v>
      </c>
      <c r="F1924" s="8">
        <v>492.13216999999997</v>
      </c>
      <c r="G1924" s="3">
        <f t="shared" si="88"/>
        <v>-0.28182721726970217</v>
      </c>
      <c r="H1924" s="8">
        <v>3576.4654099999998</v>
      </c>
      <c r="I1924" s="8">
        <v>2495.6128899999999</v>
      </c>
      <c r="J1924" s="3">
        <f t="shared" si="89"/>
        <v>-0.30221249085140733</v>
      </c>
    </row>
    <row r="1925" spans="1:10" x14ac:dyDescent="0.25">
      <c r="A1925" s="7" t="s">
        <v>268</v>
      </c>
      <c r="B1925" s="7" t="s">
        <v>77</v>
      </c>
      <c r="C1925" s="8">
        <v>1.1687399999999999</v>
      </c>
      <c r="D1925" s="8">
        <v>0</v>
      </c>
      <c r="E1925" s="3">
        <f t="shared" ref="E1925:E1988" si="90">IF(C1925=0,"",(D1925/C1925-1))</f>
        <v>-1</v>
      </c>
      <c r="F1925" s="8">
        <v>0</v>
      </c>
      <c r="G1925" s="3" t="str">
        <f t="shared" ref="G1925:G1988" si="91">IF(F1925=0,"",(D1925/F1925-1))</f>
        <v/>
      </c>
      <c r="H1925" s="8">
        <v>1.1687399999999999</v>
      </c>
      <c r="I1925" s="8">
        <v>2.1741799999999998</v>
      </c>
      <c r="J1925" s="3">
        <f t="shared" ref="J1925:J1988" si="92">IF(H1925=0,"",(I1925/H1925-1))</f>
        <v>0.86027687937436892</v>
      </c>
    </row>
    <row r="1926" spans="1:10" x14ac:dyDescent="0.25">
      <c r="A1926" s="7" t="s">
        <v>268</v>
      </c>
      <c r="B1926" s="7" t="s">
        <v>53</v>
      </c>
      <c r="C1926" s="8">
        <v>0</v>
      </c>
      <c r="D1926" s="8">
        <v>0</v>
      </c>
      <c r="E1926" s="3" t="str">
        <f t="shared" si="90"/>
        <v/>
      </c>
      <c r="F1926" s="8">
        <v>0</v>
      </c>
      <c r="G1926" s="3" t="str">
        <f t="shared" si="91"/>
        <v/>
      </c>
      <c r="H1926" s="8">
        <v>0</v>
      </c>
      <c r="I1926" s="8">
        <v>0</v>
      </c>
      <c r="J1926" s="3" t="str">
        <f t="shared" si="92"/>
        <v/>
      </c>
    </row>
    <row r="1927" spans="1:10" x14ac:dyDescent="0.25">
      <c r="A1927" s="7" t="s">
        <v>268</v>
      </c>
      <c r="B1927" s="7" t="s">
        <v>15</v>
      </c>
      <c r="C1927" s="8">
        <v>0</v>
      </c>
      <c r="D1927" s="8">
        <v>8.5274999999999999</v>
      </c>
      <c r="E1927" s="3" t="str">
        <f t="shared" si="90"/>
        <v/>
      </c>
      <c r="F1927" s="8">
        <v>0</v>
      </c>
      <c r="G1927" s="3" t="str">
        <f t="shared" si="91"/>
        <v/>
      </c>
      <c r="H1927" s="8">
        <v>15.393380000000001</v>
      </c>
      <c r="I1927" s="8">
        <v>35.369210000000002</v>
      </c>
      <c r="J1927" s="3">
        <f t="shared" si="92"/>
        <v>1.2976896562028615</v>
      </c>
    </row>
    <row r="1928" spans="1:10" x14ac:dyDescent="0.25">
      <c r="A1928" s="7" t="s">
        <v>268</v>
      </c>
      <c r="B1928" s="7" t="s">
        <v>14</v>
      </c>
      <c r="C1928" s="8">
        <v>119.7394</v>
      </c>
      <c r="D1928" s="8">
        <v>110.37953</v>
      </c>
      <c r="E1928" s="3">
        <f t="shared" si="90"/>
        <v>-7.8168672968129127E-2</v>
      </c>
      <c r="F1928" s="8">
        <v>53.005929999999999</v>
      </c>
      <c r="G1928" s="3">
        <f t="shared" si="91"/>
        <v>1.0823996484921592</v>
      </c>
      <c r="H1928" s="8">
        <v>610.68065000000001</v>
      </c>
      <c r="I1928" s="8">
        <v>654.15475000000004</v>
      </c>
      <c r="J1928" s="3">
        <f t="shared" si="92"/>
        <v>7.1189581657778112E-2</v>
      </c>
    </row>
    <row r="1929" spans="1:10" x14ac:dyDescent="0.25">
      <c r="A1929" s="7" t="s">
        <v>268</v>
      </c>
      <c r="B1929" s="7" t="s">
        <v>32</v>
      </c>
      <c r="C1929" s="8">
        <v>518.01900000000001</v>
      </c>
      <c r="D1929" s="8">
        <v>2174.7246399999999</v>
      </c>
      <c r="E1929" s="3">
        <f t="shared" si="90"/>
        <v>3.1981561294083809</v>
      </c>
      <c r="F1929" s="8">
        <v>1786.2092700000001</v>
      </c>
      <c r="G1929" s="3">
        <f t="shared" si="91"/>
        <v>0.21750831580893082</v>
      </c>
      <c r="H1929" s="8">
        <v>3450.88699</v>
      </c>
      <c r="I1929" s="8">
        <v>13510.63121</v>
      </c>
      <c r="J1929" s="3">
        <f t="shared" si="92"/>
        <v>2.9151184171348361</v>
      </c>
    </row>
    <row r="1930" spans="1:10" x14ac:dyDescent="0.25">
      <c r="A1930" s="7" t="s">
        <v>268</v>
      </c>
      <c r="B1930" s="7" t="s">
        <v>13</v>
      </c>
      <c r="C1930" s="8">
        <v>11459.561250000001</v>
      </c>
      <c r="D1930" s="8">
        <v>11694.7099</v>
      </c>
      <c r="E1930" s="3">
        <f t="shared" si="90"/>
        <v>2.0519865016647154E-2</v>
      </c>
      <c r="F1930" s="8">
        <v>9433.6969700000009</v>
      </c>
      <c r="G1930" s="3">
        <f t="shared" si="91"/>
        <v>0.2396741104988025</v>
      </c>
      <c r="H1930" s="8">
        <v>79927.134359999996</v>
      </c>
      <c r="I1930" s="8">
        <v>67999.779880000002</v>
      </c>
      <c r="J1930" s="3">
        <f t="shared" si="92"/>
        <v>-0.14922785078566647</v>
      </c>
    </row>
    <row r="1931" spans="1:10" x14ac:dyDescent="0.25">
      <c r="A1931" s="7" t="s">
        <v>268</v>
      </c>
      <c r="B1931" s="7" t="s">
        <v>12</v>
      </c>
      <c r="C1931" s="8">
        <v>753.65011000000004</v>
      </c>
      <c r="D1931" s="8">
        <v>1610.52053</v>
      </c>
      <c r="E1931" s="3">
        <f t="shared" si="90"/>
        <v>1.1369605187213465</v>
      </c>
      <c r="F1931" s="8">
        <v>934.55467999999996</v>
      </c>
      <c r="G1931" s="3">
        <f t="shared" si="91"/>
        <v>0.72330262152237057</v>
      </c>
      <c r="H1931" s="8">
        <v>5162.4542199999996</v>
      </c>
      <c r="I1931" s="8">
        <v>6758.2248099999997</v>
      </c>
      <c r="J1931" s="3">
        <f t="shared" si="92"/>
        <v>0.30911084573259417</v>
      </c>
    </row>
    <row r="1932" spans="1:10" x14ac:dyDescent="0.25">
      <c r="A1932" s="7" t="s">
        <v>268</v>
      </c>
      <c r="B1932" s="7" t="s">
        <v>11</v>
      </c>
      <c r="C1932" s="8">
        <v>110.84553</v>
      </c>
      <c r="D1932" s="8">
        <v>468.34465</v>
      </c>
      <c r="E1932" s="3">
        <f t="shared" si="90"/>
        <v>3.2252010523112657</v>
      </c>
      <c r="F1932" s="8">
        <v>150.29943</v>
      </c>
      <c r="G1932" s="3">
        <f t="shared" si="91"/>
        <v>2.1160773530544992</v>
      </c>
      <c r="H1932" s="8">
        <v>915.22542999999996</v>
      </c>
      <c r="I1932" s="8">
        <v>1001.09142</v>
      </c>
      <c r="J1932" s="3">
        <f t="shared" si="92"/>
        <v>9.3819497563567555E-2</v>
      </c>
    </row>
    <row r="1933" spans="1:10" x14ac:dyDescent="0.25">
      <c r="A1933" s="7" t="s">
        <v>268</v>
      </c>
      <c r="B1933" s="7" t="s">
        <v>52</v>
      </c>
      <c r="C1933" s="8">
        <v>0</v>
      </c>
      <c r="D1933" s="8">
        <v>91.63552</v>
      </c>
      <c r="E1933" s="3" t="str">
        <f t="shared" si="90"/>
        <v/>
      </c>
      <c r="F1933" s="8">
        <v>0</v>
      </c>
      <c r="G1933" s="3" t="str">
        <f t="shared" si="91"/>
        <v/>
      </c>
      <c r="H1933" s="8">
        <v>339.14224999999999</v>
      </c>
      <c r="I1933" s="8">
        <v>141.39586</v>
      </c>
      <c r="J1933" s="3">
        <f t="shared" si="92"/>
        <v>-0.58307801519863722</v>
      </c>
    </row>
    <row r="1934" spans="1:10" x14ac:dyDescent="0.25">
      <c r="A1934" s="7" t="s">
        <v>268</v>
      </c>
      <c r="B1934" s="7" t="s">
        <v>10</v>
      </c>
      <c r="C1934" s="8">
        <v>4472.6671200000001</v>
      </c>
      <c r="D1934" s="8">
        <v>3731.4948800000002</v>
      </c>
      <c r="E1934" s="3">
        <f t="shared" si="90"/>
        <v>-0.16571146926758096</v>
      </c>
      <c r="F1934" s="8">
        <v>4514.94704</v>
      </c>
      <c r="G1934" s="3">
        <f t="shared" si="91"/>
        <v>-0.17352410849098243</v>
      </c>
      <c r="H1934" s="8">
        <v>26827.20609</v>
      </c>
      <c r="I1934" s="8">
        <v>31525.11592</v>
      </c>
      <c r="J1934" s="3">
        <f t="shared" si="92"/>
        <v>0.1751173720528123</v>
      </c>
    </row>
    <row r="1935" spans="1:10" x14ac:dyDescent="0.25">
      <c r="A1935" s="7" t="s">
        <v>268</v>
      </c>
      <c r="B1935" s="7" t="s">
        <v>9</v>
      </c>
      <c r="C1935" s="8">
        <v>924.86938999999995</v>
      </c>
      <c r="D1935" s="8">
        <v>40.54889</v>
      </c>
      <c r="E1935" s="3">
        <f t="shared" si="90"/>
        <v>-0.95615717155478575</v>
      </c>
      <c r="F1935" s="8">
        <v>564.74094000000002</v>
      </c>
      <c r="G1935" s="3">
        <f t="shared" si="91"/>
        <v>-0.9281991314460043</v>
      </c>
      <c r="H1935" s="8">
        <v>4877.59807</v>
      </c>
      <c r="I1935" s="8">
        <v>4828.2488199999998</v>
      </c>
      <c r="J1935" s="3">
        <f t="shared" si="92"/>
        <v>-1.011753106585922E-2</v>
      </c>
    </row>
    <row r="1936" spans="1:10" x14ac:dyDescent="0.25">
      <c r="A1936" s="7" t="s">
        <v>268</v>
      </c>
      <c r="B1936" s="7" t="s">
        <v>50</v>
      </c>
      <c r="C1936" s="8">
        <v>8.2277400000000007</v>
      </c>
      <c r="D1936" s="8">
        <v>0</v>
      </c>
      <c r="E1936" s="3">
        <f t="shared" si="90"/>
        <v>-1</v>
      </c>
      <c r="F1936" s="8">
        <v>99.318860000000001</v>
      </c>
      <c r="G1936" s="3">
        <f t="shared" si="91"/>
        <v>-1</v>
      </c>
      <c r="H1936" s="8">
        <v>252.82091</v>
      </c>
      <c r="I1936" s="8">
        <v>478.78129999999999</v>
      </c>
      <c r="J1936" s="3">
        <f t="shared" si="92"/>
        <v>0.89375673080205265</v>
      </c>
    </row>
    <row r="1937" spans="1:10" x14ac:dyDescent="0.25">
      <c r="A1937" s="7" t="s">
        <v>268</v>
      </c>
      <c r="B1937" s="7" t="s">
        <v>49</v>
      </c>
      <c r="C1937" s="8">
        <v>30.26135</v>
      </c>
      <c r="D1937" s="8">
        <v>0</v>
      </c>
      <c r="E1937" s="3">
        <f t="shared" si="90"/>
        <v>-1</v>
      </c>
      <c r="F1937" s="8">
        <v>0</v>
      </c>
      <c r="G1937" s="3" t="str">
        <f t="shared" si="91"/>
        <v/>
      </c>
      <c r="H1937" s="8">
        <v>96.160330000000002</v>
      </c>
      <c r="I1937" s="8">
        <v>5.5422200000000004</v>
      </c>
      <c r="J1937" s="3">
        <f t="shared" si="92"/>
        <v>-0.94236479845691046</v>
      </c>
    </row>
    <row r="1938" spans="1:10" x14ac:dyDescent="0.25">
      <c r="A1938" s="7" t="s">
        <v>268</v>
      </c>
      <c r="B1938" s="7" t="s">
        <v>48</v>
      </c>
      <c r="C1938" s="8">
        <v>0</v>
      </c>
      <c r="D1938" s="8">
        <v>45.4512</v>
      </c>
      <c r="E1938" s="3" t="str">
        <f t="shared" si="90"/>
        <v/>
      </c>
      <c r="F1938" s="8">
        <v>51.219029999999997</v>
      </c>
      <c r="G1938" s="3">
        <f t="shared" si="91"/>
        <v>-0.11261107443854357</v>
      </c>
      <c r="H1938" s="8">
        <v>250.26745</v>
      </c>
      <c r="I1938" s="8">
        <v>243.41469000000001</v>
      </c>
      <c r="J1938" s="3">
        <f t="shared" si="92"/>
        <v>-2.738174700705176E-2</v>
      </c>
    </row>
    <row r="1939" spans="1:10" x14ac:dyDescent="0.25">
      <c r="A1939" s="7" t="s">
        <v>268</v>
      </c>
      <c r="B1939" s="7" t="s">
        <v>31</v>
      </c>
      <c r="C1939" s="8">
        <v>213.65125</v>
      </c>
      <c r="D1939" s="8">
        <v>555.99264000000005</v>
      </c>
      <c r="E1939" s="3">
        <f t="shared" si="90"/>
        <v>1.6023374073402334</v>
      </c>
      <c r="F1939" s="8">
        <v>93.185609999999997</v>
      </c>
      <c r="G1939" s="3">
        <f t="shared" si="91"/>
        <v>4.96650748972937</v>
      </c>
      <c r="H1939" s="8">
        <v>1473.25522</v>
      </c>
      <c r="I1939" s="8">
        <v>2269.3864800000001</v>
      </c>
      <c r="J1939" s="3">
        <f t="shared" si="92"/>
        <v>0.54038923412061624</v>
      </c>
    </row>
    <row r="1940" spans="1:10" x14ac:dyDescent="0.25">
      <c r="A1940" s="7" t="s">
        <v>268</v>
      </c>
      <c r="B1940" s="7" t="s">
        <v>8</v>
      </c>
      <c r="C1940" s="8">
        <v>5.8</v>
      </c>
      <c r="D1940" s="8">
        <v>0</v>
      </c>
      <c r="E1940" s="3">
        <f t="shared" si="90"/>
        <v>-1</v>
      </c>
      <c r="F1940" s="8">
        <v>0</v>
      </c>
      <c r="G1940" s="3" t="str">
        <f t="shared" si="91"/>
        <v/>
      </c>
      <c r="H1940" s="8">
        <v>33.164589999999997</v>
      </c>
      <c r="I1940" s="8">
        <v>24.389610000000001</v>
      </c>
      <c r="J1940" s="3">
        <f t="shared" si="92"/>
        <v>-0.26458882802410633</v>
      </c>
    </row>
    <row r="1941" spans="1:10" x14ac:dyDescent="0.25">
      <c r="A1941" s="7" t="s">
        <v>268</v>
      </c>
      <c r="B1941" s="7" t="s">
        <v>30</v>
      </c>
      <c r="C1941" s="8">
        <v>2.0824500000000001</v>
      </c>
      <c r="D1941" s="8">
        <v>0</v>
      </c>
      <c r="E1941" s="3">
        <f t="shared" si="90"/>
        <v>-1</v>
      </c>
      <c r="F1941" s="8">
        <v>0</v>
      </c>
      <c r="G1941" s="3" t="str">
        <f t="shared" si="91"/>
        <v/>
      </c>
      <c r="H1941" s="8">
        <v>2.0824500000000001</v>
      </c>
      <c r="I1941" s="8">
        <v>0</v>
      </c>
      <c r="J1941" s="3">
        <f t="shared" si="92"/>
        <v>-1</v>
      </c>
    </row>
    <row r="1942" spans="1:10" x14ac:dyDescent="0.25">
      <c r="A1942" s="7" t="s">
        <v>268</v>
      </c>
      <c r="B1942" s="7" t="s">
        <v>7</v>
      </c>
      <c r="C1942" s="8">
        <v>11666.761920000001</v>
      </c>
      <c r="D1942" s="8">
        <v>10952.27162</v>
      </c>
      <c r="E1942" s="3">
        <f t="shared" si="90"/>
        <v>-6.1241525703474853E-2</v>
      </c>
      <c r="F1942" s="8">
        <v>7574.1880700000002</v>
      </c>
      <c r="G1942" s="3">
        <f t="shared" si="91"/>
        <v>0.44599942842454388</v>
      </c>
      <c r="H1942" s="8">
        <v>43937.087460000002</v>
      </c>
      <c r="I1942" s="8">
        <v>66096.010550000006</v>
      </c>
      <c r="J1942" s="3">
        <f t="shared" si="92"/>
        <v>0.50433299909042262</v>
      </c>
    </row>
    <row r="1943" spans="1:10" x14ac:dyDescent="0.25">
      <c r="A1943" s="7" t="s">
        <v>268</v>
      </c>
      <c r="B1943" s="7" t="s">
        <v>6</v>
      </c>
      <c r="C1943" s="8">
        <v>378.56700000000001</v>
      </c>
      <c r="D1943" s="8">
        <v>1903.7222400000001</v>
      </c>
      <c r="E1943" s="3">
        <f t="shared" si="90"/>
        <v>4.0287590835968272</v>
      </c>
      <c r="F1943" s="8">
        <v>256.13848999999999</v>
      </c>
      <c r="G1943" s="3">
        <f t="shared" si="91"/>
        <v>6.4323942489080812</v>
      </c>
      <c r="H1943" s="8">
        <v>1882.68148</v>
      </c>
      <c r="I1943" s="8">
        <v>3123.1654100000001</v>
      </c>
      <c r="J1943" s="3">
        <f t="shared" si="92"/>
        <v>0.6588920872584354</v>
      </c>
    </row>
    <row r="1944" spans="1:10" x14ac:dyDescent="0.25">
      <c r="A1944" s="7" t="s">
        <v>268</v>
      </c>
      <c r="B1944" s="7" t="s">
        <v>75</v>
      </c>
      <c r="C1944" s="8">
        <v>0</v>
      </c>
      <c r="D1944" s="8">
        <v>0</v>
      </c>
      <c r="E1944" s="3" t="str">
        <f t="shared" si="90"/>
        <v/>
      </c>
      <c r="F1944" s="8">
        <v>0</v>
      </c>
      <c r="G1944" s="3" t="str">
        <f t="shared" si="91"/>
        <v/>
      </c>
      <c r="H1944" s="8">
        <v>0</v>
      </c>
      <c r="I1944" s="8">
        <v>14.8162</v>
      </c>
      <c r="J1944" s="3" t="str">
        <f t="shared" si="92"/>
        <v/>
      </c>
    </row>
    <row r="1945" spans="1:10" x14ac:dyDescent="0.25">
      <c r="A1945" s="7" t="s">
        <v>268</v>
      </c>
      <c r="B1945" s="7" t="s">
        <v>5</v>
      </c>
      <c r="C1945" s="8">
        <v>0</v>
      </c>
      <c r="D1945" s="8">
        <v>3.50149</v>
      </c>
      <c r="E1945" s="3" t="str">
        <f t="shared" si="90"/>
        <v/>
      </c>
      <c r="F1945" s="8">
        <v>1.35114</v>
      </c>
      <c r="G1945" s="3">
        <f t="shared" si="91"/>
        <v>1.5915079118374114</v>
      </c>
      <c r="H1945" s="8">
        <v>11.039350000000001</v>
      </c>
      <c r="I1945" s="8">
        <v>11.68169</v>
      </c>
      <c r="J1945" s="3">
        <f t="shared" si="92"/>
        <v>5.8186396844017052E-2</v>
      </c>
    </row>
    <row r="1946" spans="1:10" x14ac:dyDescent="0.25">
      <c r="A1946" s="7" t="s">
        <v>268</v>
      </c>
      <c r="B1946" s="7" t="s">
        <v>47</v>
      </c>
      <c r="C1946" s="8">
        <v>0</v>
      </c>
      <c r="D1946" s="8">
        <v>9.7895400000000006</v>
      </c>
      <c r="E1946" s="3" t="str">
        <f t="shared" si="90"/>
        <v/>
      </c>
      <c r="F1946" s="8">
        <v>9.7481600000000004</v>
      </c>
      <c r="G1946" s="3">
        <f t="shared" si="91"/>
        <v>4.2449036536125195E-3</v>
      </c>
      <c r="H1946" s="8">
        <v>40.940530000000003</v>
      </c>
      <c r="I1946" s="8">
        <v>38.734139999999996</v>
      </c>
      <c r="J1946" s="3">
        <f t="shared" si="92"/>
        <v>-5.389256074603832E-2</v>
      </c>
    </row>
    <row r="1947" spans="1:10" x14ac:dyDescent="0.25">
      <c r="A1947" s="7" t="s">
        <v>268</v>
      </c>
      <c r="B1947" s="7" t="s">
        <v>4</v>
      </c>
      <c r="C1947" s="8">
        <v>0</v>
      </c>
      <c r="D1947" s="8">
        <v>247.41791000000001</v>
      </c>
      <c r="E1947" s="3" t="str">
        <f t="shared" si="90"/>
        <v/>
      </c>
      <c r="F1947" s="8">
        <v>350.25018999999998</v>
      </c>
      <c r="G1947" s="3">
        <f t="shared" si="91"/>
        <v>-0.29359664301681032</v>
      </c>
      <c r="H1947" s="8">
        <v>152.73515</v>
      </c>
      <c r="I1947" s="8">
        <v>1366.7681700000001</v>
      </c>
      <c r="J1947" s="3">
        <f t="shared" si="92"/>
        <v>7.9486157574075129</v>
      </c>
    </row>
    <row r="1948" spans="1:10" x14ac:dyDescent="0.25">
      <c r="A1948" s="7" t="s">
        <v>268</v>
      </c>
      <c r="B1948" s="7" t="s">
        <v>74</v>
      </c>
      <c r="C1948" s="8">
        <v>0</v>
      </c>
      <c r="D1948" s="8">
        <v>0</v>
      </c>
      <c r="E1948" s="3" t="str">
        <f t="shared" si="90"/>
        <v/>
      </c>
      <c r="F1948" s="8">
        <v>0</v>
      </c>
      <c r="G1948" s="3" t="str">
        <f t="shared" si="91"/>
        <v/>
      </c>
      <c r="H1948" s="8">
        <v>0</v>
      </c>
      <c r="I1948" s="8">
        <v>27.17727</v>
      </c>
      <c r="J1948" s="3" t="str">
        <f t="shared" si="92"/>
        <v/>
      </c>
    </row>
    <row r="1949" spans="1:10" x14ac:dyDescent="0.25">
      <c r="A1949" s="7" t="s">
        <v>268</v>
      </c>
      <c r="B1949" s="7" t="s">
        <v>3</v>
      </c>
      <c r="C1949" s="8">
        <v>1862.71406</v>
      </c>
      <c r="D1949" s="8">
        <v>1433.4793099999999</v>
      </c>
      <c r="E1949" s="3">
        <f t="shared" si="90"/>
        <v>-0.2304351264734642</v>
      </c>
      <c r="F1949" s="8">
        <v>1982.6191100000001</v>
      </c>
      <c r="G1949" s="3">
        <f t="shared" si="91"/>
        <v>-0.27697695297610647</v>
      </c>
      <c r="H1949" s="8">
        <v>15983.045760000001</v>
      </c>
      <c r="I1949" s="8">
        <v>12755.721610000001</v>
      </c>
      <c r="J1949" s="3">
        <f t="shared" si="92"/>
        <v>-0.20192172371031236</v>
      </c>
    </row>
    <row r="1950" spans="1:10" x14ac:dyDescent="0.25">
      <c r="A1950" s="7" t="s">
        <v>268</v>
      </c>
      <c r="B1950" s="7" t="s">
        <v>46</v>
      </c>
      <c r="C1950" s="8">
        <v>36.33211</v>
      </c>
      <c r="D1950" s="8">
        <v>50.680929999999996</v>
      </c>
      <c r="E1950" s="3">
        <f t="shared" si="90"/>
        <v>0.39493494872717272</v>
      </c>
      <c r="F1950" s="8">
        <v>31.319089999999999</v>
      </c>
      <c r="G1950" s="3">
        <f t="shared" si="91"/>
        <v>0.61821208726051746</v>
      </c>
      <c r="H1950" s="8">
        <v>320.84805999999998</v>
      </c>
      <c r="I1950" s="8">
        <v>280.18441000000001</v>
      </c>
      <c r="J1950" s="3">
        <f t="shared" si="92"/>
        <v>-0.1267380267158229</v>
      </c>
    </row>
    <row r="1951" spans="1:10" x14ac:dyDescent="0.25">
      <c r="A1951" s="7" t="s">
        <v>268</v>
      </c>
      <c r="B1951" s="7" t="s">
        <v>29</v>
      </c>
      <c r="C1951" s="8">
        <v>35.936680000000003</v>
      </c>
      <c r="D1951" s="8">
        <v>8.2491299999999992</v>
      </c>
      <c r="E1951" s="3">
        <f t="shared" si="90"/>
        <v>-0.77045375365782265</v>
      </c>
      <c r="F1951" s="8">
        <v>35.305439999999997</v>
      </c>
      <c r="G1951" s="3">
        <f t="shared" si="91"/>
        <v>-0.76634960504670102</v>
      </c>
      <c r="H1951" s="8">
        <v>329.51853999999997</v>
      </c>
      <c r="I1951" s="8">
        <v>985.44820000000004</v>
      </c>
      <c r="J1951" s="3">
        <f t="shared" si="92"/>
        <v>1.9905698174069362</v>
      </c>
    </row>
    <row r="1952" spans="1:10" x14ac:dyDescent="0.25">
      <c r="A1952" s="7" t="s">
        <v>268</v>
      </c>
      <c r="B1952" s="7" t="s">
        <v>2</v>
      </c>
      <c r="C1952" s="8">
        <v>177.27381</v>
      </c>
      <c r="D1952" s="8">
        <v>377.36617000000001</v>
      </c>
      <c r="E1952" s="3">
        <f t="shared" si="90"/>
        <v>1.1287192394635168</v>
      </c>
      <c r="F1952" s="8">
        <v>181.34653</v>
      </c>
      <c r="G1952" s="3">
        <f t="shared" si="91"/>
        <v>1.0809119975992925</v>
      </c>
      <c r="H1952" s="8">
        <v>1231.01937</v>
      </c>
      <c r="I1952" s="8">
        <v>1756.6245699999999</v>
      </c>
      <c r="J1952" s="3">
        <f t="shared" si="92"/>
        <v>0.42696744893624206</v>
      </c>
    </row>
    <row r="1953" spans="1:10" x14ac:dyDescent="0.25">
      <c r="A1953" s="7" t="s">
        <v>268</v>
      </c>
      <c r="B1953" s="7" t="s">
        <v>28</v>
      </c>
      <c r="C1953" s="8">
        <v>0</v>
      </c>
      <c r="D1953" s="8">
        <v>0</v>
      </c>
      <c r="E1953" s="3" t="str">
        <f t="shared" si="90"/>
        <v/>
      </c>
      <c r="F1953" s="8">
        <v>0</v>
      </c>
      <c r="G1953" s="3" t="str">
        <f t="shared" si="91"/>
        <v/>
      </c>
      <c r="H1953" s="8">
        <v>88.369439999999997</v>
      </c>
      <c r="I1953" s="8">
        <v>0</v>
      </c>
      <c r="J1953" s="3">
        <f t="shared" si="92"/>
        <v>-1</v>
      </c>
    </row>
    <row r="1954" spans="1:10" x14ac:dyDescent="0.25">
      <c r="A1954" s="7" t="s">
        <v>268</v>
      </c>
      <c r="B1954" s="7" t="s">
        <v>45</v>
      </c>
      <c r="C1954" s="8">
        <v>31.043430000000001</v>
      </c>
      <c r="D1954" s="8">
        <v>51.817680000000003</v>
      </c>
      <c r="E1954" s="3">
        <f t="shared" si="90"/>
        <v>0.66919956976403716</v>
      </c>
      <c r="F1954" s="8">
        <v>53.523719999999997</v>
      </c>
      <c r="G1954" s="3">
        <f t="shared" si="91"/>
        <v>-3.1874466124551804E-2</v>
      </c>
      <c r="H1954" s="8">
        <v>181.58614</v>
      </c>
      <c r="I1954" s="8">
        <v>500.27526999999998</v>
      </c>
      <c r="J1954" s="3">
        <f t="shared" si="92"/>
        <v>1.7550300369840999</v>
      </c>
    </row>
    <row r="1955" spans="1:10" x14ac:dyDescent="0.25">
      <c r="A1955" s="7" t="s">
        <v>268</v>
      </c>
      <c r="B1955" s="7" t="s">
        <v>44</v>
      </c>
      <c r="C1955" s="8">
        <v>0</v>
      </c>
      <c r="D1955" s="8">
        <v>786.98725000000002</v>
      </c>
      <c r="E1955" s="3" t="str">
        <f t="shared" si="90"/>
        <v/>
      </c>
      <c r="F1955" s="8">
        <v>0</v>
      </c>
      <c r="G1955" s="3" t="str">
        <f t="shared" si="91"/>
        <v/>
      </c>
      <c r="H1955" s="8">
        <v>695.49504000000002</v>
      </c>
      <c r="I1955" s="8">
        <v>970.71298000000002</v>
      </c>
      <c r="J1955" s="3">
        <f t="shared" si="92"/>
        <v>0.39571517289325309</v>
      </c>
    </row>
    <row r="1956" spans="1:10" x14ac:dyDescent="0.25">
      <c r="A1956" s="7" t="s">
        <v>268</v>
      </c>
      <c r="B1956" s="7" t="s">
        <v>43</v>
      </c>
      <c r="C1956" s="8">
        <v>62.10013</v>
      </c>
      <c r="D1956" s="8">
        <v>52.602020000000003</v>
      </c>
      <c r="E1956" s="3">
        <f t="shared" si="90"/>
        <v>-0.15294831105828599</v>
      </c>
      <c r="F1956" s="8">
        <v>25.28593</v>
      </c>
      <c r="G1956" s="3">
        <f t="shared" si="91"/>
        <v>1.0802881286154</v>
      </c>
      <c r="H1956" s="8">
        <v>435.87419</v>
      </c>
      <c r="I1956" s="8">
        <v>390.90442999999999</v>
      </c>
      <c r="J1956" s="3">
        <f t="shared" si="92"/>
        <v>-0.10317142201055773</v>
      </c>
    </row>
    <row r="1957" spans="1:10" s="2" customFormat="1" ht="13" x14ac:dyDescent="0.3">
      <c r="A1957" s="2" t="s">
        <v>268</v>
      </c>
      <c r="B1957" s="2" t="s">
        <v>0</v>
      </c>
      <c r="C1957" s="4">
        <v>130603.49106</v>
      </c>
      <c r="D1957" s="4">
        <v>207489.77963</v>
      </c>
      <c r="E1957" s="5">
        <f t="shared" si="90"/>
        <v>0.58870010247029314</v>
      </c>
      <c r="F1957" s="4">
        <v>186083.35704</v>
      </c>
      <c r="G1957" s="5">
        <f t="shared" si="91"/>
        <v>0.11503673907494338</v>
      </c>
      <c r="H1957" s="4">
        <v>940076.78769000003</v>
      </c>
      <c r="I1957" s="4">
        <v>1076468.74618</v>
      </c>
      <c r="J1957" s="5">
        <f t="shared" si="92"/>
        <v>0.14508597624790687</v>
      </c>
    </row>
    <row r="1958" spans="1:10" x14ac:dyDescent="0.25">
      <c r="A1958" s="7" t="s">
        <v>267</v>
      </c>
      <c r="B1958" s="7" t="s">
        <v>26</v>
      </c>
      <c r="C1958" s="8">
        <v>1421.37535</v>
      </c>
      <c r="D1958" s="8">
        <v>775.77139999999997</v>
      </c>
      <c r="E1958" s="3">
        <f t="shared" si="90"/>
        <v>-0.45421074032274444</v>
      </c>
      <c r="F1958" s="8">
        <v>1050.0791400000001</v>
      </c>
      <c r="G1958" s="3">
        <f t="shared" si="91"/>
        <v>-0.26122577770662125</v>
      </c>
      <c r="H1958" s="8">
        <v>16011.916929999999</v>
      </c>
      <c r="I1958" s="8">
        <v>11485.38963</v>
      </c>
      <c r="J1958" s="3">
        <f t="shared" si="92"/>
        <v>-0.28269740092887174</v>
      </c>
    </row>
    <row r="1959" spans="1:10" x14ac:dyDescent="0.25">
      <c r="A1959" s="7" t="s">
        <v>267</v>
      </c>
      <c r="B1959" s="7" t="s">
        <v>72</v>
      </c>
      <c r="C1959" s="8">
        <v>0</v>
      </c>
      <c r="D1959" s="8">
        <v>0</v>
      </c>
      <c r="E1959" s="3" t="str">
        <f t="shared" si="90"/>
        <v/>
      </c>
      <c r="F1959" s="8">
        <v>0</v>
      </c>
      <c r="G1959" s="3" t="str">
        <f t="shared" si="91"/>
        <v/>
      </c>
      <c r="H1959" s="8">
        <v>0</v>
      </c>
      <c r="I1959" s="8">
        <v>147.47730000000001</v>
      </c>
      <c r="J1959" s="3" t="str">
        <f t="shared" si="92"/>
        <v/>
      </c>
    </row>
    <row r="1960" spans="1:10" x14ac:dyDescent="0.25">
      <c r="A1960" s="7" t="s">
        <v>267</v>
      </c>
      <c r="B1960" s="7" t="s">
        <v>71</v>
      </c>
      <c r="C1960" s="8">
        <v>3450.0608999999999</v>
      </c>
      <c r="D1960" s="8">
        <v>3335.55096</v>
      </c>
      <c r="E1960" s="3">
        <f t="shared" si="90"/>
        <v>-3.3190701068494199E-2</v>
      </c>
      <c r="F1960" s="8">
        <v>3493.70865</v>
      </c>
      <c r="G1960" s="3">
        <f t="shared" si="91"/>
        <v>-4.5269284260437637E-2</v>
      </c>
      <c r="H1960" s="8">
        <v>20039.578679999999</v>
      </c>
      <c r="I1960" s="8">
        <v>23604.13222</v>
      </c>
      <c r="J1960" s="3">
        <f t="shared" si="92"/>
        <v>0.17787567278335614</v>
      </c>
    </row>
    <row r="1961" spans="1:10" x14ac:dyDescent="0.25">
      <c r="A1961" s="7" t="s">
        <v>267</v>
      </c>
      <c r="B1961" s="7" t="s">
        <v>92</v>
      </c>
      <c r="C1961" s="8">
        <v>0</v>
      </c>
      <c r="D1961" s="8">
        <v>0</v>
      </c>
      <c r="E1961" s="3" t="str">
        <f t="shared" si="90"/>
        <v/>
      </c>
      <c r="F1961" s="8">
        <v>0</v>
      </c>
      <c r="G1961" s="3" t="str">
        <f t="shared" si="91"/>
        <v/>
      </c>
      <c r="H1961" s="8">
        <v>197.43028000000001</v>
      </c>
      <c r="I1961" s="8">
        <v>0</v>
      </c>
      <c r="J1961" s="3">
        <f t="shared" si="92"/>
        <v>-1</v>
      </c>
    </row>
    <row r="1962" spans="1:10" x14ac:dyDescent="0.25">
      <c r="A1962" s="7" t="s">
        <v>267</v>
      </c>
      <c r="B1962" s="7" t="s">
        <v>41</v>
      </c>
      <c r="C1962" s="8">
        <v>0</v>
      </c>
      <c r="D1962" s="8">
        <v>0</v>
      </c>
      <c r="E1962" s="3" t="str">
        <f t="shared" si="90"/>
        <v/>
      </c>
      <c r="F1962" s="8">
        <v>0</v>
      </c>
      <c r="G1962" s="3" t="str">
        <f t="shared" si="91"/>
        <v/>
      </c>
      <c r="H1962" s="8">
        <v>6.8280000000000003</v>
      </c>
      <c r="I1962" s="8">
        <v>21.40269</v>
      </c>
      <c r="J1962" s="3">
        <f t="shared" si="92"/>
        <v>2.1345474516695955</v>
      </c>
    </row>
    <row r="1963" spans="1:10" x14ac:dyDescent="0.25">
      <c r="A1963" s="7" t="s">
        <v>267</v>
      </c>
      <c r="B1963" s="7" t="s">
        <v>70</v>
      </c>
      <c r="C1963" s="8">
        <v>0</v>
      </c>
      <c r="D1963" s="8">
        <v>0</v>
      </c>
      <c r="E1963" s="3" t="str">
        <f t="shared" si="90"/>
        <v/>
      </c>
      <c r="F1963" s="8">
        <v>0</v>
      </c>
      <c r="G1963" s="3" t="str">
        <f t="shared" si="91"/>
        <v/>
      </c>
      <c r="H1963" s="8">
        <v>196.70599999999999</v>
      </c>
      <c r="I1963" s="8">
        <v>78.157200000000003</v>
      </c>
      <c r="J1963" s="3">
        <f t="shared" si="92"/>
        <v>-0.60266997447968029</v>
      </c>
    </row>
    <row r="1964" spans="1:10" x14ac:dyDescent="0.25">
      <c r="A1964" s="7" t="s">
        <v>267</v>
      </c>
      <c r="B1964" s="7" t="s">
        <v>25</v>
      </c>
      <c r="C1964" s="8">
        <v>56544.215530000001</v>
      </c>
      <c r="D1964" s="8">
        <v>111817.10261</v>
      </c>
      <c r="E1964" s="3">
        <f t="shared" si="90"/>
        <v>0.97751620677581985</v>
      </c>
      <c r="F1964" s="8">
        <v>72876.353180000006</v>
      </c>
      <c r="G1964" s="3">
        <f t="shared" si="91"/>
        <v>0.53433998451896736</v>
      </c>
      <c r="H1964" s="8">
        <v>441642.94439999998</v>
      </c>
      <c r="I1964" s="8">
        <v>597713.58394000004</v>
      </c>
      <c r="J1964" s="3">
        <f t="shared" si="92"/>
        <v>0.35338646641809701</v>
      </c>
    </row>
    <row r="1965" spans="1:10" x14ac:dyDescent="0.25">
      <c r="A1965" s="7" t="s">
        <v>267</v>
      </c>
      <c r="B1965" s="7" t="s">
        <v>40</v>
      </c>
      <c r="C1965" s="8">
        <v>9161.4089499999991</v>
      </c>
      <c r="D1965" s="8">
        <v>7332.30663</v>
      </c>
      <c r="E1965" s="3">
        <f t="shared" si="90"/>
        <v>-0.1996529496699303</v>
      </c>
      <c r="F1965" s="8">
        <v>8403.8843400000005</v>
      </c>
      <c r="G1965" s="3">
        <f t="shared" si="91"/>
        <v>-0.12750981173070264</v>
      </c>
      <c r="H1965" s="8">
        <v>67896.992960000003</v>
      </c>
      <c r="I1965" s="8">
        <v>67680.433430000005</v>
      </c>
      <c r="J1965" s="3">
        <f t="shared" si="92"/>
        <v>-3.1895305014109088E-3</v>
      </c>
    </row>
    <row r="1966" spans="1:10" x14ac:dyDescent="0.25">
      <c r="A1966" s="7" t="s">
        <v>267</v>
      </c>
      <c r="B1966" s="7" t="s">
        <v>38</v>
      </c>
      <c r="C1966" s="8">
        <v>990.54894999999999</v>
      </c>
      <c r="D1966" s="8">
        <v>1637.1980000000001</v>
      </c>
      <c r="E1966" s="3">
        <f t="shared" si="90"/>
        <v>0.6528188738173919</v>
      </c>
      <c r="F1966" s="8">
        <v>2235.54414</v>
      </c>
      <c r="G1966" s="3">
        <f t="shared" si="91"/>
        <v>-0.2676512305411245</v>
      </c>
      <c r="H1966" s="8">
        <v>13546.454239999999</v>
      </c>
      <c r="I1966" s="8">
        <v>21142.232019999999</v>
      </c>
      <c r="J1966" s="3">
        <f t="shared" si="92"/>
        <v>0.56072073514050436</v>
      </c>
    </row>
    <row r="1967" spans="1:10" x14ac:dyDescent="0.25">
      <c r="A1967" s="7" t="s">
        <v>267</v>
      </c>
      <c r="B1967" s="7" t="s">
        <v>37</v>
      </c>
      <c r="C1967" s="8">
        <v>1358.2583999999999</v>
      </c>
      <c r="D1967" s="8">
        <v>359.38116000000002</v>
      </c>
      <c r="E1967" s="3">
        <f t="shared" si="90"/>
        <v>-0.73541031662311085</v>
      </c>
      <c r="F1967" s="8">
        <v>631.68415000000005</v>
      </c>
      <c r="G1967" s="3">
        <f t="shared" si="91"/>
        <v>-0.43107459637858569</v>
      </c>
      <c r="H1967" s="8">
        <v>8068.1984599999996</v>
      </c>
      <c r="I1967" s="8">
        <v>5894.4192400000002</v>
      </c>
      <c r="J1967" s="3">
        <f t="shared" si="92"/>
        <v>-0.26942560111492342</v>
      </c>
    </row>
    <row r="1968" spans="1:10" x14ac:dyDescent="0.25">
      <c r="A1968" s="7" t="s">
        <v>267</v>
      </c>
      <c r="B1968" s="7" t="s">
        <v>68</v>
      </c>
      <c r="C1968" s="8">
        <v>276.60000000000002</v>
      </c>
      <c r="D1968" s="8">
        <v>0</v>
      </c>
      <c r="E1968" s="3">
        <f t="shared" si="90"/>
        <v>-1</v>
      </c>
      <c r="F1968" s="8">
        <v>0</v>
      </c>
      <c r="G1968" s="3" t="str">
        <f t="shared" si="91"/>
        <v/>
      </c>
      <c r="H1968" s="8">
        <v>4888.1049999999996</v>
      </c>
      <c r="I1968" s="8">
        <v>363.82499999999999</v>
      </c>
      <c r="J1968" s="3">
        <f t="shared" si="92"/>
        <v>-0.92556931571641776</v>
      </c>
    </row>
    <row r="1969" spans="1:10" x14ac:dyDescent="0.25">
      <c r="A1969" s="7" t="s">
        <v>267</v>
      </c>
      <c r="B1969" s="7" t="s">
        <v>66</v>
      </c>
      <c r="C1969" s="8">
        <v>30.90699</v>
      </c>
      <c r="D1969" s="8">
        <v>40.55574</v>
      </c>
      <c r="E1969" s="3">
        <f t="shared" si="90"/>
        <v>0.31218666068743661</v>
      </c>
      <c r="F1969" s="8">
        <v>52.345999999999997</v>
      </c>
      <c r="G1969" s="3">
        <f t="shared" si="91"/>
        <v>-0.22523707637641843</v>
      </c>
      <c r="H1969" s="8">
        <v>957.44707000000005</v>
      </c>
      <c r="I1969" s="8">
        <v>615.38621000000001</v>
      </c>
      <c r="J1969" s="3">
        <f t="shared" si="92"/>
        <v>-0.35726346731626635</v>
      </c>
    </row>
    <row r="1970" spans="1:10" x14ac:dyDescent="0.25">
      <c r="A1970" s="7" t="s">
        <v>267</v>
      </c>
      <c r="B1970" s="7" t="s">
        <v>65</v>
      </c>
      <c r="C1970" s="8">
        <v>398.72615999999999</v>
      </c>
      <c r="D1970" s="8">
        <v>233.27151000000001</v>
      </c>
      <c r="E1970" s="3">
        <f t="shared" si="90"/>
        <v>-0.41495810056706584</v>
      </c>
      <c r="F1970" s="8">
        <v>188.45642000000001</v>
      </c>
      <c r="G1970" s="3">
        <f t="shared" si="91"/>
        <v>0.23780081357801452</v>
      </c>
      <c r="H1970" s="8">
        <v>1202.1434400000001</v>
      </c>
      <c r="I1970" s="8">
        <v>1166.7541200000001</v>
      </c>
      <c r="J1970" s="3">
        <f t="shared" si="92"/>
        <v>-2.9438516921075575E-2</v>
      </c>
    </row>
    <row r="1971" spans="1:10" x14ac:dyDescent="0.25">
      <c r="A1971" s="7" t="s">
        <v>267</v>
      </c>
      <c r="B1971" s="7" t="s">
        <v>36</v>
      </c>
      <c r="C1971" s="8">
        <v>7940.8347299999996</v>
      </c>
      <c r="D1971" s="8">
        <v>6930.1802600000001</v>
      </c>
      <c r="E1971" s="3">
        <f t="shared" si="90"/>
        <v>-0.12727307699552126</v>
      </c>
      <c r="F1971" s="8">
        <v>8280.6199799999995</v>
      </c>
      <c r="G1971" s="3">
        <f t="shared" si="91"/>
        <v>-0.16308437330316894</v>
      </c>
      <c r="H1971" s="8">
        <v>43128.136400000003</v>
      </c>
      <c r="I1971" s="8">
        <v>53154.655480000001</v>
      </c>
      <c r="J1971" s="3">
        <f t="shared" si="92"/>
        <v>0.23248208517537505</v>
      </c>
    </row>
    <row r="1972" spans="1:10" x14ac:dyDescent="0.25">
      <c r="A1972" s="7" t="s">
        <v>267</v>
      </c>
      <c r="B1972" s="7" t="s">
        <v>24</v>
      </c>
      <c r="C1972" s="8">
        <v>7233.2636700000003</v>
      </c>
      <c r="D1972" s="8">
        <v>6785.4578000000001</v>
      </c>
      <c r="E1972" s="3">
        <f t="shared" si="90"/>
        <v>-6.190924186232527E-2</v>
      </c>
      <c r="F1972" s="8">
        <v>6525.4105600000003</v>
      </c>
      <c r="G1972" s="3">
        <f t="shared" si="91"/>
        <v>3.985147564416236E-2</v>
      </c>
      <c r="H1972" s="8">
        <v>56337.383220000003</v>
      </c>
      <c r="I1972" s="8">
        <v>52783.918429999998</v>
      </c>
      <c r="J1972" s="3">
        <f t="shared" si="92"/>
        <v>-6.3074722092142044E-2</v>
      </c>
    </row>
    <row r="1973" spans="1:10" x14ac:dyDescent="0.25">
      <c r="A1973" s="7" t="s">
        <v>267</v>
      </c>
      <c r="B1973" s="7" t="s">
        <v>64</v>
      </c>
      <c r="C1973" s="8">
        <v>31.98789</v>
      </c>
      <c r="D1973" s="8">
        <v>129.58619999999999</v>
      </c>
      <c r="E1973" s="3">
        <f t="shared" si="90"/>
        <v>3.0511018388521407</v>
      </c>
      <c r="F1973" s="8">
        <v>0</v>
      </c>
      <c r="G1973" s="3" t="str">
        <f t="shared" si="91"/>
        <v/>
      </c>
      <c r="H1973" s="8">
        <v>189.28451999999999</v>
      </c>
      <c r="I1973" s="8">
        <v>498.52852000000001</v>
      </c>
      <c r="J1973" s="3">
        <f t="shared" si="92"/>
        <v>1.6337521948440372</v>
      </c>
    </row>
    <row r="1974" spans="1:10" x14ac:dyDescent="0.25">
      <c r="A1974" s="7" t="s">
        <v>267</v>
      </c>
      <c r="B1974" s="7" t="s">
        <v>63</v>
      </c>
      <c r="C1974" s="8">
        <v>139.87514999999999</v>
      </c>
      <c r="D1974" s="8">
        <v>705.82687999999996</v>
      </c>
      <c r="E1974" s="3">
        <f t="shared" si="90"/>
        <v>4.0461206297187173</v>
      </c>
      <c r="F1974" s="8">
        <v>296.76656000000003</v>
      </c>
      <c r="G1974" s="3">
        <f t="shared" si="91"/>
        <v>1.3783908806976091</v>
      </c>
      <c r="H1974" s="8">
        <v>2526.4744799999999</v>
      </c>
      <c r="I1974" s="8">
        <v>3289.2622299999998</v>
      </c>
      <c r="J1974" s="3">
        <f t="shared" si="92"/>
        <v>0.30191785273841365</v>
      </c>
    </row>
    <row r="1975" spans="1:10" x14ac:dyDescent="0.25">
      <c r="A1975" s="7" t="s">
        <v>267</v>
      </c>
      <c r="B1975" s="7" t="s">
        <v>23</v>
      </c>
      <c r="C1975" s="8">
        <v>0</v>
      </c>
      <c r="D1975" s="8">
        <v>0</v>
      </c>
      <c r="E1975" s="3" t="str">
        <f t="shared" si="90"/>
        <v/>
      </c>
      <c r="F1975" s="8">
        <v>0</v>
      </c>
      <c r="G1975" s="3" t="str">
        <f t="shared" si="91"/>
        <v/>
      </c>
      <c r="H1975" s="8">
        <v>46.37529</v>
      </c>
      <c r="I1975" s="8">
        <v>221.29073</v>
      </c>
      <c r="J1975" s="3">
        <f t="shared" si="92"/>
        <v>3.7717379233639292</v>
      </c>
    </row>
    <row r="1976" spans="1:10" x14ac:dyDescent="0.25">
      <c r="A1976" s="7" t="s">
        <v>267</v>
      </c>
      <c r="B1976" s="7" t="s">
        <v>22</v>
      </c>
      <c r="C1976" s="8">
        <v>3244.5914400000001</v>
      </c>
      <c r="D1976" s="8">
        <v>1728.2913799999999</v>
      </c>
      <c r="E1976" s="3">
        <f t="shared" si="90"/>
        <v>-0.46733158489748106</v>
      </c>
      <c r="F1976" s="8">
        <v>1547.9936499999999</v>
      </c>
      <c r="G1976" s="3">
        <f t="shared" si="91"/>
        <v>0.11647187958426053</v>
      </c>
      <c r="H1976" s="8">
        <v>14087.25417</v>
      </c>
      <c r="I1976" s="8">
        <v>11335.959360000001</v>
      </c>
      <c r="J1976" s="3">
        <f t="shared" si="92"/>
        <v>-0.19530383826389064</v>
      </c>
    </row>
    <row r="1977" spans="1:10" x14ac:dyDescent="0.25">
      <c r="A1977" s="7" t="s">
        <v>267</v>
      </c>
      <c r="B1977" s="7" t="s">
        <v>62</v>
      </c>
      <c r="C1977" s="8">
        <v>2111.2970999999998</v>
      </c>
      <c r="D1977" s="8">
        <v>1676.5794000000001</v>
      </c>
      <c r="E1977" s="3">
        <f t="shared" si="90"/>
        <v>-0.20590077066841983</v>
      </c>
      <c r="F1977" s="8">
        <v>2093.1224499999998</v>
      </c>
      <c r="G1977" s="3">
        <f t="shared" si="91"/>
        <v>-0.19900558135048418</v>
      </c>
      <c r="H1977" s="8">
        <v>10508.353789999999</v>
      </c>
      <c r="I1977" s="8">
        <v>10076.900799999999</v>
      </c>
      <c r="J1977" s="3">
        <f t="shared" si="92"/>
        <v>-4.1058095170965814E-2</v>
      </c>
    </row>
    <row r="1978" spans="1:10" x14ac:dyDescent="0.25">
      <c r="A1978" s="7" t="s">
        <v>267</v>
      </c>
      <c r="B1978" s="7" t="s">
        <v>35</v>
      </c>
      <c r="C1978" s="8">
        <v>645.84456999999998</v>
      </c>
      <c r="D1978" s="8">
        <v>249.27879999999999</v>
      </c>
      <c r="E1978" s="3">
        <f t="shared" si="90"/>
        <v>-0.6140266380191135</v>
      </c>
      <c r="F1978" s="8">
        <v>87.511679999999998</v>
      </c>
      <c r="G1978" s="3">
        <f t="shared" si="91"/>
        <v>1.8485203346570422</v>
      </c>
      <c r="H1978" s="8">
        <v>1365.1846499999999</v>
      </c>
      <c r="I1978" s="8">
        <v>1219.61394</v>
      </c>
      <c r="J1978" s="3">
        <f t="shared" si="92"/>
        <v>-0.10663078434115114</v>
      </c>
    </row>
    <row r="1979" spans="1:10" x14ac:dyDescent="0.25">
      <c r="A1979" s="7" t="s">
        <v>267</v>
      </c>
      <c r="B1979" s="7" t="s">
        <v>61</v>
      </c>
      <c r="C1979" s="8">
        <v>0</v>
      </c>
      <c r="D1979" s="8">
        <v>0</v>
      </c>
      <c r="E1979" s="3" t="str">
        <f t="shared" si="90"/>
        <v/>
      </c>
      <c r="F1979" s="8">
        <v>0</v>
      </c>
      <c r="G1979" s="3" t="str">
        <f t="shared" si="91"/>
        <v/>
      </c>
      <c r="H1979" s="8">
        <v>7.8441999999999998</v>
      </c>
      <c r="I1979" s="8">
        <v>0</v>
      </c>
      <c r="J1979" s="3">
        <f t="shared" si="92"/>
        <v>-1</v>
      </c>
    </row>
    <row r="1980" spans="1:10" x14ac:dyDescent="0.25">
      <c r="A1980" s="7" t="s">
        <v>267</v>
      </c>
      <c r="B1980" s="7" t="s">
        <v>60</v>
      </c>
      <c r="C1980" s="8">
        <v>5470.3670599999996</v>
      </c>
      <c r="D1980" s="8">
        <v>9432.4586999999992</v>
      </c>
      <c r="E1980" s="3">
        <f t="shared" si="90"/>
        <v>0.72428259320499788</v>
      </c>
      <c r="F1980" s="8">
        <v>6253.6798600000002</v>
      </c>
      <c r="G1980" s="3">
        <f t="shared" si="91"/>
        <v>0.50830533560443536</v>
      </c>
      <c r="H1980" s="8">
        <v>53413.315540000003</v>
      </c>
      <c r="I1980" s="8">
        <v>56212.395479999999</v>
      </c>
      <c r="J1980" s="3">
        <f t="shared" si="92"/>
        <v>5.2404160118160625E-2</v>
      </c>
    </row>
    <row r="1981" spans="1:10" x14ac:dyDescent="0.25">
      <c r="A1981" s="7" t="s">
        <v>267</v>
      </c>
      <c r="B1981" s="7" t="s">
        <v>59</v>
      </c>
      <c r="C1981" s="8">
        <v>19.496400000000001</v>
      </c>
      <c r="D1981" s="8">
        <v>0</v>
      </c>
      <c r="E1981" s="3">
        <f t="shared" si="90"/>
        <v>-1</v>
      </c>
      <c r="F1981" s="8">
        <v>0</v>
      </c>
      <c r="G1981" s="3" t="str">
        <f t="shared" si="91"/>
        <v/>
      </c>
      <c r="H1981" s="8">
        <v>60.597900000000003</v>
      </c>
      <c r="I1981" s="8">
        <v>785.60770000000002</v>
      </c>
      <c r="J1981" s="3">
        <f t="shared" si="92"/>
        <v>11.964272689317616</v>
      </c>
    </row>
    <row r="1982" spans="1:10" x14ac:dyDescent="0.25">
      <c r="A1982" s="7" t="s">
        <v>267</v>
      </c>
      <c r="B1982" s="7" t="s">
        <v>58</v>
      </c>
      <c r="C1982" s="8">
        <v>0</v>
      </c>
      <c r="D1982" s="8">
        <v>0</v>
      </c>
      <c r="E1982" s="3" t="str">
        <f t="shared" si="90"/>
        <v/>
      </c>
      <c r="F1982" s="8">
        <v>7.44</v>
      </c>
      <c r="G1982" s="3">
        <f t="shared" si="91"/>
        <v>-1</v>
      </c>
      <c r="H1982" s="8">
        <v>0</v>
      </c>
      <c r="I1982" s="8">
        <v>9.94</v>
      </c>
      <c r="J1982" s="3" t="str">
        <f t="shared" si="92"/>
        <v/>
      </c>
    </row>
    <row r="1983" spans="1:10" x14ac:dyDescent="0.25">
      <c r="A1983" s="7" t="s">
        <v>267</v>
      </c>
      <c r="B1983" s="7" t="s">
        <v>21</v>
      </c>
      <c r="C1983" s="8">
        <v>216.98429999999999</v>
      </c>
      <c r="D1983" s="8">
        <v>269.4597</v>
      </c>
      <c r="E1983" s="3">
        <f t="shared" si="90"/>
        <v>0.24183961696767931</v>
      </c>
      <c r="F1983" s="8">
        <v>272.01069000000001</v>
      </c>
      <c r="G1983" s="3">
        <f t="shared" si="91"/>
        <v>-9.37827112603562E-3</v>
      </c>
      <c r="H1983" s="8">
        <v>1392.5780099999999</v>
      </c>
      <c r="I1983" s="8">
        <v>2383.3448100000001</v>
      </c>
      <c r="J1983" s="3">
        <f t="shared" si="92"/>
        <v>0.7114623330868195</v>
      </c>
    </row>
    <row r="1984" spans="1:10" x14ac:dyDescent="0.25">
      <c r="A1984" s="7" t="s">
        <v>267</v>
      </c>
      <c r="B1984" s="7" t="s">
        <v>20</v>
      </c>
      <c r="C1984" s="8">
        <v>1409.6115299999999</v>
      </c>
      <c r="D1984" s="8">
        <v>1878.0029500000001</v>
      </c>
      <c r="E1984" s="3">
        <f t="shared" si="90"/>
        <v>0.33228404424302638</v>
      </c>
      <c r="F1984" s="8">
        <v>3075.1852399999998</v>
      </c>
      <c r="G1984" s="3">
        <f t="shared" si="91"/>
        <v>-0.38930412205022158</v>
      </c>
      <c r="H1984" s="8">
        <v>10461.751200000001</v>
      </c>
      <c r="I1984" s="8">
        <v>14377.1037</v>
      </c>
      <c r="J1984" s="3">
        <f t="shared" si="92"/>
        <v>0.37425402546372921</v>
      </c>
    </row>
    <row r="1985" spans="1:10" x14ac:dyDescent="0.25">
      <c r="A1985" s="7" t="s">
        <v>267</v>
      </c>
      <c r="B1985" s="7" t="s">
        <v>34</v>
      </c>
      <c r="C1985" s="8">
        <v>1066.3800000000001</v>
      </c>
      <c r="D1985" s="8">
        <v>1496.74</v>
      </c>
      <c r="E1985" s="3">
        <f t="shared" si="90"/>
        <v>0.40357095969541801</v>
      </c>
      <c r="F1985" s="8">
        <v>1056.03</v>
      </c>
      <c r="G1985" s="3">
        <f t="shared" si="91"/>
        <v>0.41732715926630881</v>
      </c>
      <c r="H1985" s="8">
        <v>7589.3586400000004</v>
      </c>
      <c r="I1985" s="8">
        <v>7580.89</v>
      </c>
      <c r="J1985" s="3">
        <f t="shared" si="92"/>
        <v>-1.1158571365129655E-3</v>
      </c>
    </row>
    <row r="1986" spans="1:10" x14ac:dyDescent="0.25">
      <c r="A1986" s="7" t="s">
        <v>267</v>
      </c>
      <c r="B1986" s="7" t="s">
        <v>88</v>
      </c>
      <c r="C1986" s="8">
        <v>2908.0919100000001</v>
      </c>
      <c r="D1986" s="8">
        <v>2958.13501</v>
      </c>
      <c r="E1986" s="3">
        <f t="shared" si="90"/>
        <v>1.7208225031649649E-2</v>
      </c>
      <c r="F1986" s="8">
        <v>1330.66535</v>
      </c>
      <c r="G1986" s="3">
        <f t="shared" si="91"/>
        <v>1.223049551865163</v>
      </c>
      <c r="H1986" s="8">
        <v>15936.311519999999</v>
      </c>
      <c r="I1986" s="8">
        <v>19077.153910000001</v>
      </c>
      <c r="J1986" s="3">
        <f t="shared" si="92"/>
        <v>0.19708716073090438</v>
      </c>
    </row>
    <row r="1987" spans="1:10" x14ac:dyDescent="0.25">
      <c r="A1987" s="7" t="s">
        <v>267</v>
      </c>
      <c r="B1987" s="7" t="s">
        <v>57</v>
      </c>
      <c r="C1987" s="8">
        <v>0</v>
      </c>
      <c r="D1987" s="8">
        <v>0</v>
      </c>
      <c r="E1987" s="3" t="str">
        <f t="shared" si="90"/>
        <v/>
      </c>
      <c r="F1987" s="8">
        <v>0</v>
      </c>
      <c r="G1987" s="3" t="str">
        <f t="shared" si="91"/>
        <v/>
      </c>
      <c r="H1987" s="8">
        <v>2099.0167000000001</v>
      </c>
      <c r="I1987" s="8">
        <v>0</v>
      </c>
      <c r="J1987" s="3">
        <f t="shared" si="92"/>
        <v>-1</v>
      </c>
    </row>
    <row r="1988" spans="1:10" x14ac:dyDescent="0.25">
      <c r="A1988" s="7" t="s">
        <v>267</v>
      </c>
      <c r="B1988" s="7" t="s">
        <v>19</v>
      </c>
      <c r="C1988" s="8">
        <v>269.5188</v>
      </c>
      <c r="D1988" s="8">
        <v>576.11828000000003</v>
      </c>
      <c r="E1988" s="3">
        <f t="shared" si="90"/>
        <v>1.1375810518598333</v>
      </c>
      <c r="F1988" s="8">
        <v>430.26414</v>
      </c>
      <c r="G1988" s="3">
        <f t="shared" si="91"/>
        <v>0.3389874415283598</v>
      </c>
      <c r="H1988" s="8">
        <v>1931.13527</v>
      </c>
      <c r="I1988" s="8">
        <v>5399.2120000000004</v>
      </c>
      <c r="J1988" s="3">
        <f t="shared" si="92"/>
        <v>1.7958745738199897</v>
      </c>
    </row>
    <row r="1989" spans="1:10" x14ac:dyDescent="0.25">
      <c r="A1989" s="7" t="s">
        <v>267</v>
      </c>
      <c r="B1989" s="7" t="s">
        <v>91</v>
      </c>
      <c r="C1989" s="8">
        <v>0</v>
      </c>
      <c r="D1989" s="8">
        <v>0</v>
      </c>
      <c r="E1989" s="3" t="str">
        <f t="shared" ref="E1989:E2052" si="93">IF(C1989=0,"",(D1989/C1989-1))</f>
        <v/>
      </c>
      <c r="F1989" s="8">
        <v>0</v>
      </c>
      <c r="G1989" s="3" t="str">
        <f t="shared" ref="G1989:G2052" si="94">IF(F1989=0,"",(D1989/F1989-1))</f>
        <v/>
      </c>
      <c r="H1989" s="8">
        <v>0</v>
      </c>
      <c r="I1989" s="8">
        <v>0</v>
      </c>
      <c r="J1989" s="3" t="str">
        <f t="shared" ref="J1989:J2052" si="95">IF(H1989=0,"",(I1989/H1989-1))</f>
        <v/>
      </c>
    </row>
    <row r="1990" spans="1:10" x14ac:dyDescent="0.25">
      <c r="A1990" s="7" t="s">
        <v>267</v>
      </c>
      <c r="B1990" s="7" t="s">
        <v>56</v>
      </c>
      <c r="C1990" s="8">
        <v>2690.8644599999998</v>
      </c>
      <c r="D1990" s="8">
        <v>2583.6653299999998</v>
      </c>
      <c r="E1990" s="3">
        <f t="shared" si="93"/>
        <v>-3.9838175275465182E-2</v>
      </c>
      <c r="F1990" s="8">
        <v>1845.7519</v>
      </c>
      <c r="G1990" s="3">
        <f t="shared" si="94"/>
        <v>0.39979015056140521</v>
      </c>
      <c r="H1990" s="8">
        <v>17919.421709999999</v>
      </c>
      <c r="I1990" s="8">
        <v>16173.353220000001</v>
      </c>
      <c r="J1990" s="3">
        <f t="shared" si="95"/>
        <v>-9.7440002152837213E-2</v>
      </c>
    </row>
    <row r="1991" spans="1:10" x14ac:dyDescent="0.25">
      <c r="A1991" s="7" t="s">
        <v>267</v>
      </c>
      <c r="B1991" s="7" t="s">
        <v>18</v>
      </c>
      <c r="C1991" s="8">
        <v>70580.599879999994</v>
      </c>
      <c r="D1991" s="8">
        <v>77770.79191</v>
      </c>
      <c r="E1991" s="3">
        <f t="shared" si="93"/>
        <v>0.10187207309408897</v>
      </c>
      <c r="F1991" s="8">
        <v>76280.774130000005</v>
      </c>
      <c r="G1991" s="3">
        <f t="shared" si="94"/>
        <v>1.9533333228378913E-2</v>
      </c>
      <c r="H1991" s="8">
        <v>538126.29633000004</v>
      </c>
      <c r="I1991" s="8">
        <v>503962.09847000003</v>
      </c>
      <c r="J1991" s="3">
        <f t="shared" si="95"/>
        <v>-6.3487322758613574E-2</v>
      </c>
    </row>
    <row r="1992" spans="1:10" x14ac:dyDescent="0.25">
      <c r="A1992" s="7" t="s">
        <v>267</v>
      </c>
      <c r="B1992" s="7" t="s">
        <v>17</v>
      </c>
      <c r="C1992" s="8">
        <v>10007.34218</v>
      </c>
      <c r="D1992" s="8">
        <v>12192.164339999999</v>
      </c>
      <c r="E1992" s="3">
        <f t="shared" si="93"/>
        <v>0.2183219201164559</v>
      </c>
      <c r="F1992" s="8">
        <v>7586.0755600000002</v>
      </c>
      <c r="G1992" s="3">
        <f t="shared" si="94"/>
        <v>0.60717676004798449</v>
      </c>
      <c r="H1992" s="8">
        <v>86353.090849999993</v>
      </c>
      <c r="I1992" s="8">
        <v>69343.540389999995</v>
      </c>
      <c r="J1992" s="3">
        <f t="shared" si="95"/>
        <v>-0.19697674156848088</v>
      </c>
    </row>
    <row r="1993" spans="1:10" x14ac:dyDescent="0.25">
      <c r="A1993" s="7" t="s">
        <v>267</v>
      </c>
      <c r="B1993" s="7" t="s">
        <v>55</v>
      </c>
      <c r="C1993" s="8">
        <v>82.269000000000005</v>
      </c>
      <c r="D1993" s="8">
        <v>0</v>
      </c>
      <c r="E1993" s="3">
        <f t="shared" si="93"/>
        <v>-1</v>
      </c>
      <c r="F1993" s="8">
        <v>74.725750000000005</v>
      </c>
      <c r="G1993" s="3">
        <f t="shared" si="94"/>
        <v>-1</v>
      </c>
      <c r="H1993" s="8">
        <v>151.67424</v>
      </c>
      <c r="I1993" s="8">
        <v>945.96999000000005</v>
      </c>
      <c r="J1993" s="3">
        <f t="shared" si="95"/>
        <v>5.2368533377849795</v>
      </c>
    </row>
    <row r="1994" spans="1:10" x14ac:dyDescent="0.25">
      <c r="A1994" s="7" t="s">
        <v>267</v>
      </c>
      <c r="B1994" s="7" t="s">
        <v>33</v>
      </c>
      <c r="C1994" s="8">
        <v>32.880249999999997</v>
      </c>
      <c r="D1994" s="8">
        <v>162.90700000000001</v>
      </c>
      <c r="E1994" s="3">
        <f t="shared" si="93"/>
        <v>3.9545547859277237</v>
      </c>
      <c r="F1994" s="8">
        <v>0</v>
      </c>
      <c r="G1994" s="3" t="str">
        <f t="shared" si="94"/>
        <v/>
      </c>
      <c r="H1994" s="8">
        <v>592.11665000000005</v>
      </c>
      <c r="I1994" s="8">
        <v>222.01730000000001</v>
      </c>
      <c r="J1994" s="3">
        <f t="shared" si="95"/>
        <v>-0.62504465969669998</v>
      </c>
    </row>
    <row r="1995" spans="1:10" x14ac:dyDescent="0.25">
      <c r="A1995" s="7" t="s">
        <v>267</v>
      </c>
      <c r="B1995" s="7" t="s">
        <v>54</v>
      </c>
      <c r="C1995" s="8">
        <v>8.6297899999999998</v>
      </c>
      <c r="D1995" s="8">
        <v>32982.013899999998</v>
      </c>
      <c r="E1995" s="3">
        <f t="shared" si="93"/>
        <v>3820.8790839638041</v>
      </c>
      <c r="F1995" s="8">
        <v>580.57000000000005</v>
      </c>
      <c r="G1995" s="3">
        <f t="shared" si="94"/>
        <v>55.809710973698252</v>
      </c>
      <c r="H1995" s="8">
        <v>1003.11652</v>
      </c>
      <c r="I1995" s="8">
        <v>64950.548459999998</v>
      </c>
      <c r="J1995" s="3">
        <f t="shared" si="95"/>
        <v>63.748757661771933</v>
      </c>
    </row>
    <row r="1996" spans="1:10" x14ac:dyDescent="0.25">
      <c r="A1996" s="7" t="s">
        <v>267</v>
      </c>
      <c r="B1996" s="7" t="s">
        <v>16</v>
      </c>
      <c r="C1996" s="8">
        <v>669.37519999999995</v>
      </c>
      <c r="D1996" s="8">
        <v>2843.2114299999998</v>
      </c>
      <c r="E1996" s="3">
        <f t="shared" si="93"/>
        <v>3.2475601575917361</v>
      </c>
      <c r="F1996" s="8">
        <v>2782.1322500000001</v>
      </c>
      <c r="G1996" s="3">
        <f t="shared" si="94"/>
        <v>2.1954089349993877E-2</v>
      </c>
      <c r="H1996" s="8">
        <v>5900.8799099999997</v>
      </c>
      <c r="I1996" s="8">
        <v>12666.818240000001</v>
      </c>
      <c r="J1996" s="3">
        <f t="shared" si="95"/>
        <v>1.1465982079272652</v>
      </c>
    </row>
    <row r="1997" spans="1:10" x14ac:dyDescent="0.25">
      <c r="A1997" s="7" t="s">
        <v>267</v>
      </c>
      <c r="B1997" s="7" t="s">
        <v>77</v>
      </c>
      <c r="C1997" s="8">
        <v>0</v>
      </c>
      <c r="D1997" s="8">
        <v>0</v>
      </c>
      <c r="E1997" s="3" t="str">
        <f t="shared" si="93"/>
        <v/>
      </c>
      <c r="F1997" s="8">
        <v>0</v>
      </c>
      <c r="G1997" s="3" t="str">
        <f t="shared" si="94"/>
        <v/>
      </c>
      <c r="H1997" s="8">
        <v>13.615159999999999</v>
      </c>
      <c r="I1997" s="8">
        <v>0</v>
      </c>
      <c r="J1997" s="3">
        <f t="shared" si="95"/>
        <v>-1</v>
      </c>
    </row>
    <row r="1998" spans="1:10" x14ac:dyDescent="0.25">
      <c r="A1998" s="7" t="s">
        <v>267</v>
      </c>
      <c r="B1998" s="7" t="s">
        <v>53</v>
      </c>
      <c r="C1998" s="8">
        <v>0</v>
      </c>
      <c r="D1998" s="8">
        <v>0</v>
      </c>
      <c r="E1998" s="3" t="str">
        <f t="shared" si="93"/>
        <v/>
      </c>
      <c r="F1998" s="8">
        <v>0</v>
      </c>
      <c r="G1998" s="3" t="str">
        <f t="shared" si="94"/>
        <v/>
      </c>
      <c r="H1998" s="8">
        <v>0</v>
      </c>
      <c r="I1998" s="8">
        <v>0</v>
      </c>
      <c r="J1998" s="3" t="str">
        <f t="shared" si="95"/>
        <v/>
      </c>
    </row>
    <row r="1999" spans="1:10" x14ac:dyDescent="0.25">
      <c r="A1999" s="7" t="s">
        <v>267</v>
      </c>
      <c r="B1999" s="7" t="s">
        <v>15</v>
      </c>
      <c r="C1999" s="8">
        <v>2</v>
      </c>
      <c r="D1999" s="8">
        <v>0</v>
      </c>
      <c r="E1999" s="3">
        <f t="shared" si="93"/>
        <v>-1</v>
      </c>
      <c r="F1999" s="8">
        <v>36.496400000000001</v>
      </c>
      <c r="G1999" s="3">
        <f t="shared" si="94"/>
        <v>-1</v>
      </c>
      <c r="H1999" s="8">
        <v>660.70119</v>
      </c>
      <c r="I1999" s="8">
        <v>60.518360000000001</v>
      </c>
      <c r="J1999" s="3">
        <f t="shared" si="95"/>
        <v>-0.90840282881887957</v>
      </c>
    </row>
    <row r="2000" spans="1:10" x14ac:dyDescent="0.25">
      <c r="A2000" s="7" t="s">
        <v>267</v>
      </c>
      <c r="B2000" s="7" t="s">
        <v>14</v>
      </c>
      <c r="C2000" s="8">
        <v>0</v>
      </c>
      <c r="D2000" s="8">
        <v>0</v>
      </c>
      <c r="E2000" s="3" t="str">
        <f t="shared" si="93"/>
        <v/>
      </c>
      <c r="F2000" s="8">
        <v>0</v>
      </c>
      <c r="G2000" s="3" t="str">
        <f t="shared" si="94"/>
        <v/>
      </c>
      <c r="H2000" s="8">
        <v>0</v>
      </c>
      <c r="I2000" s="8">
        <v>23.163180000000001</v>
      </c>
      <c r="J2000" s="3" t="str">
        <f t="shared" si="95"/>
        <v/>
      </c>
    </row>
    <row r="2001" spans="1:10" x14ac:dyDescent="0.25">
      <c r="A2001" s="7" t="s">
        <v>267</v>
      </c>
      <c r="B2001" s="7" t="s">
        <v>32</v>
      </c>
      <c r="C2001" s="8">
        <v>180.35522</v>
      </c>
      <c r="D2001" s="8">
        <v>106.22553000000001</v>
      </c>
      <c r="E2001" s="3">
        <f t="shared" si="93"/>
        <v>-0.41102048501839872</v>
      </c>
      <c r="F2001" s="8">
        <v>48.243380000000002</v>
      </c>
      <c r="G2001" s="3">
        <f t="shared" si="94"/>
        <v>1.2018674893840355</v>
      </c>
      <c r="H2001" s="8">
        <v>3165.81041</v>
      </c>
      <c r="I2001" s="8">
        <v>4237.1812099999997</v>
      </c>
      <c r="J2001" s="3">
        <f t="shared" si="95"/>
        <v>0.3384191285162903</v>
      </c>
    </row>
    <row r="2002" spans="1:10" x14ac:dyDescent="0.25">
      <c r="A2002" s="7" t="s">
        <v>267</v>
      </c>
      <c r="B2002" s="7" t="s">
        <v>13</v>
      </c>
      <c r="C2002" s="8">
        <v>3728.6225199999999</v>
      </c>
      <c r="D2002" s="8">
        <v>4399.1520099999998</v>
      </c>
      <c r="E2002" s="3">
        <f t="shared" si="93"/>
        <v>0.17983303120746053</v>
      </c>
      <c r="F2002" s="8">
        <v>2408.3428800000002</v>
      </c>
      <c r="G2002" s="3">
        <f t="shared" si="94"/>
        <v>0.82663027201508754</v>
      </c>
      <c r="H2002" s="8">
        <v>29293.792000000001</v>
      </c>
      <c r="I2002" s="8">
        <v>26860.627759999999</v>
      </c>
      <c r="J2002" s="3">
        <f t="shared" si="95"/>
        <v>-8.3060746795771689E-2</v>
      </c>
    </row>
    <row r="2003" spans="1:10" x14ac:dyDescent="0.25">
      <c r="A2003" s="7" t="s">
        <v>267</v>
      </c>
      <c r="B2003" s="7" t="s">
        <v>12</v>
      </c>
      <c r="C2003" s="8">
        <v>795.58846000000005</v>
      </c>
      <c r="D2003" s="8">
        <v>9783.4807400000009</v>
      </c>
      <c r="E2003" s="3">
        <f t="shared" si="93"/>
        <v>11.297162706457557</v>
      </c>
      <c r="F2003" s="8">
        <v>1074.9484500000001</v>
      </c>
      <c r="G2003" s="3">
        <f t="shared" si="94"/>
        <v>8.101348757700892</v>
      </c>
      <c r="H2003" s="8">
        <v>7060.4089199999999</v>
      </c>
      <c r="I2003" s="8">
        <v>22901.204760000001</v>
      </c>
      <c r="J2003" s="3">
        <f t="shared" si="95"/>
        <v>2.2436088361862194</v>
      </c>
    </row>
    <row r="2004" spans="1:10" x14ac:dyDescent="0.25">
      <c r="A2004" s="7" t="s">
        <v>267</v>
      </c>
      <c r="B2004" s="7" t="s">
        <v>11</v>
      </c>
      <c r="C2004" s="8">
        <v>156.79517999999999</v>
      </c>
      <c r="D2004" s="8">
        <v>492.59985999999998</v>
      </c>
      <c r="E2004" s="3">
        <f t="shared" si="93"/>
        <v>2.1416773143154018</v>
      </c>
      <c r="F2004" s="8">
        <v>209.31818000000001</v>
      </c>
      <c r="G2004" s="3">
        <f t="shared" si="94"/>
        <v>1.3533544004634472</v>
      </c>
      <c r="H2004" s="8">
        <v>769.56152999999995</v>
      </c>
      <c r="I2004" s="8">
        <v>2838.31214</v>
      </c>
      <c r="J2004" s="3">
        <f t="shared" si="95"/>
        <v>2.6882198880185708</v>
      </c>
    </row>
    <row r="2005" spans="1:10" x14ac:dyDescent="0.25">
      <c r="A2005" s="7" t="s">
        <v>267</v>
      </c>
      <c r="B2005" s="7" t="s">
        <v>52</v>
      </c>
      <c r="C2005" s="8">
        <v>329.57819999999998</v>
      </c>
      <c r="D2005" s="8">
        <v>185.28299999999999</v>
      </c>
      <c r="E2005" s="3">
        <f t="shared" si="93"/>
        <v>-0.43781779256030895</v>
      </c>
      <c r="F2005" s="8">
        <v>36.726550000000003</v>
      </c>
      <c r="G2005" s="3">
        <f t="shared" si="94"/>
        <v>4.0449334337148457</v>
      </c>
      <c r="H2005" s="8">
        <v>4304.4472999999998</v>
      </c>
      <c r="I2005" s="8">
        <v>3987.5654</v>
      </c>
      <c r="J2005" s="3">
        <f t="shared" si="95"/>
        <v>-7.3617325968888037E-2</v>
      </c>
    </row>
    <row r="2006" spans="1:10" x14ac:dyDescent="0.25">
      <c r="A2006" s="7" t="s">
        <v>267</v>
      </c>
      <c r="B2006" s="7" t="s">
        <v>10</v>
      </c>
      <c r="C2006" s="8">
        <v>2647.8901999999998</v>
      </c>
      <c r="D2006" s="8">
        <v>1132.8805400000001</v>
      </c>
      <c r="E2006" s="3">
        <f t="shared" si="93"/>
        <v>-0.57215728205044147</v>
      </c>
      <c r="F2006" s="8">
        <v>1411.9812999999999</v>
      </c>
      <c r="G2006" s="3">
        <f t="shared" si="94"/>
        <v>-0.19766604557723233</v>
      </c>
      <c r="H2006" s="8">
        <v>12864.644130000001</v>
      </c>
      <c r="I2006" s="8">
        <v>8491.62075</v>
      </c>
      <c r="J2006" s="3">
        <f t="shared" si="95"/>
        <v>-0.33992571701243013</v>
      </c>
    </row>
    <row r="2007" spans="1:10" x14ac:dyDescent="0.25">
      <c r="A2007" s="7" t="s">
        <v>267</v>
      </c>
      <c r="B2007" s="7" t="s">
        <v>9</v>
      </c>
      <c r="C2007" s="8">
        <v>2498.6116000000002</v>
      </c>
      <c r="D2007" s="8">
        <v>1678.4101599999999</v>
      </c>
      <c r="E2007" s="3">
        <f t="shared" si="93"/>
        <v>-0.32826288007307747</v>
      </c>
      <c r="F2007" s="8">
        <v>2586.9038</v>
      </c>
      <c r="G2007" s="3">
        <f t="shared" si="94"/>
        <v>-0.35118957264665196</v>
      </c>
      <c r="H2007" s="8">
        <v>27233.03844</v>
      </c>
      <c r="I2007" s="8">
        <v>17055.79</v>
      </c>
      <c r="J2007" s="3">
        <f t="shared" si="95"/>
        <v>-0.37370961974818107</v>
      </c>
    </row>
    <row r="2008" spans="1:10" x14ac:dyDescent="0.25">
      <c r="A2008" s="7" t="s">
        <v>267</v>
      </c>
      <c r="B2008" s="7" t="s">
        <v>50</v>
      </c>
      <c r="C2008" s="8">
        <v>238.22932</v>
      </c>
      <c r="D2008" s="8">
        <v>105.2586</v>
      </c>
      <c r="E2008" s="3">
        <f t="shared" si="93"/>
        <v>-0.55816269802558316</v>
      </c>
      <c r="F2008" s="8">
        <v>114.80264</v>
      </c>
      <c r="G2008" s="3">
        <f t="shared" si="94"/>
        <v>-8.3134325133986442E-2</v>
      </c>
      <c r="H2008" s="8">
        <v>1086.6488099999999</v>
      </c>
      <c r="I2008" s="8">
        <v>3105.4095400000001</v>
      </c>
      <c r="J2008" s="3">
        <f t="shared" si="95"/>
        <v>1.8577858010998054</v>
      </c>
    </row>
    <row r="2009" spans="1:10" x14ac:dyDescent="0.25">
      <c r="A2009" s="7" t="s">
        <v>267</v>
      </c>
      <c r="B2009" s="7" t="s">
        <v>49</v>
      </c>
      <c r="C2009" s="8">
        <v>0</v>
      </c>
      <c r="D2009" s="8">
        <v>0</v>
      </c>
      <c r="E2009" s="3" t="str">
        <f t="shared" si="93"/>
        <v/>
      </c>
      <c r="F2009" s="8">
        <v>0</v>
      </c>
      <c r="G2009" s="3" t="str">
        <f t="shared" si="94"/>
        <v/>
      </c>
      <c r="H2009" s="8">
        <v>105.96599999999999</v>
      </c>
      <c r="I2009" s="8">
        <v>34.299999999999997</v>
      </c>
      <c r="J2009" s="3">
        <f t="shared" si="95"/>
        <v>-0.67631126965253008</v>
      </c>
    </row>
    <row r="2010" spans="1:10" x14ac:dyDescent="0.25">
      <c r="A2010" s="7" t="s">
        <v>267</v>
      </c>
      <c r="B2010" s="7" t="s">
        <v>48</v>
      </c>
      <c r="C2010" s="8">
        <v>0</v>
      </c>
      <c r="D2010" s="8">
        <v>2.4990000000000001</v>
      </c>
      <c r="E2010" s="3" t="str">
        <f t="shared" si="93"/>
        <v/>
      </c>
      <c r="F2010" s="8">
        <v>0</v>
      </c>
      <c r="G2010" s="3" t="str">
        <f t="shared" si="94"/>
        <v/>
      </c>
      <c r="H2010" s="8">
        <v>0</v>
      </c>
      <c r="I2010" s="8">
        <v>2.4990000000000001</v>
      </c>
      <c r="J2010" s="3" t="str">
        <f t="shared" si="95"/>
        <v/>
      </c>
    </row>
    <row r="2011" spans="1:10" x14ac:dyDescent="0.25">
      <c r="A2011" s="7" t="s">
        <v>267</v>
      </c>
      <c r="B2011" s="7" t="s">
        <v>31</v>
      </c>
      <c r="C2011" s="8">
        <v>344.17345</v>
      </c>
      <c r="D2011" s="8">
        <v>1605.287</v>
      </c>
      <c r="E2011" s="3">
        <f t="shared" si="93"/>
        <v>3.6641802265689005</v>
      </c>
      <c r="F2011" s="8">
        <v>976.98694999999998</v>
      </c>
      <c r="G2011" s="3">
        <f t="shared" si="94"/>
        <v>0.64309973638849538</v>
      </c>
      <c r="H2011" s="8">
        <v>4811.5776599999999</v>
      </c>
      <c r="I2011" s="8">
        <v>5964.2873900000004</v>
      </c>
      <c r="J2011" s="3">
        <f t="shared" si="95"/>
        <v>0.23957001454695437</v>
      </c>
    </row>
    <row r="2012" spans="1:10" x14ac:dyDescent="0.25">
      <c r="A2012" s="7" t="s">
        <v>267</v>
      </c>
      <c r="B2012" s="7" t="s">
        <v>30</v>
      </c>
      <c r="C2012" s="8">
        <v>0</v>
      </c>
      <c r="D2012" s="8">
        <v>0</v>
      </c>
      <c r="E2012" s="3" t="str">
        <f t="shared" si="93"/>
        <v/>
      </c>
      <c r="F2012" s="8">
        <v>0</v>
      </c>
      <c r="G2012" s="3" t="str">
        <f t="shared" si="94"/>
        <v/>
      </c>
      <c r="H2012" s="8">
        <v>26167.29376</v>
      </c>
      <c r="I2012" s="8">
        <v>13541.871440000001</v>
      </c>
      <c r="J2012" s="3">
        <f t="shared" si="95"/>
        <v>-0.48248865304136057</v>
      </c>
    </row>
    <row r="2013" spans="1:10" x14ac:dyDescent="0.25">
      <c r="A2013" s="7" t="s">
        <v>267</v>
      </c>
      <c r="B2013" s="7" t="s">
        <v>7</v>
      </c>
      <c r="C2013" s="8">
        <v>89.744699999999995</v>
      </c>
      <c r="D2013" s="8">
        <v>141.51676</v>
      </c>
      <c r="E2013" s="3">
        <f t="shared" si="93"/>
        <v>0.57688153172276491</v>
      </c>
      <c r="F2013" s="8">
        <v>20.772179999999999</v>
      </c>
      <c r="G2013" s="3">
        <f t="shared" si="94"/>
        <v>5.8128025079697947</v>
      </c>
      <c r="H2013" s="8">
        <v>1004.48393</v>
      </c>
      <c r="I2013" s="8">
        <v>779.24221999999997</v>
      </c>
      <c r="J2013" s="3">
        <f t="shared" si="95"/>
        <v>-0.2242362503499683</v>
      </c>
    </row>
    <row r="2014" spans="1:10" x14ac:dyDescent="0.25">
      <c r="A2014" s="7" t="s">
        <v>267</v>
      </c>
      <c r="B2014" s="7" t="s">
        <v>6</v>
      </c>
      <c r="C2014" s="8">
        <v>1.5061899999999999</v>
      </c>
      <c r="D2014" s="8">
        <v>234.53116</v>
      </c>
      <c r="E2014" s="3">
        <f t="shared" si="93"/>
        <v>154.71153705707781</v>
      </c>
      <c r="F2014" s="8">
        <v>23.883790000000001</v>
      </c>
      <c r="G2014" s="3">
        <f t="shared" si="94"/>
        <v>8.8196793724949014</v>
      </c>
      <c r="H2014" s="8">
        <v>1470.8424</v>
      </c>
      <c r="I2014" s="8">
        <v>1659.29394</v>
      </c>
      <c r="J2014" s="3">
        <f t="shared" si="95"/>
        <v>0.12812490311674463</v>
      </c>
    </row>
    <row r="2015" spans="1:10" x14ac:dyDescent="0.25">
      <c r="A2015" s="7" t="s">
        <v>267</v>
      </c>
      <c r="B2015" s="7" t="s">
        <v>5</v>
      </c>
      <c r="C2015" s="8">
        <v>303.85000000000002</v>
      </c>
      <c r="D2015" s="8">
        <v>0</v>
      </c>
      <c r="E2015" s="3">
        <f t="shared" si="93"/>
        <v>-1</v>
      </c>
      <c r="F2015" s="8">
        <v>0</v>
      </c>
      <c r="G2015" s="3" t="str">
        <f t="shared" si="94"/>
        <v/>
      </c>
      <c r="H2015" s="8">
        <v>303.85000000000002</v>
      </c>
      <c r="I2015" s="8">
        <v>817.95</v>
      </c>
      <c r="J2015" s="3">
        <f t="shared" si="95"/>
        <v>1.6919532664143491</v>
      </c>
    </row>
    <row r="2016" spans="1:10" x14ac:dyDescent="0.25">
      <c r="A2016" s="7" t="s">
        <v>267</v>
      </c>
      <c r="B2016" s="7" t="s">
        <v>47</v>
      </c>
      <c r="C2016" s="8">
        <v>780.41727000000003</v>
      </c>
      <c r="D2016" s="8">
        <v>219.81092000000001</v>
      </c>
      <c r="E2016" s="3">
        <f t="shared" si="93"/>
        <v>-0.71834180450670959</v>
      </c>
      <c r="F2016" s="8">
        <v>237.46473</v>
      </c>
      <c r="G2016" s="3">
        <f t="shared" si="94"/>
        <v>-7.4342871886700745E-2</v>
      </c>
      <c r="H2016" s="8">
        <v>2395.9665500000001</v>
      </c>
      <c r="I2016" s="8">
        <v>1375.4952800000001</v>
      </c>
      <c r="J2016" s="3">
        <f t="shared" si="95"/>
        <v>-0.42591215223768464</v>
      </c>
    </row>
    <row r="2017" spans="1:10" x14ac:dyDescent="0.25">
      <c r="A2017" s="7" t="s">
        <v>267</v>
      </c>
      <c r="B2017" s="7" t="s">
        <v>4</v>
      </c>
      <c r="C2017" s="8">
        <v>0</v>
      </c>
      <c r="D2017" s="8">
        <v>0</v>
      </c>
      <c r="E2017" s="3" t="str">
        <f t="shared" si="93"/>
        <v/>
      </c>
      <c r="F2017" s="8">
        <v>0</v>
      </c>
      <c r="G2017" s="3" t="str">
        <f t="shared" si="94"/>
        <v/>
      </c>
      <c r="H2017" s="8">
        <v>459.64339999999999</v>
      </c>
      <c r="I2017" s="8">
        <v>1457.72641</v>
      </c>
      <c r="J2017" s="3">
        <f t="shared" si="95"/>
        <v>2.1714290034404935</v>
      </c>
    </row>
    <row r="2018" spans="1:10" x14ac:dyDescent="0.25">
      <c r="A2018" s="7" t="s">
        <v>267</v>
      </c>
      <c r="B2018" s="7" t="s">
        <v>3</v>
      </c>
      <c r="C2018" s="8">
        <v>945.86222999999995</v>
      </c>
      <c r="D2018" s="8">
        <v>1280.2727299999999</v>
      </c>
      <c r="E2018" s="3">
        <f t="shared" si="93"/>
        <v>0.35355096058756885</v>
      </c>
      <c r="F2018" s="8">
        <v>1472.8268</v>
      </c>
      <c r="G2018" s="3">
        <f t="shared" si="94"/>
        <v>-0.13073775545094657</v>
      </c>
      <c r="H2018" s="8">
        <v>10561.988509999999</v>
      </c>
      <c r="I2018" s="8">
        <v>8850.6231299999999</v>
      </c>
      <c r="J2018" s="3">
        <f t="shared" si="95"/>
        <v>-0.16203060421621296</v>
      </c>
    </row>
    <row r="2019" spans="1:10" x14ac:dyDescent="0.25">
      <c r="A2019" s="7" t="s">
        <v>267</v>
      </c>
      <c r="B2019" s="7" t="s">
        <v>46</v>
      </c>
      <c r="C2019" s="8">
        <v>0</v>
      </c>
      <c r="D2019" s="8">
        <v>0</v>
      </c>
      <c r="E2019" s="3" t="str">
        <f t="shared" si="93"/>
        <v/>
      </c>
      <c r="F2019" s="8">
        <v>0</v>
      </c>
      <c r="G2019" s="3" t="str">
        <f t="shared" si="94"/>
        <v/>
      </c>
      <c r="H2019" s="8">
        <v>111.8956</v>
      </c>
      <c r="I2019" s="8">
        <v>52.563459999999999</v>
      </c>
      <c r="J2019" s="3">
        <f t="shared" si="95"/>
        <v>-0.53024551456893754</v>
      </c>
    </row>
    <row r="2020" spans="1:10" x14ac:dyDescent="0.25">
      <c r="A2020" s="7" t="s">
        <v>267</v>
      </c>
      <c r="B2020" s="7" t="s">
        <v>29</v>
      </c>
      <c r="C2020" s="8">
        <v>2530.8288299999999</v>
      </c>
      <c r="D2020" s="8">
        <v>1537.5609199999999</v>
      </c>
      <c r="E2020" s="3">
        <f t="shared" si="93"/>
        <v>-0.39246743921437</v>
      </c>
      <c r="F2020" s="8">
        <v>6268.8323099999998</v>
      </c>
      <c r="G2020" s="3">
        <f t="shared" si="94"/>
        <v>-0.75472929503198016</v>
      </c>
      <c r="H2020" s="8">
        <v>13256.50196</v>
      </c>
      <c r="I2020" s="8">
        <v>29951.832030000001</v>
      </c>
      <c r="J2020" s="3">
        <f t="shared" si="95"/>
        <v>1.2594069023922208</v>
      </c>
    </row>
    <row r="2021" spans="1:10" x14ac:dyDescent="0.25">
      <c r="A2021" s="7" t="s">
        <v>267</v>
      </c>
      <c r="B2021" s="7" t="s">
        <v>2</v>
      </c>
      <c r="C2021" s="8">
        <v>397.08875999999998</v>
      </c>
      <c r="D2021" s="8">
        <v>463.63504</v>
      </c>
      <c r="E2021" s="3">
        <f t="shared" si="93"/>
        <v>0.1675854033239319</v>
      </c>
      <c r="F2021" s="8">
        <v>459.26456000000002</v>
      </c>
      <c r="G2021" s="3">
        <f t="shared" si="94"/>
        <v>9.5162579059007157E-3</v>
      </c>
      <c r="H2021" s="8">
        <v>12163.21377</v>
      </c>
      <c r="I2021" s="8">
        <v>2271.5538900000001</v>
      </c>
      <c r="J2021" s="3">
        <f t="shared" si="95"/>
        <v>-0.81324393922906446</v>
      </c>
    </row>
    <row r="2022" spans="1:10" x14ac:dyDescent="0.25">
      <c r="A2022" s="7" t="s">
        <v>267</v>
      </c>
      <c r="B2022" s="7" t="s">
        <v>45</v>
      </c>
      <c r="C2022" s="8">
        <v>810.91930000000002</v>
      </c>
      <c r="D2022" s="8">
        <v>610.79759999999999</v>
      </c>
      <c r="E2022" s="3">
        <f t="shared" si="93"/>
        <v>-0.24678374284592808</v>
      </c>
      <c r="F2022" s="8">
        <v>782.37464999999997</v>
      </c>
      <c r="G2022" s="3">
        <f t="shared" si="94"/>
        <v>-0.21930292603422152</v>
      </c>
      <c r="H2022" s="8">
        <v>6119.2107999999998</v>
      </c>
      <c r="I2022" s="8">
        <v>4346.2112100000004</v>
      </c>
      <c r="J2022" s="3">
        <f t="shared" si="95"/>
        <v>-0.28974317897334068</v>
      </c>
    </row>
    <row r="2023" spans="1:10" x14ac:dyDescent="0.25">
      <c r="A2023" s="7" t="s">
        <v>267</v>
      </c>
      <c r="B2023" s="7" t="s">
        <v>44</v>
      </c>
      <c r="C2023" s="8">
        <v>0</v>
      </c>
      <c r="D2023" s="8">
        <v>0</v>
      </c>
      <c r="E2023" s="3" t="str">
        <f t="shared" si="93"/>
        <v/>
      </c>
      <c r="F2023" s="8">
        <v>0</v>
      </c>
      <c r="G2023" s="3" t="str">
        <f t="shared" si="94"/>
        <v/>
      </c>
      <c r="H2023" s="8">
        <v>0</v>
      </c>
      <c r="I2023" s="8">
        <v>0</v>
      </c>
      <c r="J2023" s="3" t="str">
        <f t="shared" si="95"/>
        <v/>
      </c>
    </row>
    <row r="2024" spans="1:10" x14ac:dyDescent="0.25">
      <c r="A2024" s="7" t="s">
        <v>267</v>
      </c>
      <c r="B2024" s="7" t="s">
        <v>43</v>
      </c>
      <c r="C2024" s="8">
        <v>5.7708000000000004</v>
      </c>
      <c r="D2024" s="8">
        <v>0</v>
      </c>
      <c r="E2024" s="3">
        <f t="shared" si="93"/>
        <v>-1</v>
      </c>
      <c r="F2024" s="8">
        <v>0</v>
      </c>
      <c r="G2024" s="3" t="str">
        <f t="shared" si="94"/>
        <v/>
      </c>
      <c r="H2024" s="8">
        <v>58.399349999999998</v>
      </c>
      <c r="I2024" s="8">
        <v>217.33360999999999</v>
      </c>
      <c r="J2024" s="3">
        <f t="shared" si="95"/>
        <v>2.7215073455440857</v>
      </c>
    </row>
    <row r="2025" spans="1:10" s="2" customFormat="1" ht="13" x14ac:dyDescent="0.3">
      <c r="A2025" s="2" t="s">
        <v>267</v>
      </c>
      <c r="B2025" s="2" t="s">
        <v>0</v>
      </c>
      <c r="C2025" s="4">
        <v>207200.03877000001</v>
      </c>
      <c r="D2025" s="4">
        <v>312861.20885</v>
      </c>
      <c r="E2025" s="5">
        <f t="shared" si="93"/>
        <v>0.5099476366280411</v>
      </c>
      <c r="F2025" s="4">
        <v>227508.95532000001</v>
      </c>
      <c r="G2025" s="5">
        <f t="shared" si="94"/>
        <v>0.37515997297754189</v>
      </c>
      <c r="H2025" s="4">
        <v>1611225.19875</v>
      </c>
      <c r="I2025" s="4">
        <v>1797467.49227</v>
      </c>
      <c r="J2025" s="5">
        <f t="shared" si="95"/>
        <v>0.1155904796328211</v>
      </c>
    </row>
    <row r="2026" spans="1:10" x14ac:dyDescent="0.25">
      <c r="A2026" s="7" t="s">
        <v>266</v>
      </c>
      <c r="B2026" s="7" t="s">
        <v>26</v>
      </c>
      <c r="C2026" s="8">
        <v>474.94065000000001</v>
      </c>
      <c r="D2026" s="8">
        <v>508.09530999999998</v>
      </c>
      <c r="E2026" s="3">
        <f t="shared" si="93"/>
        <v>6.9808006537237732E-2</v>
      </c>
      <c r="F2026" s="8">
        <v>347.46868000000001</v>
      </c>
      <c r="G2026" s="3">
        <f t="shared" si="94"/>
        <v>0.46227657122938393</v>
      </c>
      <c r="H2026" s="8">
        <v>3406.59166</v>
      </c>
      <c r="I2026" s="8">
        <v>4078.4292399999999</v>
      </c>
      <c r="J2026" s="3">
        <f t="shared" si="95"/>
        <v>0.19721693911503313</v>
      </c>
    </row>
    <row r="2027" spans="1:10" x14ac:dyDescent="0.25">
      <c r="A2027" s="7" t="s">
        <v>266</v>
      </c>
      <c r="B2027" s="7" t="s">
        <v>71</v>
      </c>
      <c r="C2027" s="8">
        <v>0</v>
      </c>
      <c r="D2027" s="8">
        <v>0</v>
      </c>
      <c r="E2027" s="3" t="str">
        <f t="shared" si="93"/>
        <v/>
      </c>
      <c r="F2027" s="8">
        <v>0</v>
      </c>
      <c r="G2027" s="3" t="str">
        <f t="shared" si="94"/>
        <v/>
      </c>
      <c r="H2027" s="8">
        <v>0</v>
      </c>
      <c r="I2027" s="8">
        <v>0</v>
      </c>
      <c r="J2027" s="3" t="str">
        <f t="shared" si="95"/>
        <v/>
      </c>
    </row>
    <row r="2028" spans="1:10" x14ac:dyDescent="0.25">
      <c r="A2028" s="7" t="s">
        <v>266</v>
      </c>
      <c r="B2028" s="7" t="s">
        <v>70</v>
      </c>
      <c r="C2028" s="8">
        <v>0</v>
      </c>
      <c r="D2028" s="8">
        <v>0</v>
      </c>
      <c r="E2028" s="3" t="str">
        <f t="shared" si="93"/>
        <v/>
      </c>
      <c r="F2028" s="8">
        <v>0</v>
      </c>
      <c r="G2028" s="3" t="str">
        <f t="shared" si="94"/>
        <v/>
      </c>
      <c r="H2028" s="8">
        <v>0</v>
      </c>
      <c r="I2028" s="8">
        <v>0</v>
      </c>
      <c r="J2028" s="3" t="str">
        <f t="shared" si="95"/>
        <v/>
      </c>
    </row>
    <row r="2029" spans="1:10" x14ac:dyDescent="0.25">
      <c r="A2029" s="7" t="s">
        <v>266</v>
      </c>
      <c r="B2029" s="7" t="s">
        <v>25</v>
      </c>
      <c r="C2029" s="8">
        <v>159.64287999999999</v>
      </c>
      <c r="D2029" s="8">
        <v>115.70820999999999</v>
      </c>
      <c r="E2029" s="3">
        <f t="shared" si="93"/>
        <v>-0.27520594717409252</v>
      </c>
      <c r="F2029" s="8">
        <v>157.37887000000001</v>
      </c>
      <c r="G2029" s="3">
        <f t="shared" si="94"/>
        <v>-0.26477925530917845</v>
      </c>
      <c r="H2029" s="8">
        <v>845.0616</v>
      </c>
      <c r="I2029" s="8">
        <v>1185.4503500000001</v>
      </c>
      <c r="J2029" s="3">
        <f t="shared" si="95"/>
        <v>0.40279755937318651</v>
      </c>
    </row>
    <row r="2030" spans="1:10" x14ac:dyDescent="0.25">
      <c r="A2030" s="7" t="s">
        <v>266</v>
      </c>
      <c r="B2030" s="7" t="s">
        <v>40</v>
      </c>
      <c r="C2030" s="8">
        <v>0</v>
      </c>
      <c r="D2030" s="8">
        <v>0</v>
      </c>
      <c r="E2030" s="3" t="str">
        <f t="shared" si="93"/>
        <v/>
      </c>
      <c r="F2030" s="8">
        <v>0</v>
      </c>
      <c r="G2030" s="3" t="str">
        <f t="shared" si="94"/>
        <v/>
      </c>
      <c r="H2030" s="8">
        <v>25.357620000000001</v>
      </c>
      <c r="I2030" s="8">
        <v>1.7636499999999999</v>
      </c>
      <c r="J2030" s="3">
        <f t="shared" si="95"/>
        <v>-0.93044891436972399</v>
      </c>
    </row>
    <row r="2031" spans="1:10" x14ac:dyDescent="0.25">
      <c r="A2031" s="7" t="s">
        <v>266</v>
      </c>
      <c r="B2031" s="7" t="s">
        <v>69</v>
      </c>
      <c r="C2031" s="8">
        <v>0</v>
      </c>
      <c r="D2031" s="8">
        <v>0</v>
      </c>
      <c r="E2031" s="3" t="str">
        <f t="shared" si="93"/>
        <v/>
      </c>
      <c r="F2031" s="8">
        <v>0</v>
      </c>
      <c r="G2031" s="3" t="str">
        <f t="shared" si="94"/>
        <v/>
      </c>
      <c r="H2031" s="8">
        <v>23.59112</v>
      </c>
      <c r="I2031" s="8">
        <v>0</v>
      </c>
      <c r="J2031" s="3">
        <f t="shared" si="95"/>
        <v>-1</v>
      </c>
    </row>
    <row r="2032" spans="1:10" x14ac:dyDescent="0.25">
      <c r="A2032" s="7" t="s">
        <v>266</v>
      </c>
      <c r="B2032" s="7" t="s">
        <v>38</v>
      </c>
      <c r="C2032" s="8">
        <v>0</v>
      </c>
      <c r="D2032" s="8">
        <v>0</v>
      </c>
      <c r="E2032" s="3" t="str">
        <f t="shared" si="93"/>
        <v/>
      </c>
      <c r="F2032" s="8">
        <v>0.4042</v>
      </c>
      <c r="G2032" s="3">
        <f t="shared" si="94"/>
        <v>-1</v>
      </c>
      <c r="H2032" s="8">
        <v>73.952370000000002</v>
      </c>
      <c r="I2032" s="8">
        <v>45.950949999999999</v>
      </c>
      <c r="J2032" s="3">
        <f t="shared" si="95"/>
        <v>-0.37864127951545035</v>
      </c>
    </row>
    <row r="2033" spans="1:10" x14ac:dyDescent="0.25">
      <c r="A2033" s="7" t="s">
        <v>266</v>
      </c>
      <c r="B2033" s="7" t="s">
        <v>37</v>
      </c>
      <c r="C2033" s="8">
        <v>0</v>
      </c>
      <c r="D2033" s="8">
        <v>7.1530800000000001</v>
      </c>
      <c r="E2033" s="3" t="str">
        <f t="shared" si="93"/>
        <v/>
      </c>
      <c r="F2033" s="8">
        <v>1.8959999999999999</v>
      </c>
      <c r="G2033" s="3">
        <f t="shared" si="94"/>
        <v>2.7727215189873422</v>
      </c>
      <c r="H2033" s="8">
        <v>202.49659</v>
      </c>
      <c r="I2033" s="8">
        <v>218.69300999999999</v>
      </c>
      <c r="J2033" s="3">
        <f t="shared" si="95"/>
        <v>7.9983667873123165E-2</v>
      </c>
    </row>
    <row r="2034" spans="1:10" x14ac:dyDescent="0.25">
      <c r="A2034" s="7" t="s">
        <v>266</v>
      </c>
      <c r="B2034" s="7" t="s">
        <v>67</v>
      </c>
      <c r="C2034" s="8">
        <v>0</v>
      </c>
      <c r="D2034" s="8">
        <v>0</v>
      </c>
      <c r="E2034" s="3" t="str">
        <f t="shared" si="93"/>
        <v/>
      </c>
      <c r="F2034" s="8">
        <v>0</v>
      </c>
      <c r="G2034" s="3" t="str">
        <f t="shared" si="94"/>
        <v/>
      </c>
      <c r="H2034" s="8">
        <v>0</v>
      </c>
      <c r="I2034" s="8">
        <v>0</v>
      </c>
      <c r="J2034" s="3" t="str">
        <f t="shared" si="95"/>
        <v/>
      </c>
    </row>
    <row r="2035" spans="1:10" x14ac:dyDescent="0.25">
      <c r="A2035" s="7" t="s">
        <v>266</v>
      </c>
      <c r="B2035" s="7" t="s">
        <v>66</v>
      </c>
      <c r="C2035" s="8">
        <v>9.7375000000000007</v>
      </c>
      <c r="D2035" s="8">
        <v>0</v>
      </c>
      <c r="E2035" s="3">
        <f t="shared" si="93"/>
        <v>-1</v>
      </c>
      <c r="F2035" s="8">
        <v>0</v>
      </c>
      <c r="G2035" s="3" t="str">
        <f t="shared" si="94"/>
        <v/>
      </c>
      <c r="H2035" s="8">
        <v>67.012500000000003</v>
      </c>
      <c r="I2035" s="8">
        <v>70.657499999999999</v>
      </c>
      <c r="J2035" s="3">
        <f t="shared" si="95"/>
        <v>5.4392837157246632E-2</v>
      </c>
    </row>
    <row r="2036" spans="1:10" x14ac:dyDescent="0.25">
      <c r="A2036" s="7" t="s">
        <v>266</v>
      </c>
      <c r="B2036" s="7" t="s">
        <v>65</v>
      </c>
      <c r="C2036" s="8">
        <v>0</v>
      </c>
      <c r="D2036" s="8">
        <v>0</v>
      </c>
      <c r="E2036" s="3" t="str">
        <f t="shared" si="93"/>
        <v/>
      </c>
      <c r="F2036" s="8">
        <v>0</v>
      </c>
      <c r="G2036" s="3" t="str">
        <f t="shared" si="94"/>
        <v/>
      </c>
      <c r="H2036" s="8">
        <v>21.545169999999999</v>
      </c>
      <c r="I2036" s="8">
        <v>0</v>
      </c>
      <c r="J2036" s="3">
        <f t="shared" si="95"/>
        <v>-1</v>
      </c>
    </row>
    <row r="2037" spans="1:10" x14ac:dyDescent="0.25">
      <c r="A2037" s="7" t="s">
        <v>266</v>
      </c>
      <c r="B2037" s="7" t="s">
        <v>24</v>
      </c>
      <c r="C2037" s="8">
        <v>864.72726</v>
      </c>
      <c r="D2037" s="8">
        <v>1383.47288</v>
      </c>
      <c r="E2037" s="3">
        <f t="shared" si="93"/>
        <v>0.59989506980501583</v>
      </c>
      <c r="F2037" s="8">
        <v>962.30997000000002</v>
      </c>
      <c r="G2037" s="3">
        <f t="shared" si="94"/>
        <v>0.43765826306465483</v>
      </c>
      <c r="H2037" s="8">
        <v>6406.7667499999998</v>
      </c>
      <c r="I2037" s="8">
        <v>6392.6661100000001</v>
      </c>
      <c r="J2037" s="3">
        <f t="shared" si="95"/>
        <v>-2.200897980248695E-3</v>
      </c>
    </row>
    <row r="2038" spans="1:10" x14ac:dyDescent="0.25">
      <c r="A2038" s="7" t="s">
        <v>266</v>
      </c>
      <c r="B2038" s="7" t="s">
        <v>64</v>
      </c>
      <c r="C2038" s="8">
        <v>59.482799999999997</v>
      </c>
      <c r="D2038" s="8">
        <v>0</v>
      </c>
      <c r="E2038" s="3">
        <f t="shared" si="93"/>
        <v>-1</v>
      </c>
      <c r="F2038" s="8">
        <v>0</v>
      </c>
      <c r="G2038" s="3" t="str">
        <f t="shared" si="94"/>
        <v/>
      </c>
      <c r="H2038" s="8">
        <v>59.482799999999997</v>
      </c>
      <c r="I2038" s="8">
        <v>0</v>
      </c>
      <c r="J2038" s="3">
        <f t="shared" si="95"/>
        <v>-1</v>
      </c>
    </row>
    <row r="2039" spans="1:10" x14ac:dyDescent="0.25">
      <c r="A2039" s="7" t="s">
        <v>266</v>
      </c>
      <c r="B2039" s="7" t="s">
        <v>23</v>
      </c>
      <c r="C2039" s="8">
        <v>20.84104</v>
      </c>
      <c r="D2039" s="8">
        <v>8.7560199999999995</v>
      </c>
      <c r="E2039" s="3">
        <f t="shared" si="93"/>
        <v>-0.57986645580067031</v>
      </c>
      <c r="F2039" s="8">
        <v>9.5459999999999994</v>
      </c>
      <c r="G2039" s="3">
        <f t="shared" si="94"/>
        <v>-8.275508066205739E-2</v>
      </c>
      <c r="H2039" s="8">
        <v>42.892659999999999</v>
      </c>
      <c r="I2039" s="8">
        <v>63.951239999999999</v>
      </c>
      <c r="J2039" s="3">
        <f t="shared" si="95"/>
        <v>0.49095999175616534</v>
      </c>
    </row>
    <row r="2040" spans="1:10" x14ac:dyDescent="0.25">
      <c r="A2040" s="7" t="s">
        <v>266</v>
      </c>
      <c r="B2040" s="7" t="s">
        <v>22</v>
      </c>
      <c r="C2040" s="8">
        <v>74.362290000000002</v>
      </c>
      <c r="D2040" s="8">
        <v>36.87856</v>
      </c>
      <c r="E2040" s="3">
        <f t="shared" si="93"/>
        <v>-0.50406906511351379</v>
      </c>
      <c r="F2040" s="8">
        <v>33.382680000000001</v>
      </c>
      <c r="G2040" s="3">
        <f t="shared" si="94"/>
        <v>0.10472137048313668</v>
      </c>
      <c r="H2040" s="8">
        <v>701.28184999999996</v>
      </c>
      <c r="I2040" s="8">
        <v>442.46102999999999</v>
      </c>
      <c r="J2040" s="3">
        <f t="shared" si="95"/>
        <v>-0.36906818563748656</v>
      </c>
    </row>
    <row r="2041" spans="1:10" x14ac:dyDescent="0.25">
      <c r="A2041" s="7" t="s">
        <v>266</v>
      </c>
      <c r="B2041" s="7" t="s">
        <v>35</v>
      </c>
      <c r="C2041" s="8">
        <v>0</v>
      </c>
      <c r="D2041" s="8">
        <v>0</v>
      </c>
      <c r="E2041" s="3" t="str">
        <f t="shared" si="93"/>
        <v/>
      </c>
      <c r="F2041" s="8">
        <v>0</v>
      </c>
      <c r="G2041" s="3" t="str">
        <f t="shared" si="94"/>
        <v/>
      </c>
      <c r="H2041" s="8">
        <v>194.25086999999999</v>
      </c>
      <c r="I2041" s="8">
        <v>0</v>
      </c>
      <c r="J2041" s="3">
        <f t="shared" si="95"/>
        <v>-1</v>
      </c>
    </row>
    <row r="2042" spans="1:10" x14ac:dyDescent="0.25">
      <c r="A2042" s="7" t="s">
        <v>266</v>
      </c>
      <c r="B2042" s="7" t="s">
        <v>61</v>
      </c>
      <c r="C2042" s="8">
        <v>0</v>
      </c>
      <c r="D2042" s="8">
        <v>20.86186</v>
      </c>
      <c r="E2042" s="3" t="str">
        <f t="shared" si="93"/>
        <v/>
      </c>
      <c r="F2042" s="8">
        <v>20.785799999999998</v>
      </c>
      <c r="G2042" s="3">
        <f t="shared" si="94"/>
        <v>3.6592288966506015E-3</v>
      </c>
      <c r="H2042" s="8">
        <v>4.9347700000000003</v>
      </c>
      <c r="I2042" s="8">
        <v>77.335989999999995</v>
      </c>
      <c r="J2042" s="3">
        <f t="shared" si="95"/>
        <v>14.671650350472259</v>
      </c>
    </row>
    <row r="2043" spans="1:10" x14ac:dyDescent="0.25">
      <c r="A2043" s="7" t="s">
        <v>266</v>
      </c>
      <c r="B2043" s="7" t="s">
        <v>60</v>
      </c>
      <c r="C2043" s="8">
        <v>0</v>
      </c>
      <c r="D2043" s="8">
        <v>58.4</v>
      </c>
      <c r="E2043" s="3" t="str">
        <f t="shared" si="93"/>
        <v/>
      </c>
      <c r="F2043" s="8">
        <v>0</v>
      </c>
      <c r="G2043" s="3" t="str">
        <f t="shared" si="94"/>
        <v/>
      </c>
      <c r="H2043" s="8">
        <v>0</v>
      </c>
      <c r="I2043" s="8">
        <v>58.4</v>
      </c>
      <c r="J2043" s="3" t="str">
        <f t="shared" si="95"/>
        <v/>
      </c>
    </row>
    <row r="2044" spans="1:10" x14ac:dyDescent="0.25">
      <c r="A2044" s="7" t="s">
        <v>266</v>
      </c>
      <c r="B2044" s="7" t="s">
        <v>58</v>
      </c>
      <c r="C2044" s="8">
        <v>0</v>
      </c>
      <c r="D2044" s="8">
        <v>14.55649</v>
      </c>
      <c r="E2044" s="3" t="str">
        <f t="shared" si="93"/>
        <v/>
      </c>
      <c r="F2044" s="8">
        <v>0</v>
      </c>
      <c r="G2044" s="3" t="str">
        <f t="shared" si="94"/>
        <v/>
      </c>
      <c r="H2044" s="8">
        <v>0</v>
      </c>
      <c r="I2044" s="8">
        <v>14.55649</v>
      </c>
      <c r="J2044" s="3" t="str">
        <f t="shared" si="95"/>
        <v/>
      </c>
    </row>
    <row r="2045" spans="1:10" x14ac:dyDescent="0.25">
      <c r="A2045" s="7" t="s">
        <v>266</v>
      </c>
      <c r="B2045" s="7" t="s">
        <v>21</v>
      </c>
      <c r="C2045" s="8">
        <v>88.935230000000004</v>
      </c>
      <c r="D2045" s="8">
        <v>131.96575999999999</v>
      </c>
      <c r="E2045" s="3">
        <f t="shared" si="93"/>
        <v>0.48384121792904766</v>
      </c>
      <c r="F2045" s="8">
        <v>28.101389999999999</v>
      </c>
      <c r="G2045" s="3">
        <f t="shared" si="94"/>
        <v>3.6960580953468849</v>
      </c>
      <c r="H2045" s="8">
        <v>644.24193000000002</v>
      </c>
      <c r="I2045" s="8">
        <v>678.90198999999996</v>
      </c>
      <c r="J2045" s="3">
        <f t="shared" si="95"/>
        <v>5.3799758112608398E-2</v>
      </c>
    </row>
    <row r="2046" spans="1:10" x14ac:dyDescent="0.25">
      <c r="A2046" s="7" t="s">
        <v>266</v>
      </c>
      <c r="B2046" s="7" t="s">
        <v>20</v>
      </c>
      <c r="C2046" s="8">
        <v>452.98561999999998</v>
      </c>
      <c r="D2046" s="8">
        <v>596.12819000000002</v>
      </c>
      <c r="E2046" s="3">
        <f t="shared" si="93"/>
        <v>0.31599804426462819</v>
      </c>
      <c r="F2046" s="8">
        <v>377.54628000000002</v>
      </c>
      <c r="G2046" s="3">
        <f t="shared" si="94"/>
        <v>0.57895394969856406</v>
      </c>
      <c r="H2046" s="8">
        <v>2802.59908</v>
      </c>
      <c r="I2046" s="8">
        <v>6797.9034499999998</v>
      </c>
      <c r="J2046" s="3">
        <f t="shared" si="95"/>
        <v>1.4255711416275783</v>
      </c>
    </row>
    <row r="2047" spans="1:10" x14ac:dyDescent="0.25">
      <c r="A2047" s="7" t="s">
        <v>266</v>
      </c>
      <c r="B2047" s="7" t="s">
        <v>19</v>
      </c>
      <c r="C2047" s="8">
        <v>0</v>
      </c>
      <c r="D2047" s="8">
        <v>0</v>
      </c>
      <c r="E2047" s="3" t="str">
        <f t="shared" si="93"/>
        <v/>
      </c>
      <c r="F2047" s="8">
        <v>0</v>
      </c>
      <c r="G2047" s="3" t="str">
        <f t="shared" si="94"/>
        <v/>
      </c>
      <c r="H2047" s="8">
        <v>90.160129999999995</v>
      </c>
      <c r="I2047" s="8">
        <v>0</v>
      </c>
      <c r="J2047" s="3">
        <f t="shared" si="95"/>
        <v>-1</v>
      </c>
    </row>
    <row r="2048" spans="1:10" x14ac:dyDescent="0.25">
      <c r="A2048" s="7" t="s">
        <v>266</v>
      </c>
      <c r="B2048" s="7" t="s">
        <v>56</v>
      </c>
      <c r="C2048" s="8">
        <v>0</v>
      </c>
      <c r="D2048" s="8">
        <v>1.18611</v>
      </c>
      <c r="E2048" s="3" t="str">
        <f t="shared" si="93"/>
        <v/>
      </c>
      <c r="F2048" s="8">
        <v>49.687519999999999</v>
      </c>
      <c r="G2048" s="3">
        <f t="shared" si="94"/>
        <v>-0.97612861338219337</v>
      </c>
      <c r="H2048" s="8">
        <v>20.1631</v>
      </c>
      <c r="I2048" s="8">
        <v>71.809910000000002</v>
      </c>
      <c r="J2048" s="3">
        <f t="shared" si="95"/>
        <v>2.5614518600810392</v>
      </c>
    </row>
    <row r="2049" spans="1:10" x14ac:dyDescent="0.25">
      <c r="A2049" s="7" t="s">
        <v>266</v>
      </c>
      <c r="B2049" s="7" t="s">
        <v>18</v>
      </c>
      <c r="C2049" s="8">
        <v>12723.47026</v>
      </c>
      <c r="D2049" s="8">
        <v>13387.35866</v>
      </c>
      <c r="E2049" s="3">
        <f t="shared" si="93"/>
        <v>5.2178249049485315E-2</v>
      </c>
      <c r="F2049" s="8">
        <v>11089.915279999999</v>
      </c>
      <c r="G2049" s="3">
        <f t="shared" si="94"/>
        <v>0.20716509747764289</v>
      </c>
      <c r="H2049" s="8">
        <v>114141.77916999999</v>
      </c>
      <c r="I2049" s="8">
        <v>98503.44253</v>
      </c>
      <c r="J2049" s="3">
        <f t="shared" si="95"/>
        <v>-0.13700799789276663</v>
      </c>
    </row>
    <row r="2050" spans="1:10" x14ac:dyDescent="0.25">
      <c r="A2050" s="7" t="s">
        <v>266</v>
      </c>
      <c r="B2050" s="7" t="s">
        <v>17</v>
      </c>
      <c r="C2050" s="8">
        <v>459.55907999999999</v>
      </c>
      <c r="D2050" s="8">
        <v>246.69656000000001</v>
      </c>
      <c r="E2050" s="3">
        <f t="shared" si="93"/>
        <v>-0.46318858502371441</v>
      </c>
      <c r="F2050" s="8">
        <v>576.04039</v>
      </c>
      <c r="G2050" s="3">
        <f t="shared" si="94"/>
        <v>-0.57173739153950642</v>
      </c>
      <c r="H2050" s="8">
        <v>2626.8377700000001</v>
      </c>
      <c r="I2050" s="8">
        <v>3538.2112099999999</v>
      </c>
      <c r="J2050" s="3">
        <f t="shared" si="95"/>
        <v>0.34694698333045504</v>
      </c>
    </row>
    <row r="2051" spans="1:10" x14ac:dyDescent="0.25">
      <c r="A2051" s="7" t="s">
        <v>266</v>
      </c>
      <c r="B2051" s="7" t="s">
        <v>55</v>
      </c>
      <c r="C2051" s="8">
        <v>563.46559999999999</v>
      </c>
      <c r="D2051" s="8">
        <v>244.09207000000001</v>
      </c>
      <c r="E2051" s="3">
        <f t="shared" si="93"/>
        <v>-0.56680217922797771</v>
      </c>
      <c r="F2051" s="8">
        <v>0</v>
      </c>
      <c r="G2051" s="3" t="str">
        <f t="shared" si="94"/>
        <v/>
      </c>
      <c r="H2051" s="8">
        <v>804.27009999999996</v>
      </c>
      <c r="I2051" s="8">
        <v>831.81276000000003</v>
      </c>
      <c r="J2051" s="3">
        <f t="shared" si="95"/>
        <v>3.4245535175309927E-2</v>
      </c>
    </row>
    <row r="2052" spans="1:10" x14ac:dyDescent="0.25">
      <c r="A2052" s="7" t="s">
        <v>266</v>
      </c>
      <c r="B2052" s="7" t="s">
        <v>33</v>
      </c>
      <c r="C2052" s="8">
        <v>0</v>
      </c>
      <c r="D2052" s="8">
        <v>0</v>
      </c>
      <c r="E2052" s="3" t="str">
        <f t="shared" si="93"/>
        <v/>
      </c>
      <c r="F2052" s="8">
        <v>0</v>
      </c>
      <c r="G2052" s="3" t="str">
        <f t="shared" si="94"/>
        <v/>
      </c>
      <c r="H2052" s="8">
        <v>0</v>
      </c>
      <c r="I2052" s="8">
        <v>0</v>
      </c>
      <c r="J2052" s="3" t="str">
        <f t="shared" si="95"/>
        <v/>
      </c>
    </row>
    <row r="2053" spans="1:10" x14ac:dyDescent="0.25">
      <c r="A2053" s="7" t="s">
        <v>266</v>
      </c>
      <c r="B2053" s="7" t="s">
        <v>16</v>
      </c>
      <c r="C2053" s="8">
        <v>389.71451000000002</v>
      </c>
      <c r="D2053" s="8">
        <v>797.38720000000001</v>
      </c>
      <c r="E2053" s="3">
        <f t="shared" ref="E2053:E2116" si="96">IF(C2053=0,"",(D2053/C2053-1))</f>
        <v>1.0460803473804452</v>
      </c>
      <c r="F2053" s="8">
        <v>651.57836999999995</v>
      </c>
      <c r="G2053" s="3">
        <f t="shared" ref="G2053:G2116" si="97">IF(F2053=0,"",(D2053/F2053-1))</f>
        <v>0.2237778856900976</v>
      </c>
      <c r="H2053" s="8">
        <v>3701.3545300000001</v>
      </c>
      <c r="I2053" s="8">
        <v>5711.8233799999998</v>
      </c>
      <c r="J2053" s="3">
        <f t="shared" ref="J2053:J2116" si="98">IF(H2053=0,"",(I2053/H2053-1))</f>
        <v>0.54317111038806631</v>
      </c>
    </row>
    <row r="2054" spans="1:10" x14ac:dyDescent="0.25">
      <c r="A2054" s="7" t="s">
        <v>266</v>
      </c>
      <c r="B2054" s="7" t="s">
        <v>53</v>
      </c>
      <c r="C2054" s="8">
        <v>0</v>
      </c>
      <c r="D2054" s="8">
        <v>7.2382499999999999</v>
      </c>
      <c r="E2054" s="3" t="str">
        <f t="shared" si="96"/>
        <v/>
      </c>
      <c r="F2054" s="8">
        <v>26.43111</v>
      </c>
      <c r="G2054" s="3">
        <f t="shared" si="97"/>
        <v>-0.72614657500195801</v>
      </c>
      <c r="H2054" s="8">
        <v>0</v>
      </c>
      <c r="I2054" s="8">
        <v>277.00205999999997</v>
      </c>
      <c r="J2054" s="3" t="str">
        <f t="shared" si="98"/>
        <v/>
      </c>
    </row>
    <row r="2055" spans="1:10" x14ac:dyDescent="0.25">
      <c r="A2055" s="7" t="s">
        <v>266</v>
      </c>
      <c r="B2055" s="7" t="s">
        <v>15</v>
      </c>
      <c r="C2055" s="8">
        <v>130.38800000000001</v>
      </c>
      <c r="D2055" s="8">
        <v>168.96894</v>
      </c>
      <c r="E2055" s="3">
        <f t="shared" si="96"/>
        <v>0.29589333374236881</v>
      </c>
      <c r="F2055" s="8">
        <v>47.130490000000002</v>
      </c>
      <c r="G2055" s="3">
        <f t="shared" si="97"/>
        <v>2.5851301355025162</v>
      </c>
      <c r="H2055" s="8">
        <v>1105.55951</v>
      </c>
      <c r="I2055" s="8">
        <v>908.85477000000003</v>
      </c>
      <c r="J2055" s="3">
        <f t="shared" si="98"/>
        <v>-0.17792324901623791</v>
      </c>
    </row>
    <row r="2056" spans="1:10" x14ac:dyDescent="0.25">
      <c r="A2056" s="7" t="s">
        <v>266</v>
      </c>
      <c r="B2056" s="7" t="s">
        <v>32</v>
      </c>
      <c r="C2056" s="8">
        <v>107.56028000000001</v>
      </c>
      <c r="D2056" s="8">
        <v>32.377209999999998</v>
      </c>
      <c r="E2056" s="3">
        <f t="shared" si="96"/>
        <v>-0.69898544332536139</v>
      </c>
      <c r="F2056" s="8">
        <v>34.1952</v>
      </c>
      <c r="G2056" s="3">
        <f t="shared" si="97"/>
        <v>-5.3165064102564163E-2</v>
      </c>
      <c r="H2056" s="8">
        <v>373.98658999999998</v>
      </c>
      <c r="I2056" s="8">
        <v>381.15804000000003</v>
      </c>
      <c r="J2056" s="3">
        <f t="shared" si="98"/>
        <v>1.917568755607002E-2</v>
      </c>
    </row>
    <row r="2057" spans="1:10" x14ac:dyDescent="0.25">
      <c r="A2057" s="7" t="s">
        <v>266</v>
      </c>
      <c r="B2057" s="7" t="s">
        <v>13</v>
      </c>
      <c r="C2057" s="8">
        <v>937.04867999999999</v>
      </c>
      <c r="D2057" s="8">
        <v>887.46753000000001</v>
      </c>
      <c r="E2057" s="3">
        <f t="shared" si="96"/>
        <v>-5.291203227563368E-2</v>
      </c>
      <c r="F2057" s="8">
        <v>722.76972000000001</v>
      </c>
      <c r="G2057" s="3">
        <f t="shared" si="97"/>
        <v>0.22787037896385587</v>
      </c>
      <c r="H2057" s="8">
        <v>6034.5234200000004</v>
      </c>
      <c r="I2057" s="8">
        <v>6587.3177599999999</v>
      </c>
      <c r="J2057" s="3">
        <f t="shared" si="98"/>
        <v>9.1605301947771611E-2</v>
      </c>
    </row>
    <row r="2058" spans="1:10" x14ac:dyDescent="0.25">
      <c r="A2058" s="7" t="s">
        <v>266</v>
      </c>
      <c r="B2058" s="7" t="s">
        <v>12</v>
      </c>
      <c r="C2058" s="8">
        <v>56.199330000000003</v>
      </c>
      <c r="D2058" s="8">
        <v>5.4856400000000001</v>
      </c>
      <c r="E2058" s="3">
        <f t="shared" si="96"/>
        <v>-0.90238958364806132</v>
      </c>
      <c r="F2058" s="8">
        <v>11.613160000000001</v>
      </c>
      <c r="G2058" s="3">
        <f t="shared" si="97"/>
        <v>-0.52763588893978897</v>
      </c>
      <c r="H2058" s="8">
        <v>253.79929999999999</v>
      </c>
      <c r="I2058" s="8">
        <v>231.13593</v>
      </c>
      <c r="J2058" s="3">
        <f t="shared" si="98"/>
        <v>-8.929642437942098E-2</v>
      </c>
    </row>
    <row r="2059" spans="1:10" x14ac:dyDescent="0.25">
      <c r="A2059" s="7" t="s">
        <v>266</v>
      </c>
      <c r="B2059" s="7" t="s">
        <v>11</v>
      </c>
      <c r="C2059" s="8">
        <v>4.8447899999999997</v>
      </c>
      <c r="D2059" s="8">
        <v>2.4573499999999999</v>
      </c>
      <c r="E2059" s="3">
        <f t="shared" si="96"/>
        <v>-0.49278503299420617</v>
      </c>
      <c r="F2059" s="8">
        <v>6.8288599999999997</v>
      </c>
      <c r="G2059" s="3">
        <f t="shared" si="97"/>
        <v>-0.64015223624440976</v>
      </c>
      <c r="H2059" s="8">
        <v>23.84619</v>
      </c>
      <c r="I2059" s="8">
        <v>19.320319999999999</v>
      </c>
      <c r="J2059" s="3">
        <f t="shared" si="98"/>
        <v>-0.18979426063450811</v>
      </c>
    </row>
    <row r="2060" spans="1:10" x14ac:dyDescent="0.25">
      <c r="A2060" s="7" t="s">
        <v>266</v>
      </c>
      <c r="B2060" s="7" t="s">
        <v>10</v>
      </c>
      <c r="C2060" s="8">
        <v>32.214910000000003</v>
      </c>
      <c r="D2060" s="8">
        <v>14.23798</v>
      </c>
      <c r="E2060" s="3">
        <f t="shared" si="96"/>
        <v>-0.55803135877145094</v>
      </c>
      <c r="F2060" s="8">
        <v>116.44544</v>
      </c>
      <c r="G2060" s="3">
        <f t="shared" si="97"/>
        <v>-0.87772831636859294</v>
      </c>
      <c r="H2060" s="8">
        <v>82.965950000000007</v>
      </c>
      <c r="I2060" s="8">
        <v>387.25421999999998</v>
      </c>
      <c r="J2060" s="3">
        <f t="shared" si="98"/>
        <v>3.6676283463276196</v>
      </c>
    </row>
    <row r="2061" spans="1:10" x14ac:dyDescent="0.25">
      <c r="A2061" s="7" t="s">
        <v>266</v>
      </c>
      <c r="B2061" s="7" t="s">
        <v>9</v>
      </c>
      <c r="C2061" s="8">
        <v>0</v>
      </c>
      <c r="D2061" s="8">
        <v>2.75</v>
      </c>
      <c r="E2061" s="3" t="str">
        <f t="shared" si="96"/>
        <v/>
      </c>
      <c r="F2061" s="8">
        <v>0</v>
      </c>
      <c r="G2061" s="3" t="str">
        <f t="shared" si="97"/>
        <v/>
      </c>
      <c r="H2061" s="8">
        <v>40.362209999999997</v>
      </c>
      <c r="I2061" s="8">
        <v>57.308</v>
      </c>
      <c r="J2061" s="3">
        <f t="shared" si="98"/>
        <v>0.41984296697331502</v>
      </c>
    </row>
    <row r="2062" spans="1:10" x14ac:dyDescent="0.25">
      <c r="A2062" s="7" t="s">
        <v>266</v>
      </c>
      <c r="B2062" s="7" t="s">
        <v>48</v>
      </c>
      <c r="C2062" s="8">
        <v>8.8780000000000001</v>
      </c>
      <c r="D2062" s="8">
        <v>26.93197</v>
      </c>
      <c r="E2062" s="3">
        <f t="shared" si="96"/>
        <v>2.0335627393557107</v>
      </c>
      <c r="F2062" s="8">
        <v>7.2531499999999998</v>
      </c>
      <c r="G2062" s="3">
        <f t="shared" si="97"/>
        <v>2.7131411869325741</v>
      </c>
      <c r="H2062" s="8">
        <v>41.82217</v>
      </c>
      <c r="I2062" s="8">
        <v>85.928330000000003</v>
      </c>
      <c r="J2062" s="3">
        <f t="shared" si="98"/>
        <v>1.054611943856572</v>
      </c>
    </row>
    <row r="2063" spans="1:10" x14ac:dyDescent="0.25">
      <c r="A2063" s="7" t="s">
        <v>266</v>
      </c>
      <c r="B2063" s="7" t="s">
        <v>31</v>
      </c>
      <c r="C2063" s="8">
        <v>0</v>
      </c>
      <c r="D2063" s="8">
        <v>0</v>
      </c>
      <c r="E2063" s="3" t="str">
        <f t="shared" si="96"/>
        <v/>
      </c>
      <c r="F2063" s="8">
        <v>0</v>
      </c>
      <c r="G2063" s="3" t="str">
        <f t="shared" si="97"/>
        <v/>
      </c>
      <c r="H2063" s="8">
        <v>0</v>
      </c>
      <c r="I2063" s="8">
        <v>14.33581</v>
      </c>
      <c r="J2063" s="3" t="str">
        <f t="shared" si="98"/>
        <v/>
      </c>
    </row>
    <row r="2064" spans="1:10" x14ac:dyDescent="0.25">
      <c r="A2064" s="7" t="s">
        <v>266</v>
      </c>
      <c r="B2064" s="7" t="s">
        <v>7</v>
      </c>
      <c r="C2064" s="8">
        <v>0</v>
      </c>
      <c r="D2064" s="8">
        <v>0</v>
      </c>
      <c r="E2064" s="3" t="str">
        <f t="shared" si="96"/>
        <v/>
      </c>
      <c r="F2064" s="8">
        <v>0</v>
      </c>
      <c r="G2064" s="3" t="str">
        <f t="shared" si="97"/>
        <v/>
      </c>
      <c r="H2064" s="8">
        <v>37.580770000000001</v>
      </c>
      <c r="I2064" s="8">
        <v>17.5</v>
      </c>
      <c r="J2064" s="3">
        <f t="shared" si="98"/>
        <v>-0.53433631083131083</v>
      </c>
    </row>
    <row r="2065" spans="1:10" x14ac:dyDescent="0.25">
      <c r="A2065" s="7" t="s">
        <v>266</v>
      </c>
      <c r="B2065" s="7" t="s">
        <v>4</v>
      </c>
      <c r="C2065" s="8">
        <v>42</v>
      </c>
      <c r="D2065" s="8">
        <v>0</v>
      </c>
      <c r="E2065" s="3">
        <f t="shared" si="96"/>
        <v>-1</v>
      </c>
      <c r="F2065" s="8">
        <v>0</v>
      </c>
      <c r="G2065" s="3" t="str">
        <f t="shared" si="97"/>
        <v/>
      </c>
      <c r="H2065" s="8">
        <v>42</v>
      </c>
      <c r="I2065" s="8">
        <v>0</v>
      </c>
      <c r="J2065" s="3">
        <f t="shared" si="98"/>
        <v>-1</v>
      </c>
    </row>
    <row r="2066" spans="1:10" x14ac:dyDescent="0.25">
      <c r="A2066" s="7" t="s">
        <v>266</v>
      </c>
      <c r="B2066" s="7" t="s">
        <v>3</v>
      </c>
      <c r="C2066" s="8">
        <v>1517.0965100000001</v>
      </c>
      <c r="D2066" s="8">
        <v>2087.0719300000001</v>
      </c>
      <c r="E2066" s="3">
        <f t="shared" si="96"/>
        <v>0.37570149047406343</v>
      </c>
      <c r="F2066" s="8">
        <v>1438.4265</v>
      </c>
      <c r="G2066" s="3">
        <f t="shared" si="97"/>
        <v>0.45094096222504243</v>
      </c>
      <c r="H2066" s="8">
        <v>9351.4952900000008</v>
      </c>
      <c r="I2066" s="8">
        <v>15843.78781</v>
      </c>
      <c r="J2066" s="3">
        <f t="shared" si="98"/>
        <v>0.69425180879281601</v>
      </c>
    </row>
    <row r="2067" spans="1:10" x14ac:dyDescent="0.25">
      <c r="A2067" s="7" t="s">
        <v>266</v>
      </c>
      <c r="B2067" s="7" t="s">
        <v>2</v>
      </c>
      <c r="C2067" s="8">
        <v>0</v>
      </c>
      <c r="D2067" s="8">
        <v>0</v>
      </c>
      <c r="E2067" s="3" t="str">
        <f t="shared" si="96"/>
        <v/>
      </c>
      <c r="F2067" s="8">
        <v>0</v>
      </c>
      <c r="G2067" s="3" t="str">
        <f t="shared" si="97"/>
        <v/>
      </c>
      <c r="H2067" s="8">
        <v>26.728739999999998</v>
      </c>
      <c r="I2067" s="8">
        <v>72.613960000000006</v>
      </c>
      <c r="J2067" s="3">
        <f t="shared" si="98"/>
        <v>1.7166997022680461</v>
      </c>
    </row>
    <row r="2068" spans="1:10" x14ac:dyDescent="0.25">
      <c r="A2068" s="7" t="s">
        <v>266</v>
      </c>
      <c r="B2068" s="7" t="s">
        <v>45</v>
      </c>
      <c r="C2068" s="8">
        <v>0</v>
      </c>
      <c r="D2068" s="8">
        <v>34.571809999999999</v>
      </c>
      <c r="E2068" s="3" t="str">
        <f t="shared" si="96"/>
        <v/>
      </c>
      <c r="F2068" s="8">
        <v>34.804749999999999</v>
      </c>
      <c r="G2068" s="3">
        <f t="shared" si="97"/>
        <v>-6.6927646370107396E-3</v>
      </c>
      <c r="H2068" s="8">
        <v>17.476510000000001</v>
      </c>
      <c r="I2068" s="8">
        <v>254.26479</v>
      </c>
      <c r="J2068" s="3">
        <f t="shared" si="98"/>
        <v>13.548945413014383</v>
      </c>
    </row>
    <row r="2069" spans="1:10" x14ac:dyDescent="0.25">
      <c r="A2069" s="7" t="s">
        <v>266</v>
      </c>
      <c r="B2069" s="7" t="s">
        <v>43</v>
      </c>
      <c r="C2069" s="8">
        <v>0</v>
      </c>
      <c r="D2069" s="8">
        <v>3.3264300000000002</v>
      </c>
      <c r="E2069" s="3" t="str">
        <f t="shared" si="96"/>
        <v/>
      </c>
      <c r="F2069" s="8">
        <v>7.9622000000000002</v>
      </c>
      <c r="G2069" s="3">
        <f t="shared" si="97"/>
        <v>-0.58222225013187301</v>
      </c>
      <c r="H2069" s="8">
        <v>0</v>
      </c>
      <c r="I2069" s="8">
        <v>22.64208</v>
      </c>
      <c r="J2069" s="3" t="str">
        <f t="shared" si="98"/>
        <v/>
      </c>
    </row>
    <row r="2070" spans="1:10" s="2" customFormat="1" ht="13" x14ac:dyDescent="0.3">
      <c r="A2070" s="2" t="s">
        <v>266</v>
      </c>
      <c r="B2070" s="2" t="s">
        <v>0</v>
      </c>
      <c r="C2070" s="4">
        <v>19178.095219999999</v>
      </c>
      <c r="D2070" s="4">
        <v>20831.581999999999</v>
      </c>
      <c r="E2070" s="5">
        <f t="shared" si="96"/>
        <v>8.621746638715444E-2</v>
      </c>
      <c r="F2070" s="4">
        <v>16759.902010000002</v>
      </c>
      <c r="G2070" s="5">
        <f t="shared" si="97"/>
        <v>0.24294175392974138</v>
      </c>
      <c r="H2070" s="4">
        <v>154338.77079000001</v>
      </c>
      <c r="I2070" s="4">
        <v>153944.64467000001</v>
      </c>
      <c r="J2070" s="5">
        <f t="shared" si="98"/>
        <v>-2.5536429892671908E-3</v>
      </c>
    </row>
    <row r="2071" spans="1:10" x14ac:dyDescent="0.25">
      <c r="A2071" s="7" t="s">
        <v>265</v>
      </c>
      <c r="B2071" s="7" t="s">
        <v>26</v>
      </c>
      <c r="C2071" s="8">
        <v>261.90300000000002</v>
      </c>
      <c r="D2071" s="8">
        <v>424.92315000000002</v>
      </c>
      <c r="E2071" s="3">
        <f t="shared" si="96"/>
        <v>0.62244476008293148</v>
      </c>
      <c r="F2071" s="8">
        <v>342.00125000000003</v>
      </c>
      <c r="G2071" s="3">
        <f t="shared" si="97"/>
        <v>0.24246080971926265</v>
      </c>
      <c r="H2071" s="8">
        <v>2737.3656700000001</v>
      </c>
      <c r="I2071" s="8">
        <v>2620.3919700000001</v>
      </c>
      <c r="J2071" s="3">
        <f t="shared" si="98"/>
        <v>-4.2732215604939672E-2</v>
      </c>
    </row>
    <row r="2072" spans="1:10" x14ac:dyDescent="0.25">
      <c r="A2072" s="7" t="s">
        <v>265</v>
      </c>
      <c r="B2072" s="7" t="s">
        <v>72</v>
      </c>
      <c r="C2072" s="8">
        <v>19.816050000000001</v>
      </c>
      <c r="D2072" s="8">
        <v>0</v>
      </c>
      <c r="E2072" s="3">
        <f t="shared" si="96"/>
        <v>-1</v>
      </c>
      <c r="F2072" s="8">
        <v>0</v>
      </c>
      <c r="G2072" s="3" t="str">
        <f t="shared" si="97"/>
        <v/>
      </c>
      <c r="H2072" s="8">
        <v>169.99304000000001</v>
      </c>
      <c r="I2072" s="8">
        <v>0</v>
      </c>
      <c r="J2072" s="3">
        <f t="shared" si="98"/>
        <v>-1</v>
      </c>
    </row>
    <row r="2073" spans="1:10" x14ac:dyDescent="0.25">
      <c r="A2073" s="7" t="s">
        <v>265</v>
      </c>
      <c r="B2073" s="7" t="s">
        <v>71</v>
      </c>
      <c r="C2073" s="8">
        <v>0</v>
      </c>
      <c r="D2073" s="8">
        <v>105.12741</v>
      </c>
      <c r="E2073" s="3" t="str">
        <f t="shared" si="96"/>
        <v/>
      </c>
      <c r="F2073" s="8">
        <v>106.0778</v>
      </c>
      <c r="G2073" s="3">
        <f t="shared" si="97"/>
        <v>-8.9593675585277754E-3</v>
      </c>
      <c r="H2073" s="8">
        <v>217.79462000000001</v>
      </c>
      <c r="I2073" s="8">
        <v>445.96508999999998</v>
      </c>
      <c r="J2073" s="3">
        <f t="shared" si="98"/>
        <v>1.0476405248210443</v>
      </c>
    </row>
    <row r="2074" spans="1:10" x14ac:dyDescent="0.25">
      <c r="A2074" s="7" t="s">
        <v>265</v>
      </c>
      <c r="B2074" s="7" t="s">
        <v>41</v>
      </c>
      <c r="C2074" s="8">
        <v>14.298069999999999</v>
      </c>
      <c r="D2074" s="8">
        <v>2.7015500000000001</v>
      </c>
      <c r="E2074" s="3">
        <f t="shared" si="96"/>
        <v>-0.81105491860090206</v>
      </c>
      <c r="F2074" s="8">
        <v>3.2981600000000002</v>
      </c>
      <c r="G2074" s="3">
        <f t="shared" si="97"/>
        <v>-0.18089176995658185</v>
      </c>
      <c r="H2074" s="8">
        <v>99.172740000000005</v>
      </c>
      <c r="I2074" s="8">
        <v>27.91431</v>
      </c>
      <c r="J2074" s="3">
        <f t="shared" si="98"/>
        <v>-0.71852839802550583</v>
      </c>
    </row>
    <row r="2075" spans="1:10" x14ac:dyDescent="0.25">
      <c r="A2075" s="7" t="s">
        <v>265</v>
      </c>
      <c r="B2075" s="7" t="s">
        <v>70</v>
      </c>
      <c r="C2075" s="8">
        <v>0</v>
      </c>
      <c r="D2075" s="8">
        <v>0</v>
      </c>
      <c r="E2075" s="3" t="str">
        <f t="shared" si="96"/>
        <v/>
      </c>
      <c r="F2075" s="8">
        <v>0</v>
      </c>
      <c r="G2075" s="3" t="str">
        <f t="shared" si="97"/>
        <v/>
      </c>
      <c r="H2075" s="8">
        <v>15.54</v>
      </c>
      <c r="I2075" s="8">
        <v>18.648</v>
      </c>
      <c r="J2075" s="3">
        <f t="shared" si="98"/>
        <v>0.19999999999999996</v>
      </c>
    </row>
    <row r="2076" spans="1:10" x14ac:dyDescent="0.25">
      <c r="A2076" s="7" t="s">
        <v>265</v>
      </c>
      <c r="B2076" s="7" t="s">
        <v>25</v>
      </c>
      <c r="C2076" s="8">
        <v>1928.68904</v>
      </c>
      <c r="D2076" s="8">
        <v>5160.0896700000003</v>
      </c>
      <c r="E2076" s="3">
        <f t="shared" si="96"/>
        <v>1.675438892938387</v>
      </c>
      <c r="F2076" s="8">
        <v>3012.4654999999998</v>
      </c>
      <c r="G2076" s="3">
        <f t="shared" si="97"/>
        <v>0.71291245327124919</v>
      </c>
      <c r="H2076" s="8">
        <v>20758.333449999998</v>
      </c>
      <c r="I2076" s="8">
        <v>23129.020840000001</v>
      </c>
      <c r="J2076" s="3">
        <f t="shared" si="98"/>
        <v>0.11420412894465781</v>
      </c>
    </row>
    <row r="2077" spans="1:10" x14ac:dyDescent="0.25">
      <c r="A2077" s="7" t="s">
        <v>265</v>
      </c>
      <c r="B2077" s="7" t="s">
        <v>40</v>
      </c>
      <c r="C2077" s="8">
        <v>1148.57565</v>
      </c>
      <c r="D2077" s="8">
        <v>1021.45806</v>
      </c>
      <c r="E2077" s="3">
        <f t="shared" si="96"/>
        <v>-0.11067411188805887</v>
      </c>
      <c r="F2077" s="8">
        <v>1921.5938799999999</v>
      </c>
      <c r="G2077" s="3">
        <f t="shared" si="97"/>
        <v>-0.46843187281591459</v>
      </c>
      <c r="H2077" s="8">
        <v>7006.7984699999997</v>
      </c>
      <c r="I2077" s="8">
        <v>5774.2089800000003</v>
      </c>
      <c r="J2077" s="3">
        <f t="shared" si="98"/>
        <v>-0.1759133640388546</v>
      </c>
    </row>
    <row r="2078" spans="1:10" x14ac:dyDescent="0.25">
      <c r="A2078" s="7" t="s">
        <v>265</v>
      </c>
      <c r="B2078" s="7" t="s">
        <v>38</v>
      </c>
      <c r="C2078" s="8">
        <v>194.21283</v>
      </c>
      <c r="D2078" s="8">
        <v>108.76014000000001</v>
      </c>
      <c r="E2078" s="3">
        <f t="shared" si="96"/>
        <v>-0.43999508168435619</v>
      </c>
      <c r="F2078" s="8">
        <v>445.17705000000001</v>
      </c>
      <c r="G2078" s="3">
        <f t="shared" si="97"/>
        <v>-0.75569239249866993</v>
      </c>
      <c r="H2078" s="8">
        <v>1640.6514400000001</v>
      </c>
      <c r="I2078" s="8">
        <v>1533.2194300000001</v>
      </c>
      <c r="J2078" s="3">
        <f t="shared" si="98"/>
        <v>-6.5481312715636841E-2</v>
      </c>
    </row>
    <row r="2079" spans="1:10" x14ac:dyDescent="0.25">
      <c r="A2079" s="7" t="s">
        <v>265</v>
      </c>
      <c r="B2079" s="7" t="s">
        <v>37</v>
      </c>
      <c r="C2079" s="8">
        <v>188.46065999999999</v>
      </c>
      <c r="D2079" s="8">
        <v>105.75364999999999</v>
      </c>
      <c r="E2079" s="3">
        <f t="shared" si="96"/>
        <v>-0.43885556805330084</v>
      </c>
      <c r="F2079" s="8">
        <v>166.11215999999999</v>
      </c>
      <c r="G2079" s="3">
        <f t="shared" si="97"/>
        <v>-0.36335997316511925</v>
      </c>
      <c r="H2079" s="8">
        <v>2525.72165</v>
      </c>
      <c r="I2079" s="8">
        <v>794.46400000000006</v>
      </c>
      <c r="J2079" s="3">
        <f t="shared" si="98"/>
        <v>-0.68545069089462007</v>
      </c>
    </row>
    <row r="2080" spans="1:10" x14ac:dyDescent="0.25">
      <c r="A2080" s="7" t="s">
        <v>265</v>
      </c>
      <c r="B2080" s="7" t="s">
        <v>67</v>
      </c>
      <c r="C2080" s="8">
        <v>0</v>
      </c>
      <c r="D2080" s="8">
        <v>0</v>
      </c>
      <c r="E2080" s="3" t="str">
        <f t="shared" si="96"/>
        <v/>
      </c>
      <c r="F2080" s="8">
        <v>0</v>
      </c>
      <c r="G2080" s="3" t="str">
        <f t="shared" si="97"/>
        <v/>
      </c>
      <c r="H2080" s="8">
        <v>6.2885900000000001</v>
      </c>
      <c r="I2080" s="8">
        <v>0</v>
      </c>
      <c r="J2080" s="3">
        <f t="shared" si="98"/>
        <v>-1</v>
      </c>
    </row>
    <row r="2081" spans="1:10" x14ac:dyDescent="0.25">
      <c r="A2081" s="7" t="s">
        <v>265</v>
      </c>
      <c r="B2081" s="7" t="s">
        <v>66</v>
      </c>
      <c r="C2081" s="8">
        <v>34.602820000000001</v>
      </c>
      <c r="D2081" s="8">
        <v>0</v>
      </c>
      <c r="E2081" s="3">
        <f t="shared" si="96"/>
        <v>-1</v>
      </c>
      <c r="F2081" s="8">
        <v>112.35199</v>
      </c>
      <c r="G2081" s="3">
        <f t="shared" si="97"/>
        <v>-1</v>
      </c>
      <c r="H2081" s="8">
        <v>297.43930999999998</v>
      </c>
      <c r="I2081" s="8">
        <v>1140.3330699999999</v>
      </c>
      <c r="J2081" s="3">
        <f t="shared" si="98"/>
        <v>2.833834438359879</v>
      </c>
    </row>
    <row r="2082" spans="1:10" x14ac:dyDescent="0.25">
      <c r="A2082" s="7" t="s">
        <v>265</v>
      </c>
      <c r="B2082" s="7" t="s">
        <v>65</v>
      </c>
      <c r="C2082" s="8">
        <v>18.019549999999999</v>
      </c>
      <c r="D2082" s="8">
        <v>15.851240000000001</v>
      </c>
      <c r="E2082" s="3">
        <f t="shared" si="96"/>
        <v>-0.12033097385894753</v>
      </c>
      <c r="F2082" s="8">
        <v>65.980329999999995</v>
      </c>
      <c r="G2082" s="3">
        <f t="shared" si="97"/>
        <v>-0.75975809760272495</v>
      </c>
      <c r="H2082" s="8">
        <v>376.90436999999997</v>
      </c>
      <c r="I2082" s="8">
        <v>299.81308000000001</v>
      </c>
      <c r="J2082" s="3">
        <f t="shared" si="98"/>
        <v>-0.20453806359422144</v>
      </c>
    </row>
    <row r="2083" spans="1:10" x14ac:dyDescent="0.25">
      <c r="A2083" s="7" t="s">
        <v>265</v>
      </c>
      <c r="B2083" s="7" t="s">
        <v>36</v>
      </c>
      <c r="C2083" s="8">
        <v>61.651620000000001</v>
      </c>
      <c r="D2083" s="8">
        <v>0</v>
      </c>
      <c r="E2083" s="3">
        <f t="shared" si="96"/>
        <v>-1</v>
      </c>
      <c r="F2083" s="8">
        <v>0</v>
      </c>
      <c r="G2083" s="3" t="str">
        <f t="shared" si="97"/>
        <v/>
      </c>
      <c r="H2083" s="8">
        <v>61.651620000000001</v>
      </c>
      <c r="I2083" s="8">
        <v>0</v>
      </c>
      <c r="J2083" s="3">
        <f t="shared" si="98"/>
        <v>-1</v>
      </c>
    </row>
    <row r="2084" spans="1:10" x14ac:dyDescent="0.25">
      <c r="A2084" s="7" t="s">
        <v>265</v>
      </c>
      <c r="B2084" s="7" t="s">
        <v>24</v>
      </c>
      <c r="C2084" s="8">
        <v>4139.8251700000001</v>
      </c>
      <c r="D2084" s="8">
        <v>4777.0347599999996</v>
      </c>
      <c r="E2084" s="3">
        <f t="shared" si="96"/>
        <v>0.15392185994173269</v>
      </c>
      <c r="F2084" s="8">
        <v>7022.4169300000003</v>
      </c>
      <c r="G2084" s="3">
        <f t="shared" si="97"/>
        <v>-0.3197449243447299</v>
      </c>
      <c r="H2084" s="8">
        <v>28128.649359999999</v>
      </c>
      <c r="I2084" s="8">
        <v>35580.748070000001</v>
      </c>
      <c r="J2084" s="3">
        <f t="shared" si="98"/>
        <v>0.26492913380324512</v>
      </c>
    </row>
    <row r="2085" spans="1:10" x14ac:dyDescent="0.25">
      <c r="A2085" s="7" t="s">
        <v>265</v>
      </c>
      <c r="B2085" s="7" t="s">
        <v>64</v>
      </c>
      <c r="C2085" s="8">
        <v>22.880179999999999</v>
      </c>
      <c r="D2085" s="8">
        <v>0</v>
      </c>
      <c r="E2085" s="3">
        <f t="shared" si="96"/>
        <v>-1</v>
      </c>
      <c r="F2085" s="8">
        <v>0</v>
      </c>
      <c r="G2085" s="3" t="str">
        <f t="shared" si="97"/>
        <v/>
      </c>
      <c r="H2085" s="8">
        <v>45.302219999999998</v>
      </c>
      <c r="I2085" s="8">
        <v>60.02693</v>
      </c>
      <c r="J2085" s="3">
        <f t="shared" si="98"/>
        <v>0.32503285710943097</v>
      </c>
    </row>
    <row r="2086" spans="1:10" x14ac:dyDescent="0.25">
      <c r="A2086" s="7" t="s">
        <v>265</v>
      </c>
      <c r="B2086" s="7" t="s">
        <v>63</v>
      </c>
      <c r="C2086" s="8">
        <v>30.74268</v>
      </c>
      <c r="D2086" s="8">
        <v>11.1396</v>
      </c>
      <c r="E2086" s="3">
        <f t="shared" si="96"/>
        <v>-0.63765032846843539</v>
      </c>
      <c r="F2086" s="8">
        <v>8.3093000000000004</v>
      </c>
      <c r="G2086" s="3">
        <f t="shared" si="97"/>
        <v>0.34061834330208307</v>
      </c>
      <c r="H2086" s="8">
        <v>122.90692</v>
      </c>
      <c r="I2086" s="8">
        <v>166.71700999999999</v>
      </c>
      <c r="J2086" s="3">
        <f t="shared" si="98"/>
        <v>0.35644933580631588</v>
      </c>
    </row>
    <row r="2087" spans="1:10" x14ac:dyDescent="0.25">
      <c r="A2087" s="7" t="s">
        <v>265</v>
      </c>
      <c r="B2087" s="7" t="s">
        <v>23</v>
      </c>
      <c r="C2087" s="8">
        <v>12.190659999999999</v>
      </c>
      <c r="D2087" s="8">
        <v>26.696020000000001</v>
      </c>
      <c r="E2087" s="3">
        <f t="shared" si="96"/>
        <v>1.1898748714179548</v>
      </c>
      <c r="F2087" s="8">
        <v>8.8332999999999995</v>
      </c>
      <c r="G2087" s="3">
        <f t="shared" si="97"/>
        <v>2.0222023479333888</v>
      </c>
      <c r="H2087" s="8">
        <v>50.912260000000003</v>
      </c>
      <c r="I2087" s="8">
        <v>486.97001999999998</v>
      </c>
      <c r="J2087" s="3">
        <f t="shared" si="98"/>
        <v>8.5648871214909725</v>
      </c>
    </row>
    <row r="2088" spans="1:10" x14ac:dyDescent="0.25">
      <c r="A2088" s="7" t="s">
        <v>265</v>
      </c>
      <c r="B2088" s="7" t="s">
        <v>22</v>
      </c>
      <c r="C2088" s="8">
        <v>3238.4823099999999</v>
      </c>
      <c r="D2088" s="8">
        <v>4452.3657700000003</v>
      </c>
      <c r="E2088" s="3">
        <f t="shared" si="96"/>
        <v>0.37483096827538342</v>
      </c>
      <c r="F2088" s="8">
        <v>4611.3297199999997</v>
      </c>
      <c r="G2088" s="3">
        <f t="shared" si="97"/>
        <v>-3.4472475327572027E-2</v>
      </c>
      <c r="H2088" s="8">
        <v>27164.136289999999</v>
      </c>
      <c r="I2088" s="8">
        <v>27356.90609</v>
      </c>
      <c r="J2088" s="3">
        <f t="shared" si="98"/>
        <v>7.0964818443708388E-3</v>
      </c>
    </row>
    <row r="2089" spans="1:10" x14ac:dyDescent="0.25">
      <c r="A2089" s="7" t="s">
        <v>265</v>
      </c>
      <c r="B2089" s="7" t="s">
        <v>62</v>
      </c>
      <c r="C2089" s="8">
        <v>0</v>
      </c>
      <c r="D2089" s="8">
        <v>0</v>
      </c>
      <c r="E2089" s="3" t="str">
        <f t="shared" si="96"/>
        <v/>
      </c>
      <c r="F2089" s="8">
        <v>0</v>
      </c>
      <c r="G2089" s="3" t="str">
        <f t="shared" si="97"/>
        <v/>
      </c>
      <c r="H2089" s="8">
        <v>11.739839999999999</v>
      </c>
      <c r="I2089" s="8">
        <v>9.5636600000000005</v>
      </c>
      <c r="J2089" s="3">
        <f t="shared" si="98"/>
        <v>-0.1853670918854089</v>
      </c>
    </row>
    <row r="2090" spans="1:10" x14ac:dyDescent="0.25">
      <c r="A2090" s="7" t="s">
        <v>265</v>
      </c>
      <c r="B2090" s="7" t="s">
        <v>35</v>
      </c>
      <c r="C2090" s="8">
        <v>3139.8537900000001</v>
      </c>
      <c r="D2090" s="8">
        <v>3242.35176</v>
      </c>
      <c r="E2090" s="3">
        <f t="shared" si="96"/>
        <v>3.2644185638975198E-2</v>
      </c>
      <c r="F2090" s="8">
        <v>1705.2394999999999</v>
      </c>
      <c r="G2090" s="3">
        <f t="shared" si="97"/>
        <v>0.9014054975855299</v>
      </c>
      <c r="H2090" s="8">
        <v>13428.019759999999</v>
      </c>
      <c r="I2090" s="8">
        <v>13410.02032</v>
      </c>
      <c r="J2090" s="3">
        <f t="shared" si="98"/>
        <v>-1.3404388972987347E-3</v>
      </c>
    </row>
    <row r="2091" spans="1:10" x14ac:dyDescent="0.25">
      <c r="A2091" s="7" t="s">
        <v>265</v>
      </c>
      <c r="B2091" s="7" t="s">
        <v>61</v>
      </c>
      <c r="C2091" s="8">
        <v>0</v>
      </c>
      <c r="D2091" s="8">
        <v>0</v>
      </c>
      <c r="E2091" s="3" t="str">
        <f t="shared" si="96"/>
        <v/>
      </c>
      <c r="F2091" s="8">
        <v>0</v>
      </c>
      <c r="G2091" s="3" t="str">
        <f t="shared" si="97"/>
        <v/>
      </c>
      <c r="H2091" s="8">
        <v>0</v>
      </c>
      <c r="I2091" s="8">
        <v>0</v>
      </c>
      <c r="J2091" s="3" t="str">
        <f t="shared" si="98"/>
        <v/>
      </c>
    </row>
    <row r="2092" spans="1:10" x14ac:dyDescent="0.25">
      <c r="A2092" s="7" t="s">
        <v>265</v>
      </c>
      <c r="B2092" s="7" t="s">
        <v>60</v>
      </c>
      <c r="C2092" s="8">
        <v>0</v>
      </c>
      <c r="D2092" s="8">
        <v>0</v>
      </c>
      <c r="E2092" s="3" t="str">
        <f t="shared" si="96"/>
        <v/>
      </c>
      <c r="F2092" s="8">
        <v>0</v>
      </c>
      <c r="G2092" s="3" t="str">
        <f t="shared" si="97"/>
        <v/>
      </c>
      <c r="H2092" s="8">
        <v>0</v>
      </c>
      <c r="I2092" s="8">
        <v>3.6323099999999999</v>
      </c>
      <c r="J2092" s="3" t="str">
        <f t="shared" si="98"/>
        <v/>
      </c>
    </row>
    <row r="2093" spans="1:10" x14ac:dyDescent="0.25">
      <c r="A2093" s="7" t="s">
        <v>265</v>
      </c>
      <c r="B2093" s="7" t="s">
        <v>21</v>
      </c>
      <c r="C2093" s="8">
        <v>250.59784999999999</v>
      </c>
      <c r="D2093" s="8">
        <v>319.84501</v>
      </c>
      <c r="E2093" s="3">
        <f t="shared" si="96"/>
        <v>0.276327829628227</v>
      </c>
      <c r="F2093" s="8">
        <v>219.69578000000001</v>
      </c>
      <c r="G2093" s="3">
        <f t="shared" si="97"/>
        <v>0.45585413611494952</v>
      </c>
      <c r="H2093" s="8">
        <v>3360.1853799999999</v>
      </c>
      <c r="I2093" s="8">
        <v>1643.43641</v>
      </c>
      <c r="J2093" s="3">
        <f t="shared" si="98"/>
        <v>-0.51090900526446548</v>
      </c>
    </row>
    <row r="2094" spans="1:10" x14ac:dyDescent="0.25">
      <c r="A2094" s="7" t="s">
        <v>265</v>
      </c>
      <c r="B2094" s="7" t="s">
        <v>20</v>
      </c>
      <c r="C2094" s="8">
        <v>1614.7159999999999</v>
      </c>
      <c r="D2094" s="8">
        <v>1253.39264</v>
      </c>
      <c r="E2094" s="3">
        <f t="shared" si="96"/>
        <v>-0.22376898476264551</v>
      </c>
      <c r="F2094" s="8">
        <v>436.53372999999999</v>
      </c>
      <c r="G2094" s="3">
        <f t="shared" si="97"/>
        <v>1.8712389303800192</v>
      </c>
      <c r="H2094" s="8">
        <v>9024.1629900000007</v>
      </c>
      <c r="I2094" s="8">
        <v>6196.8579</v>
      </c>
      <c r="J2094" s="3">
        <f t="shared" si="98"/>
        <v>-0.31330385910948633</v>
      </c>
    </row>
    <row r="2095" spans="1:10" x14ac:dyDescent="0.25">
      <c r="A2095" s="7" t="s">
        <v>265</v>
      </c>
      <c r="B2095" s="7" t="s">
        <v>34</v>
      </c>
      <c r="C2095" s="8">
        <v>0</v>
      </c>
      <c r="D2095" s="8">
        <v>0</v>
      </c>
      <c r="E2095" s="3" t="str">
        <f t="shared" si="96"/>
        <v/>
      </c>
      <c r="F2095" s="8">
        <v>0</v>
      </c>
      <c r="G2095" s="3" t="str">
        <f t="shared" si="97"/>
        <v/>
      </c>
      <c r="H2095" s="8">
        <v>133</v>
      </c>
      <c r="I2095" s="8">
        <v>0</v>
      </c>
      <c r="J2095" s="3">
        <f t="shared" si="98"/>
        <v>-1</v>
      </c>
    </row>
    <row r="2096" spans="1:10" x14ac:dyDescent="0.25">
      <c r="A2096" s="7" t="s">
        <v>265</v>
      </c>
      <c r="B2096" s="7" t="s">
        <v>57</v>
      </c>
      <c r="C2096" s="8">
        <v>0</v>
      </c>
      <c r="D2096" s="8">
        <v>0</v>
      </c>
      <c r="E2096" s="3" t="str">
        <f t="shared" si="96"/>
        <v/>
      </c>
      <c r="F2096" s="8">
        <v>0</v>
      </c>
      <c r="G2096" s="3" t="str">
        <f t="shared" si="97"/>
        <v/>
      </c>
      <c r="H2096" s="8">
        <v>11.52643</v>
      </c>
      <c r="I2096" s="8">
        <v>0</v>
      </c>
      <c r="J2096" s="3">
        <f t="shared" si="98"/>
        <v>-1</v>
      </c>
    </row>
    <row r="2097" spans="1:10" x14ac:dyDescent="0.25">
      <c r="A2097" s="7" t="s">
        <v>265</v>
      </c>
      <c r="B2097" s="7" t="s">
        <v>19</v>
      </c>
      <c r="C2097" s="8">
        <v>6.68187</v>
      </c>
      <c r="D2097" s="8">
        <v>73.70147</v>
      </c>
      <c r="E2097" s="3">
        <f t="shared" si="96"/>
        <v>10.030066433498407</v>
      </c>
      <c r="F2097" s="8">
        <v>0</v>
      </c>
      <c r="G2097" s="3" t="str">
        <f t="shared" si="97"/>
        <v/>
      </c>
      <c r="H2097" s="8">
        <v>13809.6461</v>
      </c>
      <c r="I2097" s="8">
        <v>5019.8739500000001</v>
      </c>
      <c r="J2097" s="3">
        <f t="shared" si="98"/>
        <v>-0.63649510540317178</v>
      </c>
    </row>
    <row r="2098" spans="1:10" x14ac:dyDescent="0.25">
      <c r="A2098" s="7" t="s">
        <v>265</v>
      </c>
      <c r="B2098" s="7" t="s">
        <v>56</v>
      </c>
      <c r="C2098" s="8">
        <v>25.959630000000001</v>
      </c>
      <c r="D2098" s="8">
        <v>5.4173099999999996</v>
      </c>
      <c r="E2098" s="3">
        <f t="shared" si="96"/>
        <v>-0.79131790399169788</v>
      </c>
      <c r="F2098" s="8">
        <v>30.84018</v>
      </c>
      <c r="G2098" s="3">
        <f t="shared" si="97"/>
        <v>-0.8243424649272475</v>
      </c>
      <c r="H2098" s="8">
        <v>199.74314000000001</v>
      </c>
      <c r="I2098" s="8">
        <v>80.937430000000006</v>
      </c>
      <c r="J2098" s="3">
        <f t="shared" si="98"/>
        <v>-0.59479244193317471</v>
      </c>
    </row>
    <row r="2099" spans="1:10" x14ac:dyDescent="0.25">
      <c r="A2099" s="7" t="s">
        <v>265</v>
      </c>
      <c r="B2099" s="7" t="s">
        <v>18</v>
      </c>
      <c r="C2099" s="8">
        <v>39541.685239999999</v>
      </c>
      <c r="D2099" s="8">
        <v>44782.439709999999</v>
      </c>
      <c r="E2099" s="3">
        <f t="shared" si="96"/>
        <v>0.1325374585880954</v>
      </c>
      <c r="F2099" s="8">
        <v>41498.8249</v>
      </c>
      <c r="G2099" s="3">
        <f t="shared" si="97"/>
        <v>7.9125488924386422E-2</v>
      </c>
      <c r="H2099" s="8">
        <v>314750.85288000002</v>
      </c>
      <c r="I2099" s="8">
        <v>287077.33695000003</v>
      </c>
      <c r="J2099" s="3">
        <f t="shared" si="98"/>
        <v>-8.7921972813686522E-2</v>
      </c>
    </row>
    <row r="2100" spans="1:10" x14ac:dyDescent="0.25">
      <c r="A2100" s="7" t="s">
        <v>265</v>
      </c>
      <c r="B2100" s="7" t="s">
        <v>17</v>
      </c>
      <c r="C2100" s="8">
        <v>6788.9111999999996</v>
      </c>
      <c r="D2100" s="8">
        <v>8186.8808499999996</v>
      </c>
      <c r="E2100" s="3">
        <f t="shared" si="96"/>
        <v>0.20591956630689179</v>
      </c>
      <c r="F2100" s="8">
        <v>6328.6990299999998</v>
      </c>
      <c r="G2100" s="3">
        <f t="shared" si="97"/>
        <v>0.29361197478212198</v>
      </c>
      <c r="H2100" s="8">
        <v>49065.997439999999</v>
      </c>
      <c r="I2100" s="8">
        <v>50232.889840000003</v>
      </c>
      <c r="J2100" s="3">
        <f t="shared" si="98"/>
        <v>2.3782098823669662E-2</v>
      </c>
    </row>
    <row r="2101" spans="1:10" x14ac:dyDescent="0.25">
      <c r="A2101" s="7" t="s">
        <v>265</v>
      </c>
      <c r="B2101" s="7" t="s">
        <v>33</v>
      </c>
      <c r="C2101" s="8">
        <v>5.5608000000000004</v>
      </c>
      <c r="D2101" s="8">
        <v>41.657110000000003</v>
      </c>
      <c r="E2101" s="3">
        <f t="shared" si="96"/>
        <v>6.4912080995540213</v>
      </c>
      <c r="F2101" s="8">
        <v>80.548929999999999</v>
      </c>
      <c r="G2101" s="3">
        <f t="shared" si="97"/>
        <v>-0.48283471921973387</v>
      </c>
      <c r="H2101" s="8">
        <v>352.51427000000001</v>
      </c>
      <c r="I2101" s="8">
        <v>316.55714</v>
      </c>
      <c r="J2101" s="3">
        <f t="shared" si="98"/>
        <v>-0.10200191328424801</v>
      </c>
    </row>
    <row r="2102" spans="1:10" x14ac:dyDescent="0.25">
      <c r="A2102" s="7" t="s">
        <v>265</v>
      </c>
      <c r="B2102" s="7" t="s">
        <v>54</v>
      </c>
      <c r="C2102" s="8">
        <v>0</v>
      </c>
      <c r="D2102" s="8">
        <v>0</v>
      </c>
      <c r="E2102" s="3" t="str">
        <f t="shared" si="96"/>
        <v/>
      </c>
      <c r="F2102" s="8">
        <v>0</v>
      </c>
      <c r="G2102" s="3" t="str">
        <f t="shared" si="97"/>
        <v/>
      </c>
      <c r="H2102" s="8">
        <v>0</v>
      </c>
      <c r="I2102" s="8">
        <v>0</v>
      </c>
      <c r="J2102" s="3" t="str">
        <f t="shared" si="98"/>
        <v/>
      </c>
    </row>
    <row r="2103" spans="1:10" x14ac:dyDescent="0.25">
      <c r="A2103" s="7" t="s">
        <v>265</v>
      </c>
      <c r="B2103" s="7" t="s">
        <v>16</v>
      </c>
      <c r="C2103" s="8">
        <v>467.51010000000002</v>
      </c>
      <c r="D2103" s="8">
        <v>938.41366000000005</v>
      </c>
      <c r="E2103" s="3">
        <f t="shared" si="96"/>
        <v>1.0072585811515089</v>
      </c>
      <c r="F2103" s="8">
        <v>653.02575999999999</v>
      </c>
      <c r="G2103" s="3">
        <f t="shared" si="97"/>
        <v>0.43702395446084719</v>
      </c>
      <c r="H2103" s="8">
        <v>4402.5370199999998</v>
      </c>
      <c r="I2103" s="8">
        <v>5165.4854800000003</v>
      </c>
      <c r="J2103" s="3">
        <f t="shared" si="98"/>
        <v>0.17329745474803548</v>
      </c>
    </row>
    <row r="2104" spans="1:10" x14ac:dyDescent="0.25">
      <c r="A2104" s="7" t="s">
        <v>265</v>
      </c>
      <c r="B2104" s="7" t="s">
        <v>15</v>
      </c>
      <c r="C2104" s="8">
        <v>0</v>
      </c>
      <c r="D2104" s="8">
        <v>0</v>
      </c>
      <c r="E2104" s="3" t="str">
        <f t="shared" si="96"/>
        <v/>
      </c>
      <c r="F2104" s="8">
        <v>7.4208600000000002</v>
      </c>
      <c r="G2104" s="3">
        <f t="shared" si="97"/>
        <v>-1</v>
      </c>
      <c r="H2104" s="8">
        <v>121.96312</v>
      </c>
      <c r="I2104" s="8">
        <v>135.94453999999999</v>
      </c>
      <c r="J2104" s="3">
        <f t="shared" si="98"/>
        <v>0.11463645731594907</v>
      </c>
    </row>
    <row r="2105" spans="1:10" x14ac:dyDescent="0.25">
      <c r="A2105" s="7" t="s">
        <v>265</v>
      </c>
      <c r="B2105" s="7" t="s">
        <v>14</v>
      </c>
      <c r="C2105" s="8">
        <v>73.363020000000006</v>
      </c>
      <c r="D2105" s="8">
        <v>49.130240000000001</v>
      </c>
      <c r="E2105" s="3">
        <f t="shared" si="96"/>
        <v>-0.33031328317727382</v>
      </c>
      <c r="F2105" s="8">
        <v>24.710979999999999</v>
      </c>
      <c r="G2105" s="3">
        <f t="shared" si="97"/>
        <v>0.98819472153674215</v>
      </c>
      <c r="H2105" s="8">
        <v>469.48034000000001</v>
      </c>
      <c r="I2105" s="8">
        <v>451.06992000000002</v>
      </c>
      <c r="J2105" s="3">
        <f t="shared" si="98"/>
        <v>-3.9214464230813095E-2</v>
      </c>
    </row>
    <row r="2106" spans="1:10" x14ac:dyDescent="0.25">
      <c r="A2106" s="7" t="s">
        <v>265</v>
      </c>
      <c r="B2106" s="7" t="s">
        <v>32</v>
      </c>
      <c r="C2106" s="8">
        <v>3.8020100000000001</v>
      </c>
      <c r="D2106" s="8">
        <v>0</v>
      </c>
      <c r="E2106" s="3">
        <f t="shared" si="96"/>
        <v>-1</v>
      </c>
      <c r="F2106" s="8">
        <v>5.0735200000000003</v>
      </c>
      <c r="G2106" s="3">
        <f t="shared" si="97"/>
        <v>-1</v>
      </c>
      <c r="H2106" s="8">
        <v>60.909469999999999</v>
      </c>
      <c r="I2106" s="8">
        <v>463.33107999999999</v>
      </c>
      <c r="J2106" s="3">
        <f t="shared" si="98"/>
        <v>6.6068808347864465</v>
      </c>
    </row>
    <row r="2107" spans="1:10" x14ac:dyDescent="0.25">
      <c r="A2107" s="7" t="s">
        <v>265</v>
      </c>
      <c r="B2107" s="7" t="s">
        <v>13</v>
      </c>
      <c r="C2107" s="8">
        <v>13263.918309999999</v>
      </c>
      <c r="D2107" s="8">
        <v>23112.57156</v>
      </c>
      <c r="E2107" s="3">
        <f t="shared" si="96"/>
        <v>0.74251461897008642</v>
      </c>
      <c r="F2107" s="8">
        <v>5783.0544399999999</v>
      </c>
      <c r="G2107" s="3">
        <f t="shared" si="97"/>
        <v>2.9966027987106414</v>
      </c>
      <c r="H2107" s="8">
        <v>115122.77112</v>
      </c>
      <c r="I2107" s="8">
        <v>129066.35911</v>
      </c>
      <c r="J2107" s="3">
        <f t="shared" si="98"/>
        <v>0.1211192872995186</v>
      </c>
    </row>
    <row r="2108" spans="1:10" x14ac:dyDescent="0.25">
      <c r="A2108" s="7" t="s">
        <v>265</v>
      </c>
      <c r="B2108" s="7" t="s">
        <v>12</v>
      </c>
      <c r="C2108" s="8">
        <v>596.57902000000001</v>
      </c>
      <c r="D2108" s="8">
        <v>926.83579999999995</v>
      </c>
      <c r="E2108" s="3">
        <f t="shared" si="96"/>
        <v>0.55358430137218018</v>
      </c>
      <c r="F2108" s="8">
        <v>520.86722999999995</v>
      </c>
      <c r="G2108" s="3">
        <f t="shared" si="97"/>
        <v>0.77940892921983207</v>
      </c>
      <c r="H2108" s="8">
        <v>5724.8395600000003</v>
      </c>
      <c r="I2108" s="8">
        <v>5560.3304600000001</v>
      </c>
      <c r="J2108" s="3">
        <f t="shared" si="98"/>
        <v>-2.8736019285053982E-2</v>
      </c>
    </row>
    <row r="2109" spans="1:10" x14ac:dyDescent="0.25">
      <c r="A2109" s="7" t="s">
        <v>265</v>
      </c>
      <c r="B2109" s="7" t="s">
        <v>11</v>
      </c>
      <c r="C2109" s="8">
        <v>190.71947</v>
      </c>
      <c r="D2109" s="8">
        <v>63.217170000000003</v>
      </c>
      <c r="E2109" s="3">
        <f t="shared" si="96"/>
        <v>-0.66853321268143207</v>
      </c>
      <c r="F2109" s="8">
        <v>32.02655</v>
      </c>
      <c r="G2109" s="3">
        <f t="shared" si="97"/>
        <v>0.97389884330344678</v>
      </c>
      <c r="H2109" s="8">
        <v>1124.28559</v>
      </c>
      <c r="I2109" s="8">
        <v>459.05711000000002</v>
      </c>
      <c r="J2109" s="3">
        <f t="shared" si="98"/>
        <v>-0.59168994596826585</v>
      </c>
    </row>
    <row r="2110" spans="1:10" x14ac:dyDescent="0.25">
      <c r="A2110" s="7" t="s">
        <v>265</v>
      </c>
      <c r="B2110" s="7" t="s">
        <v>52</v>
      </c>
      <c r="C2110" s="8">
        <v>85.22972</v>
      </c>
      <c r="D2110" s="8">
        <v>161.85762</v>
      </c>
      <c r="E2110" s="3">
        <f t="shared" si="96"/>
        <v>0.89907487669794062</v>
      </c>
      <c r="F2110" s="8">
        <v>0</v>
      </c>
      <c r="G2110" s="3" t="str">
        <f t="shared" si="97"/>
        <v/>
      </c>
      <c r="H2110" s="8">
        <v>739.72874000000002</v>
      </c>
      <c r="I2110" s="8">
        <v>589.96423000000004</v>
      </c>
      <c r="J2110" s="3">
        <f t="shared" si="98"/>
        <v>-0.20245868776167864</v>
      </c>
    </row>
    <row r="2111" spans="1:10" x14ac:dyDescent="0.25">
      <c r="A2111" s="7" t="s">
        <v>265</v>
      </c>
      <c r="B2111" s="7" t="s">
        <v>10</v>
      </c>
      <c r="C2111" s="8">
        <v>2016.94694</v>
      </c>
      <c r="D2111" s="8">
        <v>2838.55305</v>
      </c>
      <c r="E2111" s="3">
        <f t="shared" si="96"/>
        <v>0.40735137534158428</v>
      </c>
      <c r="F2111" s="8">
        <v>2249.48072</v>
      </c>
      <c r="G2111" s="3">
        <f t="shared" si="97"/>
        <v>0.26187036179621037</v>
      </c>
      <c r="H2111" s="8">
        <v>19692.223300000001</v>
      </c>
      <c r="I2111" s="8">
        <v>19107.875550000001</v>
      </c>
      <c r="J2111" s="3">
        <f t="shared" si="98"/>
        <v>-2.9674036349161326E-2</v>
      </c>
    </row>
    <row r="2112" spans="1:10" x14ac:dyDescent="0.25">
      <c r="A2112" s="7" t="s">
        <v>265</v>
      </c>
      <c r="B2112" s="7" t="s">
        <v>51</v>
      </c>
      <c r="C2112" s="8">
        <v>0</v>
      </c>
      <c r="D2112" s="8">
        <v>0</v>
      </c>
      <c r="E2112" s="3" t="str">
        <f t="shared" si="96"/>
        <v/>
      </c>
      <c r="F2112" s="8">
        <v>53.780839999999998</v>
      </c>
      <c r="G2112" s="3">
        <f t="shared" si="97"/>
        <v>-1</v>
      </c>
      <c r="H2112" s="8">
        <v>103.98417999999999</v>
      </c>
      <c r="I2112" s="8">
        <v>61.72598</v>
      </c>
      <c r="J2112" s="3">
        <f t="shared" si="98"/>
        <v>-0.40639066442606941</v>
      </c>
    </row>
    <row r="2113" spans="1:10" x14ac:dyDescent="0.25">
      <c r="A2113" s="7" t="s">
        <v>265</v>
      </c>
      <c r="B2113" s="7" t="s">
        <v>9</v>
      </c>
      <c r="C2113" s="8">
        <v>122.45285</v>
      </c>
      <c r="D2113" s="8">
        <v>201.04299</v>
      </c>
      <c r="E2113" s="3">
        <f t="shared" si="96"/>
        <v>0.64179919046392153</v>
      </c>
      <c r="F2113" s="8">
        <v>64.414820000000006</v>
      </c>
      <c r="G2113" s="3">
        <f t="shared" si="97"/>
        <v>2.1210673258110475</v>
      </c>
      <c r="H2113" s="8">
        <v>1939.77413</v>
      </c>
      <c r="I2113" s="8">
        <v>1863.56008</v>
      </c>
      <c r="J2113" s="3">
        <f t="shared" si="98"/>
        <v>-3.9290167252617247E-2</v>
      </c>
    </row>
    <row r="2114" spans="1:10" x14ac:dyDescent="0.25">
      <c r="A2114" s="7" t="s">
        <v>265</v>
      </c>
      <c r="B2114" s="7" t="s">
        <v>50</v>
      </c>
      <c r="C2114" s="8">
        <v>152.52248</v>
      </c>
      <c r="D2114" s="8">
        <v>63.979230000000001</v>
      </c>
      <c r="E2114" s="3">
        <f t="shared" si="96"/>
        <v>-0.58052590018205841</v>
      </c>
      <c r="F2114" s="8">
        <v>29.918420000000001</v>
      </c>
      <c r="G2114" s="3">
        <f t="shared" si="97"/>
        <v>1.1384561751589821</v>
      </c>
      <c r="H2114" s="8">
        <v>1389.2972600000001</v>
      </c>
      <c r="I2114" s="8">
        <v>349.41352999999998</v>
      </c>
      <c r="J2114" s="3">
        <f t="shared" si="98"/>
        <v>-0.74849620735594047</v>
      </c>
    </row>
    <row r="2115" spans="1:10" x14ac:dyDescent="0.25">
      <c r="A2115" s="7" t="s">
        <v>265</v>
      </c>
      <c r="B2115" s="7" t="s">
        <v>49</v>
      </c>
      <c r="C2115" s="8">
        <v>0</v>
      </c>
      <c r="D2115" s="8">
        <v>0</v>
      </c>
      <c r="E2115" s="3" t="str">
        <f t="shared" si="96"/>
        <v/>
      </c>
      <c r="F2115" s="8">
        <v>0</v>
      </c>
      <c r="G2115" s="3" t="str">
        <f t="shared" si="97"/>
        <v/>
      </c>
      <c r="H2115" s="8">
        <v>0</v>
      </c>
      <c r="I2115" s="8">
        <v>0</v>
      </c>
      <c r="J2115" s="3" t="str">
        <f t="shared" si="98"/>
        <v/>
      </c>
    </row>
    <row r="2116" spans="1:10" x14ac:dyDescent="0.25">
      <c r="A2116" s="7" t="s">
        <v>265</v>
      </c>
      <c r="B2116" s="7" t="s">
        <v>48</v>
      </c>
      <c r="C2116" s="8">
        <v>0</v>
      </c>
      <c r="D2116" s="8">
        <v>0</v>
      </c>
      <c r="E2116" s="3" t="str">
        <f t="shared" si="96"/>
        <v/>
      </c>
      <c r="F2116" s="8">
        <v>0</v>
      </c>
      <c r="G2116" s="3" t="str">
        <f t="shared" si="97"/>
        <v/>
      </c>
      <c r="H2116" s="8">
        <v>0</v>
      </c>
      <c r="I2116" s="8">
        <v>7.6897700000000002</v>
      </c>
      <c r="J2116" s="3" t="str">
        <f t="shared" si="98"/>
        <v/>
      </c>
    </row>
    <row r="2117" spans="1:10" x14ac:dyDescent="0.25">
      <c r="A2117" s="7" t="s">
        <v>265</v>
      </c>
      <c r="B2117" s="7" t="s">
        <v>31</v>
      </c>
      <c r="C2117" s="8">
        <v>261.64967000000001</v>
      </c>
      <c r="D2117" s="8">
        <v>229.72107</v>
      </c>
      <c r="E2117" s="3">
        <f t="shared" ref="E2117:E2180" si="99">IF(C2117=0,"",(D2117/C2117-1))</f>
        <v>-0.122028053771289</v>
      </c>
      <c r="F2117" s="8">
        <v>149.53175999999999</v>
      </c>
      <c r="G2117" s="3">
        <f t="shared" ref="G2117:G2180" si="100">IF(F2117=0,"",(D2117/F2117-1))</f>
        <v>0.53626941861715549</v>
      </c>
      <c r="H2117" s="8">
        <v>1738.97909</v>
      </c>
      <c r="I2117" s="8">
        <v>2177.74523</v>
      </c>
      <c r="J2117" s="3">
        <f t="shared" ref="J2117:J2180" si="101">IF(H2117=0,"",(I2117/H2117-1))</f>
        <v>0.25231248755268232</v>
      </c>
    </row>
    <row r="2118" spans="1:10" x14ac:dyDescent="0.25">
      <c r="A2118" s="7" t="s">
        <v>265</v>
      </c>
      <c r="B2118" s="7" t="s">
        <v>8</v>
      </c>
      <c r="C2118" s="8">
        <v>0</v>
      </c>
      <c r="D2118" s="8">
        <v>0</v>
      </c>
      <c r="E2118" s="3" t="str">
        <f t="shared" si="99"/>
        <v/>
      </c>
      <c r="F2118" s="8">
        <v>0</v>
      </c>
      <c r="G2118" s="3" t="str">
        <f t="shared" si="100"/>
        <v/>
      </c>
      <c r="H2118" s="8">
        <v>0</v>
      </c>
      <c r="I2118" s="8">
        <v>0</v>
      </c>
      <c r="J2118" s="3" t="str">
        <f t="shared" si="101"/>
        <v/>
      </c>
    </row>
    <row r="2119" spans="1:10" x14ac:dyDescent="0.25">
      <c r="A2119" s="7" t="s">
        <v>265</v>
      </c>
      <c r="B2119" s="7" t="s">
        <v>30</v>
      </c>
      <c r="C2119" s="8">
        <v>0</v>
      </c>
      <c r="D2119" s="8">
        <v>0</v>
      </c>
      <c r="E2119" s="3" t="str">
        <f t="shared" si="99"/>
        <v/>
      </c>
      <c r="F2119" s="8">
        <v>106.92166</v>
      </c>
      <c r="G2119" s="3">
        <f t="shared" si="100"/>
        <v>-1</v>
      </c>
      <c r="H2119" s="8">
        <v>0</v>
      </c>
      <c r="I2119" s="8">
        <v>183.95525000000001</v>
      </c>
      <c r="J2119" s="3" t="str">
        <f t="shared" si="101"/>
        <v/>
      </c>
    </row>
    <row r="2120" spans="1:10" x14ac:dyDescent="0.25">
      <c r="A2120" s="7" t="s">
        <v>265</v>
      </c>
      <c r="B2120" s="7" t="s">
        <v>7</v>
      </c>
      <c r="C2120" s="8">
        <v>950.34861999999998</v>
      </c>
      <c r="D2120" s="8">
        <v>93.33708</v>
      </c>
      <c r="E2120" s="3">
        <f t="shared" si="99"/>
        <v>-0.90178648336438894</v>
      </c>
      <c r="F2120" s="8">
        <v>176.46065999999999</v>
      </c>
      <c r="G2120" s="3">
        <f t="shared" si="100"/>
        <v>-0.47106012184245483</v>
      </c>
      <c r="H2120" s="8">
        <v>4037.6250500000001</v>
      </c>
      <c r="I2120" s="8">
        <v>853.70644000000004</v>
      </c>
      <c r="J2120" s="3">
        <f t="shared" si="101"/>
        <v>-0.78856222917479668</v>
      </c>
    </row>
    <row r="2121" spans="1:10" x14ac:dyDescent="0.25">
      <c r="A2121" s="7" t="s">
        <v>265</v>
      </c>
      <c r="B2121" s="7" t="s">
        <v>6</v>
      </c>
      <c r="C2121" s="8">
        <v>221.18671000000001</v>
      </c>
      <c r="D2121" s="8">
        <v>56.280830000000002</v>
      </c>
      <c r="E2121" s="3">
        <f t="shared" si="99"/>
        <v>-0.74555058032193711</v>
      </c>
      <c r="F2121" s="8">
        <v>34.732909999999997</v>
      </c>
      <c r="G2121" s="3">
        <f t="shared" si="100"/>
        <v>0.62038913526105377</v>
      </c>
      <c r="H2121" s="8">
        <v>867.77984000000004</v>
      </c>
      <c r="I2121" s="8">
        <v>325.74590999999998</v>
      </c>
      <c r="J2121" s="3">
        <f t="shared" si="101"/>
        <v>-0.62462148233358361</v>
      </c>
    </row>
    <row r="2122" spans="1:10" x14ac:dyDescent="0.25">
      <c r="A2122" s="7" t="s">
        <v>265</v>
      </c>
      <c r="B2122" s="7" t="s">
        <v>47</v>
      </c>
      <c r="C2122" s="8">
        <v>0</v>
      </c>
      <c r="D2122" s="8">
        <v>13.516909999999999</v>
      </c>
      <c r="E2122" s="3" t="str">
        <f t="shared" si="99"/>
        <v/>
      </c>
      <c r="F2122" s="8">
        <v>0</v>
      </c>
      <c r="G2122" s="3" t="str">
        <f t="shared" si="100"/>
        <v/>
      </c>
      <c r="H2122" s="8">
        <v>143.58582999999999</v>
      </c>
      <c r="I2122" s="8">
        <v>56.81955</v>
      </c>
      <c r="J2122" s="3">
        <f t="shared" si="101"/>
        <v>-0.60428163419746916</v>
      </c>
    </row>
    <row r="2123" spans="1:10" x14ac:dyDescent="0.25">
      <c r="A2123" s="7" t="s">
        <v>265</v>
      </c>
      <c r="B2123" s="7" t="s">
        <v>4</v>
      </c>
      <c r="C2123" s="8">
        <v>0</v>
      </c>
      <c r="D2123" s="8">
        <v>0</v>
      </c>
      <c r="E2123" s="3" t="str">
        <f t="shared" si="99"/>
        <v/>
      </c>
      <c r="F2123" s="8">
        <v>0</v>
      </c>
      <c r="G2123" s="3" t="str">
        <f t="shared" si="100"/>
        <v/>
      </c>
      <c r="H2123" s="8">
        <v>0</v>
      </c>
      <c r="I2123" s="8">
        <v>0</v>
      </c>
      <c r="J2123" s="3" t="str">
        <f t="shared" si="101"/>
        <v/>
      </c>
    </row>
    <row r="2124" spans="1:10" x14ac:dyDescent="0.25">
      <c r="A2124" s="7" t="s">
        <v>265</v>
      </c>
      <c r="B2124" s="7" t="s">
        <v>74</v>
      </c>
      <c r="C2124" s="8">
        <v>0</v>
      </c>
      <c r="D2124" s="8">
        <v>0</v>
      </c>
      <c r="E2124" s="3" t="str">
        <f t="shared" si="99"/>
        <v/>
      </c>
      <c r="F2124" s="8">
        <v>0.28999999999999998</v>
      </c>
      <c r="G2124" s="3">
        <f t="shared" si="100"/>
        <v>-1</v>
      </c>
      <c r="H2124" s="8">
        <v>0</v>
      </c>
      <c r="I2124" s="8">
        <v>0.28999999999999998</v>
      </c>
      <c r="J2124" s="3" t="str">
        <f t="shared" si="101"/>
        <v/>
      </c>
    </row>
    <row r="2125" spans="1:10" x14ac:dyDescent="0.25">
      <c r="A2125" s="7" t="s">
        <v>265</v>
      </c>
      <c r="B2125" s="7" t="s">
        <v>3</v>
      </c>
      <c r="C2125" s="8">
        <v>844.81817000000001</v>
      </c>
      <c r="D2125" s="8">
        <v>1380.5474200000001</v>
      </c>
      <c r="E2125" s="3">
        <f t="shared" si="99"/>
        <v>0.63413556789385828</v>
      </c>
      <c r="F2125" s="8">
        <v>761.21627999999998</v>
      </c>
      <c r="G2125" s="3">
        <f t="shared" si="100"/>
        <v>0.81360732326954444</v>
      </c>
      <c r="H2125" s="8">
        <v>7634.14786</v>
      </c>
      <c r="I2125" s="8">
        <v>9283.67778</v>
      </c>
      <c r="J2125" s="3">
        <f t="shared" si="101"/>
        <v>0.21607256634927152</v>
      </c>
    </row>
    <row r="2126" spans="1:10" x14ac:dyDescent="0.25">
      <c r="A2126" s="7" t="s">
        <v>265</v>
      </c>
      <c r="B2126" s="7" t="s">
        <v>46</v>
      </c>
      <c r="C2126" s="8">
        <v>20.080380000000002</v>
      </c>
      <c r="D2126" s="8">
        <v>5.6608799999999997</v>
      </c>
      <c r="E2126" s="3">
        <f t="shared" si="99"/>
        <v>-0.71808900030776313</v>
      </c>
      <c r="F2126" s="8">
        <v>76.758679999999998</v>
      </c>
      <c r="G2126" s="3">
        <f t="shared" si="100"/>
        <v>-0.92625094647276374</v>
      </c>
      <c r="H2126" s="8">
        <v>72.221239999999995</v>
      </c>
      <c r="I2126" s="8">
        <v>202.73804999999999</v>
      </c>
      <c r="J2126" s="3">
        <f t="shared" si="101"/>
        <v>1.8071804084227852</v>
      </c>
    </row>
    <row r="2127" spans="1:10" x14ac:dyDescent="0.25">
      <c r="A2127" s="7" t="s">
        <v>265</v>
      </c>
      <c r="B2127" s="7" t="s">
        <v>29</v>
      </c>
      <c r="C2127" s="8">
        <v>0</v>
      </c>
      <c r="D2127" s="8">
        <v>636.30287999999996</v>
      </c>
      <c r="E2127" s="3" t="str">
        <f t="shared" si="99"/>
        <v/>
      </c>
      <c r="F2127" s="8">
        <v>29.988</v>
      </c>
      <c r="G2127" s="3">
        <f t="shared" si="100"/>
        <v>20.218583433373347</v>
      </c>
      <c r="H2127" s="8">
        <v>666.03926000000001</v>
      </c>
      <c r="I2127" s="8">
        <v>1831.1432600000001</v>
      </c>
      <c r="J2127" s="3">
        <f t="shared" si="101"/>
        <v>1.7493022858742591</v>
      </c>
    </row>
    <row r="2128" spans="1:10" x14ac:dyDescent="0.25">
      <c r="A2128" s="7" t="s">
        <v>265</v>
      </c>
      <c r="B2128" s="7" t="s">
        <v>2</v>
      </c>
      <c r="C2128" s="8">
        <v>84.785759999999996</v>
      </c>
      <c r="D2128" s="8">
        <v>100.73088</v>
      </c>
      <c r="E2128" s="3">
        <f t="shared" si="99"/>
        <v>0.18806365597241803</v>
      </c>
      <c r="F2128" s="8">
        <v>80.472629999999995</v>
      </c>
      <c r="G2128" s="3">
        <f t="shared" si="100"/>
        <v>0.25174087139938139</v>
      </c>
      <c r="H2128" s="8">
        <v>492.52927</v>
      </c>
      <c r="I2128" s="8">
        <v>971.46902999999998</v>
      </c>
      <c r="J2128" s="3">
        <f t="shared" si="101"/>
        <v>0.97240872608444162</v>
      </c>
    </row>
    <row r="2129" spans="1:10" x14ac:dyDescent="0.25">
      <c r="A2129" s="7" t="s">
        <v>265</v>
      </c>
      <c r="B2129" s="7" t="s">
        <v>28</v>
      </c>
      <c r="C2129" s="8">
        <v>102.13562</v>
      </c>
      <c r="D2129" s="8">
        <v>27.420670000000001</v>
      </c>
      <c r="E2129" s="3">
        <f t="shared" si="99"/>
        <v>-0.73152686594549476</v>
      </c>
      <c r="F2129" s="8">
        <v>0</v>
      </c>
      <c r="G2129" s="3" t="str">
        <f t="shared" si="100"/>
        <v/>
      </c>
      <c r="H2129" s="8">
        <v>401.55680000000001</v>
      </c>
      <c r="I2129" s="8">
        <v>36.213270000000001</v>
      </c>
      <c r="J2129" s="3">
        <f t="shared" si="101"/>
        <v>-0.90981781406764872</v>
      </c>
    </row>
    <row r="2130" spans="1:10" x14ac:dyDescent="0.25">
      <c r="A2130" s="7" t="s">
        <v>265</v>
      </c>
      <c r="B2130" s="7" t="s">
        <v>45</v>
      </c>
      <c r="C2130" s="8">
        <v>0</v>
      </c>
      <c r="D2130" s="8">
        <v>0</v>
      </c>
      <c r="E2130" s="3" t="str">
        <f t="shared" si="99"/>
        <v/>
      </c>
      <c r="F2130" s="8">
        <v>0</v>
      </c>
      <c r="G2130" s="3" t="str">
        <f t="shared" si="100"/>
        <v/>
      </c>
      <c r="H2130" s="8">
        <v>45.390140000000002</v>
      </c>
      <c r="I2130" s="8">
        <v>0</v>
      </c>
      <c r="J2130" s="3">
        <f t="shared" si="101"/>
        <v>-1</v>
      </c>
    </row>
    <row r="2131" spans="1:10" x14ac:dyDescent="0.25">
      <c r="A2131" s="7" t="s">
        <v>265</v>
      </c>
      <c r="B2131" s="7" t="s">
        <v>44</v>
      </c>
      <c r="C2131" s="8">
        <v>1.5673999999999999</v>
      </c>
      <c r="D2131" s="8">
        <v>70.796710000000004</v>
      </c>
      <c r="E2131" s="3">
        <f t="shared" si="99"/>
        <v>44.168246778103871</v>
      </c>
      <c r="F2131" s="8">
        <v>48.246429999999997</v>
      </c>
      <c r="G2131" s="3">
        <f t="shared" si="100"/>
        <v>0.46739789866317594</v>
      </c>
      <c r="H2131" s="8">
        <v>273.14159999999998</v>
      </c>
      <c r="I2131" s="8">
        <v>577.19299999999998</v>
      </c>
      <c r="J2131" s="3">
        <f t="shared" si="101"/>
        <v>1.1131640145624102</v>
      </c>
    </row>
    <row r="2132" spans="1:10" x14ac:dyDescent="0.25">
      <c r="A2132" s="7" t="s">
        <v>265</v>
      </c>
      <c r="B2132" s="7" t="s">
        <v>43</v>
      </c>
      <c r="C2132" s="8">
        <v>34.037109999999998</v>
      </c>
      <c r="D2132" s="8">
        <v>53.491419999999998</v>
      </c>
      <c r="E2132" s="3">
        <f t="shared" si="99"/>
        <v>0.5715617454008286</v>
      </c>
      <c r="F2132" s="8">
        <v>7.6775599999999997</v>
      </c>
      <c r="G2132" s="3">
        <f t="shared" si="100"/>
        <v>5.9672421967395888</v>
      </c>
      <c r="H2132" s="8">
        <v>383.41886</v>
      </c>
      <c r="I2132" s="8">
        <v>453.43146000000002</v>
      </c>
      <c r="J2132" s="3">
        <f t="shared" si="101"/>
        <v>0.18260082459167504</v>
      </c>
    </row>
    <row r="2133" spans="1:10" s="2" customFormat="1" ht="13" x14ac:dyDescent="0.3">
      <c r="A2133" s="2" t="s">
        <v>265</v>
      </c>
      <c r="B2133" s="2" t="s">
        <v>0</v>
      </c>
      <c r="C2133" s="4">
        <v>82181.970029999997</v>
      </c>
      <c r="D2133" s="4">
        <v>105140.99494999999</v>
      </c>
      <c r="E2133" s="5">
        <f t="shared" si="99"/>
        <v>0.27936814987057312</v>
      </c>
      <c r="F2133" s="4">
        <v>79022.400129999995</v>
      </c>
      <c r="G2133" s="5">
        <f t="shared" si="100"/>
        <v>0.33052140629786253</v>
      </c>
      <c r="H2133" s="4">
        <v>663221.15891999996</v>
      </c>
      <c r="I2133" s="4">
        <v>643662.38786999998</v>
      </c>
      <c r="J2133" s="5">
        <f t="shared" si="101"/>
        <v>-2.9490571564166901E-2</v>
      </c>
    </row>
    <row r="2134" spans="1:10" x14ac:dyDescent="0.25">
      <c r="A2134" s="7" t="s">
        <v>264</v>
      </c>
      <c r="B2134" s="7" t="s">
        <v>26</v>
      </c>
      <c r="C2134" s="8">
        <v>0</v>
      </c>
      <c r="D2134" s="8">
        <v>38.0002</v>
      </c>
      <c r="E2134" s="3" t="str">
        <f t="shared" si="99"/>
        <v/>
      </c>
      <c r="F2134" s="8">
        <v>35.595570000000002</v>
      </c>
      <c r="G2134" s="3">
        <f t="shared" si="100"/>
        <v>6.7554192839164973E-2</v>
      </c>
      <c r="H2134" s="8">
        <v>73.139399999999995</v>
      </c>
      <c r="I2134" s="8">
        <v>155.64583999999999</v>
      </c>
      <c r="J2134" s="3">
        <f t="shared" si="101"/>
        <v>1.1280710533583815</v>
      </c>
    </row>
    <row r="2135" spans="1:10" x14ac:dyDescent="0.25">
      <c r="A2135" s="7" t="s">
        <v>264</v>
      </c>
      <c r="B2135" s="7" t="s">
        <v>71</v>
      </c>
      <c r="C2135" s="8">
        <v>0</v>
      </c>
      <c r="D2135" s="8">
        <v>0</v>
      </c>
      <c r="E2135" s="3" t="str">
        <f t="shared" si="99"/>
        <v/>
      </c>
      <c r="F2135" s="8">
        <v>0</v>
      </c>
      <c r="G2135" s="3" t="str">
        <f t="shared" si="100"/>
        <v/>
      </c>
      <c r="H2135" s="8">
        <v>0</v>
      </c>
      <c r="I2135" s="8">
        <v>0</v>
      </c>
      <c r="J2135" s="3" t="str">
        <f t="shared" si="101"/>
        <v/>
      </c>
    </row>
    <row r="2136" spans="1:10" x14ac:dyDescent="0.25">
      <c r="A2136" s="7" t="s">
        <v>264</v>
      </c>
      <c r="B2136" s="7" t="s">
        <v>25</v>
      </c>
      <c r="C2136" s="8">
        <v>0</v>
      </c>
      <c r="D2136" s="8">
        <v>0</v>
      </c>
      <c r="E2136" s="3" t="str">
        <f t="shared" si="99"/>
        <v/>
      </c>
      <c r="F2136" s="8">
        <v>0</v>
      </c>
      <c r="G2136" s="3" t="str">
        <f t="shared" si="100"/>
        <v/>
      </c>
      <c r="H2136" s="8">
        <v>2.9945200000000001</v>
      </c>
      <c r="I2136" s="8">
        <v>20.694279999999999</v>
      </c>
      <c r="J2136" s="3">
        <f t="shared" si="101"/>
        <v>5.910716909554786</v>
      </c>
    </row>
    <row r="2137" spans="1:10" x14ac:dyDescent="0.25">
      <c r="A2137" s="7" t="s">
        <v>264</v>
      </c>
      <c r="B2137" s="7" t="s">
        <v>40</v>
      </c>
      <c r="C2137" s="8">
        <v>0</v>
      </c>
      <c r="D2137" s="8">
        <v>0</v>
      </c>
      <c r="E2137" s="3" t="str">
        <f t="shared" si="99"/>
        <v/>
      </c>
      <c r="F2137" s="8">
        <v>0</v>
      </c>
      <c r="G2137" s="3" t="str">
        <f t="shared" si="100"/>
        <v/>
      </c>
      <c r="H2137" s="8">
        <v>0</v>
      </c>
      <c r="I2137" s="8">
        <v>49.4375</v>
      </c>
      <c r="J2137" s="3" t="str">
        <f t="shared" si="101"/>
        <v/>
      </c>
    </row>
    <row r="2138" spans="1:10" x14ac:dyDescent="0.25">
      <c r="A2138" s="7" t="s">
        <v>264</v>
      </c>
      <c r="B2138" s="7" t="s">
        <v>37</v>
      </c>
      <c r="C2138" s="8">
        <v>0</v>
      </c>
      <c r="D2138" s="8">
        <v>0</v>
      </c>
      <c r="E2138" s="3" t="str">
        <f t="shared" si="99"/>
        <v/>
      </c>
      <c r="F2138" s="8">
        <v>0</v>
      </c>
      <c r="G2138" s="3" t="str">
        <f t="shared" si="100"/>
        <v/>
      </c>
      <c r="H2138" s="8">
        <v>1.98895</v>
      </c>
      <c r="I2138" s="8">
        <v>0</v>
      </c>
      <c r="J2138" s="3">
        <f t="shared" si="101"/>
        <v>-1</v>
      </c>
    </row>
    <row r="2139" spans="1:10" x14ac:dyDescent="0.25">
      <c r="A2139" s="7" t="s">
        <v>264</v>
      </c>
      <c r="B2139" s="7" t="s">
        <v>36</v>
      </c>
      <c r="C2139" s="8">
        <v>0</v>
      </c>
      <c r="D2139" s="8">
        <v>0</v>
      </c>
      <c r="E2139" s="3" t="str">
        <f t="shared" si="99"/>
        <v/>
      </c>
      <c r="F2139" s="8">
        <v>0</v>
      </c>
      <c r="G2139" s="3" t="str">
        <f t="shared" si="100"/>
        <v/>
      </c>
      <c r="H2139" s="8">
        <v>6.3694800000000003</v>
      </c>
      <c r="I2139" s="8">
        <v>0</v>
      </c>
      <c r="J2139" s="3">
        <f t="shared" si="101"/>
        <v>-1</v>
      </c>
    </row>
    <row r="2140" spans="1:10" x14ac:dyDescent="0.25">
      <c r="A2140" s="7" t="s">
        <v>264</v>
      </c>
      <c r="B2140" s="7" t="s">
        <v>24</v>
      </c>
      <c r="C2140" s="8">
        <v>0</v>
      </c>
      <c r="D2140" s="8">
        <v>0</v>
      </c>
      <c r="E2140" s="3" t="str">
        <f t="shared" si="99"/>
        <v/>
      </c>
      <c r="F2140" s="8">
        <v>0</v>
      </c>
      <c r="G2140" s="3" t="str">
        <f t="shared" si="100"/>
        <v/>
      </c>
      <c r="H2140" s="8">
        <v>0</v>
      </c>
      <c r="I2140" s="8">
        <v>0</v>
      </c>
      <c r="J2140" s="3" t="str">
        <f t="shared" si="101"/>
        <v/>
      </c>
    </row>
    <row r="2141" spans="1:10" x14ac:dyDescent="0.25">
      <c r="A2141" s="7" t="s">
        <v>264</v>
      </c>
      <c r="B2141" s="7" t="s">
        <v>22</v>
      </c>
      <c r="C2141" s="8">
        <v>534.51928999999996</v>
      </c>
      <c r="D2141" s="8">
        <v>433.15949999999998</v>
      </c>
      <c r="E2141" s="3">
        <f t="shared" si="99"/>
        <v>-0.18962793653340371</v>
      </c>
      <c r="F2141" s="8">
        <v>177.68008</v>
      </c>
      <c r="G2141" s="3">
        <f t="shared" si="100"/>
        <v>1.4378619145151217</v>
      </c>
      <c r="H2141" s="8">
        <v>5074.8092100000003</v>
      </c>
      <c r="I2141" s="8">
        <v>2584.19373</v>
      </c>
      <c r="J2141" s="3">
        <f t="shared" si="101"/>
        <v>-0.49078012136736082</v>
      </c>
    </row>
    <row r="2142" spans="1:10" x14ac:dyDescent="0.25">
      <c r="A2142" s="7" t="s">
        <v>264</v>
      </c>
      <c r="B2142" s="7" t="s">
        <v>18</v>
      </c>
      <c r="C2142" s="8">
        <v>102.88258</v>
      </c>
      <c r="D2142" s="8">
        <v>106.20055000000001</v>
      </c>
      <c r="E2142" s="3">
        <f t="shared" si="99"/>
        <v>3.2250066046166426E-2</v>
      </c>
      <c r="F2142" s="8">
        <v>24.623940000000001</v>
      </c>
      <c r="G2142" s="3">
        <f t="shared" si="100"/>
        <v>3.3128983420200013</v>
      </c>
      <c r="H2142" s="8">
        <v>824.43736999999999</v>
      </c>
      <c r="I2142" s="8">
        <v>714.16363000000001</v>
      </c>
      <c r="J2142" s="3">
        <f t="shared" si="101"/>
        <v>-0.13375635798750851</v>
      </c>
    </row>
    <row r="2143" spans="1:10" x14ac:dyDescent="0.25">
      <c r="A2143" s="7" t="s">
        <v>264</v>
      </c>
      <c r="B2143" s="7" t="s">
        <v>17</v>
      </c>
      <c r="C2143" s="8">
        <v>29.51802</v>
      </c>
      <c r="D2143" s="8">
        <v>99.038240000000002</v>
      </c>
      <c r="E2143" s="3">
        <f t="shared" si="99"/>
        <v>2.3551789720313221</v>
      </c>
      <c r="F2143" s="8">
        <v>6.4318499999999998</v>
      </c>
      <c r="G2143" s="3">
        <f t="shared" si="100"/>
        <v>14.398095415782397</v>
      </c>
      <c r="H2143" s="8">
        <v>483.90314000000001</v>
      </c>
      <c r="I2143" s="8">
        <v>426.53341</v>
      </c>
      <c r="J2143" s="3">
        <f t="shared" si="101"/>
        <v>-0.11855622594224124</v>
      </c>
    </row>
    <row r="2144" spans="1:10" x14ac:dyDescent="0.25">
      <c r="A2144" s="7" t="s">
        <v>264</v>
      </c>
      <c r="B2144" s="7" t="s">
        <v>13</v>
      </c>
      <c r="C2144" s="8">
        <v>7.7788000000000004</v>
      </c>
      <c r="D2144" s="8">
        <v>0</v>
      </c>
      <c r="E2144" s="3">
        <f t="shared" si="99"/>
        <v>-1</v>
      </c>
      <c r="F2144" s="8">
        <v>7.0839999999999996</v>
      </c>
      <c r="G2144" s="3">
        <f t="shared" si="100"/>
        <v>-1</v>
      </c>
      <c r="H2144" s="8">
        <v>27.66771</v>
      </c>
      <c r="I2144" s="8">
        <v>75.197149999999993</v>
      </c>
      <c r="J2144" s="3">
        <f t="shared" si="101"/>
        <v>1.7178667840598298</v>
      </c>
    </row>
    <row r="2145" spans="1:10" x14ac:dyDescent="0.25">
      <c r="A2145" s="7" t="s">
        <v>264</v>
      </c>
      <c r="B2145" s="7" t="s">
        <v>9</v>
      </c>
      <c r="C2145" s="8">
        <v>0</v>
      </c>
      <c r="D2145" s="8">
        <v>19.371099999999998</v>
      </c>
      <c r="E2145" s="3" t="str">
        <f t="shared" si="99"/>
        <v/>
      </c>
      <c r="F2145" s="8">
        <v>0</v>
      </c>
      <c r="G2145" s="3" t="str">
        <f t="shared" si="100"/>
        <v/>
      </c>
      <c r="H2145" s="8">
        <v>20.074249999999999</v>
      </c>
      <c r="I2145" s="8">
        <v>37.136989999999997</v>
      </c>
      <c r="J2145" s="3">
        <f t="shared" si="101"/>
        <v>0.84998144388955987</v>
      </c>
    </row>
    <row r="2146" spans="1:10" x14ac:dyDescent="0.25">
      <c r="A2146" s="7" t="s">
        <v>264</v>
      </c>
      <c r="B2146" s="7" t="s">
        <v>50</v>
      </c>
      <c r="C2146" s="8">
        <v>73.893000000000001</v>
      </c>
      <c r="D2146" s="8">
        <v>67.259500000000003</v>
      </c>
      <c r="E2146" s="3">
        <f t="shared" si="99"/>
        <v>-8.9771696913104049E-2</v>
      </c>
      <c r="F2146" s="8">
        <v>0</v>
      </c>
      <c r="G2146" s="3" t="str">
        <f t="shared" si="100"/>
        <v/>
      </c>
      <c r="H2146" s="8">
        <v>73.893000000000001</v>
      </c>
      <c r="I2146" s="8">
        <v>165.80877000000001</v>
      </c>
      <c r="J2146" s="3">
        <f t="shared" si="101"/>
        <v>1.2439036173927165</v>
      </c>
    </row>
    <row r="2147" spans="1:10" x14ac:dyDescent="0.25">
      <c r="A2147" s="7" t="s">
        <v>264</v>
      </c>
      <c r="B2147" s="7" t="s">
        <v>48</v>
      </c>
      <c r="C2147" s="8">
        <v>8.8105399999999996</v>
      </c>
      <c r="D2147" s="8">
        <v>5.7286799999999998</v>
      </c>
      <c r="E2147" s="3">
        <f t="shared" si="99"/>
        <v>-0.34979240772983267</v>
      </c>
      <c r="F2147" s="8">
        <v>5.5613200000000003</v>
      </c>
      <c r="G2147" s="3">
        <f t="shared" si="100"/>
        <v>3.0093574906676634E-2</v>
      </c>
      <c r="H2147" s="8">
        <v>36.946010000000001</v>
      </c>
      <c r="I2147" s="8">
        <v>33.00994</v>
      </c>
      <c r="J2147" s="3">
        <f t="shared" si="101"/>
        <v>-0.10653572604998485</v>
      </c>
    </row>
    <row r="2148" spans="1:10" x14ac:dyDescent="0.25">
      <c r="A2148" s="7" t="s">
        <v>264</v>
      </c>
      <c r="B2148" s="7" t="s">
        <v>47</v>
      </c>
      <c r="C2148" s="8">
        <v>0</v>
      </c>
      <c r="D2148" s="8">
        <v>0</v>
      </c>
      <c r="E2148" s="3" t="str">
        <f t="shared" si="99"/>
        <v/>
      </c>
      <c r="F2148" s="8">
        <v>0</v>
      </c>
      <c r="G2148" s="3" t="str">
        <f t="shared" si="100"/>
        <v/>
      </c>
      <c r="H2148" s="8">
        <v>0</v>
      </c>
      <c r="I2148" s="8">
        <v>0</v>
      </c>
      <c r="J2148" s="3" t="str">
        <f t="shared" si="101"/>
        <v/>
      </c>
    </row>
    <row r="2149" spans="1:10" x14ac:dyDescent="0.25">
      <c r="A2149" s="7" t="s">
        <v>264</v>
      </c>
      <c r="B2149" s="7" t="s">
        <v>45</v>
      </c>
      <c r="C2149" s="8">
        <v>0</v>
      </c>
      <c r="D2149" s="8">
        <v>0</v>
      </c>
      <c r="E2149" s="3" t="str">
        <f t="shared" si="99"/>
        <v/>
      </c>
      <c r="F2149" s="8">
        <v>0</v>
      </c>
      <c r="G2149" s="3" t="str">
        <f t="shared" si="100"/>
        <v/>
      </c>
      <c r="H2149" s="8">
        <v>0</v>
      </c>
      <c r="I2149" s="8">
        <v>0</v>
      </c>
      <c r="J2149" s="3" t="str">
        <f t="shared" si="101"/>
        <v/>
      </c>
    </row>
    <row r="2150" spans="1:10" s="2" customFormat="1" ht="13" x14ac:dyDescent="0.3">
      <c r="A2150" s="2" t="s">
        <v>264</v>
      </c>
      <c r="B2150" s="2" t="s">
        <v>0</v>
      </c>
      <c r="C2150" s="4">
        <v>757.40223000000003</v>
      </c>
      <c r="D2150" s="4">
        <v>768.75777000000005</v>
      </c>
      <c r="E2150" s="5">
        <f t="shared" si="99"/>
        <v>1.4992746984650474E-2</v>
      </c>
      <c r="F2150" s="4">
        <v>256.97676000000001</v>
      </c>
      <c r="G2150" s="5">
        <f t="shared" si="100"/>
        <v>1.991545889208036</v>
      </c>
      <c r="H2150" s="4">
        <v>6626.2230399999999</v>
      </c>
      <c r="I2150" s="4">
        <v>4261.8212400000002</v>
      </c>
      <c r="J2150" s="5">
        <f t="shared" si="101"/>
        <v>-0.35682496434650646</v>
      </c>
    </row>
    <row r="2151" spans="1:10" x14ac:dyDescent="0.25">
      <c r="A2151" s="7" t="s">
        <v>263</v>
      </c>
      <c r="B2151" s="7" t="s">
        <v>25</v>
      </c>
      <c r="C2151" s="8">
        <v>0</v>
      </c>
      <c r="D2151" s="8">
        <v>0</v>
      </c>
      <c r="E2151" s="3" t="str">
        <f t="shared" si="99"/>
        <v/>
      </c>
      <c r="F2151" s="8">
        <v>0</v>
      </c>
      <c r="G2151" s="3" t="str">
        <f t="shared" si="100"/>
        <v/>
      </c>
      <c r="H2151" s="8">
        <v>56.55</v>
      </c>
      <c r="I2151" s="8">
        <v>0</v>
      </c>
      <c r="J2151" s="3">
        <f t="shared" si="101"/>
        <v>-1</v>
      </c>
    </row>
    <row r="2152" spans="1:10" x14ac:dyDescent="0.25">
      <c r="A2152" s="7" t="s">
        <v>263</v>
      </c>
      <c r="B2152" s="7" t="s">
        <v>37</v>
      </c>
      <c r="C2152" s="8">
        <v>0</v>
      </c>
      <c r="D2152" s="8">
        <v>0</v>
      </c>
      <c r="E2152" s="3" t="str">
        <f t="shared" si="99"/>
        <v/>
      </c>
      <c r="F2152" s="8">
        <v>0</v>
      </c>
      <c r="G2152" s="3" t="str">
        <f t="shared" si="100"/>
        <v/>
      </c>
      <c r="H2152" s="8">
        <v>35.857619999999997</v>
      </c>
      <c r="I2152" s="8">
        <v>0</v>
      </c>
      <c r="J2152" s="3">
        <f t="shared" si="101"/>
        <v>-1</v>
      </c>
    </row>
    <row r="2153" spans="1:10" x14ac:dyDescent="0.25">
      <c r="A2153" s="7" t="s">
        <v>263</v>
      </c>
      <c r="B2153" s="7" t="s">
        <v>22</v>
      </c>
      <c r="C2153" s="8">
        <v>0</v>
      </c>
      <c r="D2153" s="8">
        <v>0</v>
      </c>
      <c r="E2153" s="3" t="str">
        <f t="shared" si="99"/>
        <v/>
      </c>
      <c r="F2153" s="8">
        <v>0</v>
      </c>
      <c r="G2153" s="3" t="str">
        <f t="shared" si="100"/>
        <v/>
      </c>
      <c r="H2153" s="8">
        <v>0</v>
      </c>
      <c r="I2153" s="8">
        <v>0</v>
      </c>
      <c r="J2153" s="3" t="str">
        <f t="shared" si="101"/>
        <v/>
      </c>
    </row>
    <row r="2154" spans="1:10" x14ac:dyDescent="0.25">
      <c r="A2154" s="7" t="s">
        <v>263</v>
      </c>
      <c r="B2154" s="7" t="s">
        <v>18</v>
      </c>
      <c r="C2154" s="8">
        <v>0</v>
      </c>
      <c r="D2154" s="8">
        <v>0</v>
      </c>
      <c r="E2154" s="3" t="str">
        <f t="shared" si="99"/>
        <v/>
      </c>
      <c r="F2154" s="8">
        <v>22.013470000000002</v>
      </c>
      <c r="G2154" s="3">
        <f t="shared" si="100"/>
        <v>-1</v>
      </c>
      <c r="H2154" s="8">
        <v>18.412199999999999</v>
      </c>
      <c r="I2154" s="8">
        <v>22.013470000000002</v>
      </c>
      <c r="J2154" s="3">
        <f t="shared" si="101"/>
        <v>0.19559150997708064</v>
      </c>
    </row>
    <row r="2155" spans="1:10" x14ac:dyDescent="0.25">
      <c r="A2155" s="7" t="s">
        <v>263</v>
      </c>
      <c r="B2155" s="7" t="s">
        <v>17</v>
      </c>
      <c r="C2155" s="8">
        <v>0</v>
      </c>
      <c r="D2155" s="8">
        <v>0</v>
      </c>
      <c r="E2155" s="3" t="str">
        <f t="shared" si="99"/>
        <v/>
      </c>
      <c r="F2155" s="8">
        <v>0</v>
      </c>
      <c r="G2155" s="3" t="str">
        <f t="shared" si="100"/>
        <v/>
      </c>
      <c r="H2155" s="8">
        <v>0</v>
      </c>
      <c r="I2155" s="8">
        <v>0</v>
      </c>
      <c r="J2155" s="3" t="str">
        <f t="shared" si="101"/>
        <v/>
      </c>
    </row>
    <row r="2156" spans="1:10" x14ac:dyDescent="0.25">
      <c r="A2156" s="7" t="s">
        <v>263</v>
      </c>
      <c r="B2156" s="7" t="s">
        <v>10</v>
      </c>
      <c r="C2156" s="8">
        <v>0</v>
      </c>
      <c r="D2156" s="8">
        <v>0</v>
      </c>
      <c r="E2156" s="3" t="str">
        <f t="shared" si="99"/>
        <v/>
      </c>
      <c r="F2156" s="8">
        <v>0</v>
      </c>
      <c r="G2156" s="3" t="str">
        <f t="shared" si="100"/>
        <v/>
      </c>
      <c r="H2156" s="8">
        <v>0</v>
      </c>
      <c r="I2156" s="8">
        <v>0</v>
      </c>
      <c r="J2156" s="3" t="str">
        <f t="shared" si="101"/>
        <v/>
      </c>
    </row>
    <row r="2157" spans="1:10" x14ac:dyDescent="0.25">
      <c r="A2157" s="7" t="s">
        <v>263</v>
      </c>
      <c r="B2157" s="7" t="s">
        <v>6</v>
      </c>
      <c r="C2157" s="8">
        <v>0</v>
      </c>
      <c r="D2157" s="8">
        <v>0</v>
      </c>
      <c r="E2157" s="3" t="str">
        <f t="shared" si="99"/>
        <v/>
      </c>
      <c r="F2157" s="8">
        <v>0</v>
      </c>
      <c r="G2157" s="3" t="str">
        <f t="shared" si="100"/>
        <v/>
      </c>
      <c r="H2157" s="8">
        <v>0</v>
      </c>
      <c r="I2157" s="8">
        <v>9.625</v>
      </c>
      <c r="J2157" s="3" t="str">
        <f t="shared" si="101"/>
        <v/>
      </c>
    </row>
    <row r="2158" spans="1:10" s="2" customFormat="1" ht="13" x14ac:dyDescent="0.3">
      <c r="A2158" s="2" t="s">
        <v>263</v>
      </c>
      <c r="B2158" s="2" t="s">
        <v>0</v>
      </c>
      <c r="C2158" s="4">
        <v>0</v>
      </c>
      <c r="D2158" s="4">
        <v>0</v>
      </c>
      <c r="E2158" s="5" t="str">
        <f t="shared" si="99"/>
        <v/>
      </c>
      <c r="F2158" s="4">
        <v>22.013470000000002</v>
      </c>
      <c r="G2158" s="5">
        <f t="shared" si="100"/>
        <v>-1</v>
      </c>
      <c r="H2158" s="4">
        <v>110.81982000000001</v>
      </c>
      <c r="I2158" s="4">
        <v>31.638470000000002</v>
      </c>
      <c r="J2158" s="5">
        <f t="shared" si="101"/>
        <v>-0.71450531141451057</v>
      </c>
    </row>
    <row r="2159" spans="1:10" x14ac:dyDescent="0.25">
      <c r="A2159" s="7" t="s">
        <v>262</v>
      </c>
      <c r="B2159" s="7" t="s">
        <v>26</v>
      </c>
      <c r="C2159" s="8">
        <v>0</v>
      </c>
      <c r="D2159" s="8">
        <v>0</v>
      </c>
      <c r="E2159" s="3" t="str">
        <f t="shared" si="99"/>
        <v/>
      </c>
      <c r="F2159" s="8">
        <v>0</v>
      </c>
      <c r="G2159" s="3" t="str">
        <f t="shared" si="100"/>
        <v/>
      </c>
      <c r="H2159" s="8">
        <v>0</v>
      </c>
      <c r="I2159" s="8">
        <v>0</v>
      </c>
      <c r="J2159" s="3" t="str">
        <f t="shared" si="101"/>
        <v/>
      </c>
    </row>
    <row r="2160" spans="1:10" x14ac:dyDescent="0.25">
      <c r="A2160" s="7" t="s">
        <v>262</v>
      </c>
      <c r="B2160" s="7" t="s">
        <v>71</v>
      </c>
      <c r="C2160" s="8">
        <v>0</v>
      </c>
      <c r="D2160" s="8">
        <v>0</v>
      </c>
      <c r="E2160" s="3" t="str">
        <f t="shared" si="99"/>
        <v/>
      </c>
      <c r="F2160" s="8">
        <v>0</v>
      </c>
      <c r="G2160" s="3" t="str">
        <f t="shared" si="100"/>
        <v/>
      </c>
      <c r="H2160" s="8">
        <v>30.00816</v>
      </c>
      <c r="I2160" s="8">
        <v>0</v>
      </c>
      <c r="J2160" s="3">
        <f t="shared" si="101"/>
        <v>-1</v>
      </c>
    </row>
    <row r="2161" spans="1:10" x14ac:dyDescent="0.25">
      <c r="A2161" s="7" t="s">
        <v>262</v>
      </c>
      <c r="B2161" s="7" t="s">
        <v>70</v>
      </c>
      <c r="C2161" s="8">
        <v>0</v>
      </c>
      <c r="D2161" s="8">
        <v>7.5759600000000002</v>
      </c>
      <c r="E2161" s="3" t="str">
        <f t="shared" si="99"/>
        <v/>
      </c>
      <c r="F2161" s="8">
        <v>0</v>
      </c>
      <c r="G2161" s="3" t="str">
        <f t="shared" si="100"/>
        <v/>
      </c>
      <c r="H2161" s="8">
        <v>0</v>
      </c>
      <c r="I2161" s="8">
        <v>7.5759600000000002</v>
      </c>
      <c r="J2161" s="3" t="str">
        <f t="shared" si="101"/>
        <v/>
      </c>
    </row>
    <row r="2162" spans="1:10" x14ac:dyDescent="0.25">
      <c r="A2162" s="7" t="s">
        <v>262</v>
      </c>
      <c r="B2162" s="7" t="s">
        <v>25</v>
      </c>
      <c r="C2162" s="8">
        <v>0</v>
      </c>
      <c r="D2162" s="8">
        <v>5</v>
      </c>
      <c r="E2162" s="3" t="str">
        <f t="shared" si="99"/>
        <v/>
      </c>
      <c r="F2162" s="8">
        <v>0</v>
      </c>
      <c r="G2162" s="3" t="str">
        <f t="shared" si="100"/>
        <v/>
      </c>
      <c r="H2162" s="8">
        <v>0</v>
      </c>
      <c r="I2162" s="8">
        <v>92.184989999999999</v>
      </c>
      <c r="J2162" s="3" t="str">
        <f t="shared" si="101"/>
        <v/>
      </c>
    </row>
    <row r="2163" spans="1:10" x14ac:dyDescent="0.25">
      <c r="A2163" s="7" t="s">
        <v>262</v>
      </c>
      <c r="B2163" s="7" t="s">
        <v>38</v>
      </c>
      <c r="C2163" s="8">
        <v>0</v>
      </c>
      <c r="D2163" s="8">
        <v>107.19267000000001</v>
      </c>
      <c r="E2163" s="3" t="str">
        <f t="shared" si="99"/>
        <v/>
      </c>
      <c r="F2163" s="8">
        <v>0</v>
      </c>
      <c r="G2163" s="3" t="str">
        <f t="shared" si="100"/>
        <v/>
      </c>
      <c r="H2163" s="8">
        <v>0</v>
      </c>
      <c r="I2163" s="8">
        <v>107.19267000000001</v>
      </c>
      <c r="J2163" s="3" t="str">
        <f t="shared" si="101"/>
        <v/>
      </c>
    </row>
    <row r="2164" spans="1:10" x14ac:dyDescent="0.25">
      <c r="A2164" s="7" t="s">
        <v>262</v>
      </c>
      <c r="B2164" s="7" t="s">
        <v>24</v>
      </c>
      <c r="C2164" s="8">
        <v>0</v>
      </c>
      <c r="D2164" s="8">
        <v>41.681510000000003</v>
      </c>
      <c r="E2164" s="3" t="str">
        <f t="shared" si="99"/>
        <v/>
      </c>
      <c r="F2164" s="8">
        <v>45.11909</v>
      </c>
      <c r="G2164" s="3">
        <f t="shared" si="100"/>
        <v>-7.6189036613991901E-2</v>
      </c>
      <c r="H2164" s="8">
        <v>0</v>
      </c>
      <c r="I2164" s="8">
        <v>170.88011</v>
      </c>
      <c r="J2164" s="3" t="str">
        <f t="shared" si="101"/>
        <v/>
      </c>
    </row>
    <row r="2165" spans="1:10" x14ac:dyDescent="0.25">
      <c r="A2165" s="7" t="s">
        <v>262</v>
      </c>
      <c r="B2165" s="7" t="s">
        <v>22</v>
      </c>
      <c r="C2165" s="8">
        <v>0</v>
      </c>
      <c r="D2165" s="8">
        <v>0</v>
      </c>
      <c r="E2165" s="3" t="str">
        <f t="shared" si="99"/>
        <v/>
      </c>
      <c r="F2165" s="8">
        <v>0</v>
      </c>
      <c r="G2165" s="3" t="str">
        <f t="shared" si="100"/>
        <v/>
      </c>
      <c r="H2165" s="8">
        <v>0</v>
      </c>
      <c r="I2165" s="8">
        <v>0</v>
      </c>
      <c r="J2165" s="3" t="str">
        <f t="shared" si="101"/>
        <v/>
      </c>
    </row>
    <row r="2166" spans="1:10" x14ac:dyDescent="0.25">
      <c r="A2166" s="7" t="s">
        <v>262</v>
      </c>
      <c r="B2166" s="7" t="s">
        <v>20</v>
      </c>
      <c r="C2166" s="8">
        <v>0</v>
      </c>
      <c r="D2166" s="8">
        <v>26.830400000000001</v>
      </c>
      <c r="E2166" s="3" t="str">
        <f t="shared" si="99"/>
        <v/>
      </c>
      <c r="F2166" s="8">
        <v>0</v>
      </c>
      <c r="G2166" s="3" t="str">
        <f t="shared" si="100"/>
        <v/>
      </c>
      <c r="H2166" s="8">
        <v>31.603739999999998</v>
      </c>
      <c r="I2166" s="8">
        <v>101.23191</v>
      </c>
      <c r="J2166" s="3">
        <f t="shared" si="101"/>
        <v>2.203162347241181</v>
      </c>
    </row>
    <row r="2167" spans="1:10" x14ac:dyDescent="0.25">
      <c r="A2167" s="7" t="s">
        <v>262</v>
      </c>
      <c r="B2167" s="7" t="s">
        <v>18</v>
      </c>
      <c r="C2167" s="8">
        <v>3.9992200000000002</v>
      </c>
      <c r="D2167" s="8">
        <v>130.63229999999999</v>
      </c>
      <c r="E2167" s="3">
        <f t="shared" si="99"/>
        <v>31.664444566690499</v>
      </c>
      <c r="F2167" s="8">
        <v>3.7751700000000001</v>
      </c>
      <c r="G2167" s="3">
        <f t="shared" si="100"/>
        <v>33.603024499558956</v>
      </c>
      <c r="H2167" s="8">
        <v>450.50063999999998</v>
      </c>
      <c r="I2167" s="8">
        <v>675.41828999999996</v>
      </c>
      <c r="J2167" s="3">
        <f t="shared" si="101"/>
        <v>0.49926155487814627</v>
      </c>
    </row>
    <row r="2168" spans="1:10" x14ac:dyDescent="0.25">
      <c r="A2168" s="7" t="s">
        <v>262</v>
      </c>
      <c r="B2168" s="7" t="s">
        <v>17</v>
      </c>
      <c r="C2168" s="8">
        <v>0</v>
      </c>
      <c r="D2168" s="8">
        <v>0</v>
      </c>
      <c r="E2168" s="3" t="str">
        <f t="shared" si="99"/>
        <v/>
      </c>
      <c r="F2168" s="8">
        <v>31.18477</v>
      </c>
      <c r="G2168" s="3">
        <f t="shared" si="100"/>
        <v>-1</v>
      </c>
      <c r="H2168" s="8">
        <v>208.691</v>
      </c>
      <c r="I2168" s="8">
        <v>331.11367000000001</v>
      </c>
      <c r="J2168" s="3">
        <f t="shared" si="101"/>
        <v>0.58662170385881529</v>
      </c>
    </row>
    <row r="2169" spans="1:10" x14ac:dyDescent="0.25">
      <c r="A2169" s="7" t="s">
        <v>262</v>
      </c>
      <c r="B2169" s="7" t="s">
        <v>16</v>
      </c>
      <c r="C2169" s="8">
        <v>0</v>
      </c>
      <c r="D2169" s="8">
        <v>0</v>
      </c>
      <c r="E2169" s="3" t="str">
        <f t="shared" si="99"/>
        <v/>
      </c>
      <c r="F2169" s="8">
        <v>0</v>
      </c>
      <c r="G2169" s="3" t="str">
        <f t="shared" si="100"/>
        <v/>
      </c>
      <c r="H2169" s="8">
        <v>0</v>
      </c>
      <c r="I2169" s="8">
        <v>27.655000000000001</v>
      </c>
      <c r="J2169" s="3" t="str">
        <f t="shared" si="101"/>
        <v/>
      </c>
    </row>
    <row r="2170" spans="1:10" x14ac:dyDescent="0.25">
      <c r="A2170" s="7" t="s">
        <v>262</v>
      </c>
      <c r="B2170" s="7" t="s">
        <v>13</v>
      </c>
      <c r="C2170" s="8">
        <v>0</v>
      </c>
      <c r="D2170" s="8">
        <v>53.673789999999997</v>
      </c>
      <c r="E2170" s="3" t="str">
        <f t="shared" si="99"/>
        <v/>
      </c>
      <c r="F2170" s="8">
        <v>0</v>
      </c>
      <c r="G2170" s="3" t="str">
        <f t="shared" si="100"/>
        <v/>
      </c>
      <c r="H2170" s="8">
        <v>0</v>
      </c>
      <c r="I2170" s="8">
        <v>53.673789999999997</v>
      </c>
      <c r="J2170" s="3" t="str">
        <f t="shared" si="101"/>
        <v/>
      </c>
    </row>
    <row r="2171" spans="1:10" x14ac:dyDescent="0.25">
      <c r="A2171" s="7" t="s">
        <v>262</v>
      </c>
      <c r="B2171" s="7" t="s">
        <v>12</v>
      </c>
      <c r="C2171" s="8">
        <v>0</v>
      </c>
      <c r="D2171" s="8">
        <v>0</v>
      </c>
      <c r="E2171" s="3" t="str">
        <f t="shared" si="99"/>
        <v/>
      </c>
      <c r="F2171" s="8">
        <v>0</v>
      </c>
      <c r="G2171" s="3" t="str">
        <f t="shared" si="100"/>
        <v/>
      </c>
      <c r="H2171" s="8">
        <v>20.925000000000001</v>
      </c>
      <c r="I2171" s="8">
        <v>0</v>
      </c>
      <c r="J2171" s="3">
        <f t="shared" si="101"/>
        <v>-1</v>
      </c>
    </row>
    <row r="2172" spans="1:10" x14ac:dyDescent="0.25">
      <c r="A2172" s="7" t="s">
        <v>262</v>
      </c>
      <c r="B2172" s="7" t="s">
        <v>10</v>
      </c>
      <c r="C2172" s="8">
        <v>0</v>
      </c>
      <c r="D2172" s="8">
        <v>0</v>
      </c>
      <c r="E2172" s="3" t="str">
        <f t="shared" si="99"/>
        <v/>
      </c>
      <c r="F2172" s="8">
        <v>0</v>
      </c>
      <c r="G2172" s="3" t="str">
        <f t="shared" si="100"/>
        <v/>
      </c>
      <c r="H2172" s="8">
        <v>0</v>
      </c>
      <c r="I2172" s="8">
        <v>75.041380000000004</v>
      </c>
      <c r="J2172" s="3" t="str">
        <f t="shared" si="101"/>
        <v/>
      </c>
    </row>
    <row r="2173" spans="1:10" x14ac:dyDescent="0.25">
      <c r="A2173" s="7" t="s">
        <v>262</v>
      </c>
      <c r="B2173" s="7" t="s">
        <v>9</v>
      </c>
      <c r="C2173" s="8">
        <v>0</v>
      </c>
      <c r="D2173" s="8">
        <v>0</v>
      </c>
      <c r="E2173" s="3" t="str">
        <f t="shared" si="99"/>
        <v/>
      </c>
      <c r="F2173" s="8">
        <v>0</v>
      </c>
      <c r="G2173" s="3" t="str">
        <f t="shared" si="100"/>
        <v/>
      </c>
      <c r="H2173" s="8">
        <v>0</v>
      </c>
      <c r="I2173" s="8">
        <v>0</v>
      </c>
      <c r="J2173" s="3" t="str">
        <f t="shared" si="101"/>
        <v/>
      </c>
    </row>
    <row r="2174" spans="1:10" x14ac:dyDescent="0.25">
      <c r="A2174" s="7" t="s">
        <v>262</v>
      </c>
      <c r="B2174" s="7" t="s">
        <v>6</v>
      </c>
      <c r="C2174" s="8">
        <v>17.5</v>
      </c>
      <c r="D2174" s="8">
        <v>0</v>
      </c>
      <c r="E2174" s="3">
        <f t="shared" si="99"/>
        <v>-1</v>
      </c>
      <c r="F2174" s="8">
        <v>0</v>
      </c>
      <c r="G2174" s="3" t="str">
        <f t="shared" si="100"/>
        <v/>
      </c>
      <c r="H2174" s="8">
        <v>17.5</v>
      </c>
      <c r="I2174" s="8">
        <v>20</v>
      </c>
      <c r="J2174" s="3">
        <f t="shared" si="101"/>
        <v>0.14285714285714279</v>
      </c>
    </row>
    <row r="2175" spans="1:10" s="2" customFormat="1" ht="13" x14ac:dyDescent="0.3">
      <c r="A2175" s="2" t="s">
        <v>262</v>
      </c>
      <c r="B2175" s="2" t="s">
        <v>0</v>
      </c>
      <c r="C2175" s="4">
        <v>21.499220000000001</v>
      </c>
      <c r="D2175" s="4">
        <v>372.58663000000001</v>
      </c>
      <c r="E2175" s="5">
        <f t="shared" si="99"/>
        <v>16.330239422639519</v>
      </c>
      <c r="F2175" s="4">
        <v>80.079030000000003</v>
      </c>
      <c r="G2175" s="5">
        <f t="shared" si="100"/>
        <v>3.6527365528778262</v>
      </c>
      <c r="H2175" s="4">
        <v>759.22853999999995</v>
      </c>
      <c r="I2175" s="4">
        <v>1661.96777</v>
      </c>
      <c r="J2175" s="5">
        <f t="shared" si="101"/>
        <v>1.1890217272390737</v>
      </c>
    </row>
    <row r="2176" spans="1:10" x14ac:dyDescent="0.25">
      <c r="A2176" s="7" t="s">
        <v>261</v>
      </c>
      <c r="B2176" s="7" t="s">
        <v>26</v>
      </c>
      <c r="C2176" s="8">
        <v>143.69</v>
      </c>
      <c r="D2176" s="8">
        <v>402.08344</v>
      </c>
      <c r="E2176" s="3">
        <f t="shared" si="99"/>
        <v>1.7982701649384092</v>
      </c>
      <c r="F2176" s="8">
        <v>166.60777999999999</v>
      </c>
      <c r="G2176" s="3">
        <f t="shared" si="100"/>
        <v>1.4133533259971416</v>
      </c>
      <c r="H2176" s="8">
        <v>348.06</v>
      </c>
      <c r="I2176" s="8">
        <v>1083.8549399999999</v>
      </c>
      <c r="J2176" s="3">
        <f t="shared" si="101"/>
        <v>2.1139887950353384</v>
      </c>
    </row>
    <row r="2177" spans="1:10" x14ac:dyDescent="0.25">
      <c r="A2177" s="7" t="s">
        <v>261</v>
      </c>
      <c r="B2177" s="7" t="s">
        <v>71</v>
      </c>
      <c r="C2177" s="8">
        <v>0</v>
      </c>
      <c r="D2177" s="8">
        <v>0</v>
      </c>
      <c r="E2177" s="3" t="str">
        <f t="shared" si="99"/>
        <v/>
      </c>
      <c r="F2177" s="8">
        <v>0</v>
      </c>
      <c r="G2177" s="3" t="str">
        <f t="shared" si="100"/>
        <v/>
      </c>
      <c r="H2177" s="8">
        <v>54.698279999999997</v>
      </c>
      <c r="I2177" s="8">
        <v>44.041620000000002</v>
      </c>
      <c r="J2177" s="3">
        <f t="shared" si="101"/>
        <v>-0.19482623585238867</v>
      </c>
    </row>
    <row r="2178" spans="1:10" x14ac:dyDescent="0.25">
      <c r="A2178" s="7" t="s">
        <v>261</v>
      </c>
      <c r="B2178" s="7" t="s">
        <v>41</v>
      </c>
      <c r="C2178" s="8">
        <v>0</v>
      </c>
      <c r="D2178" s="8">
        <v>0</v>
      </c>
      <c r="E2178" s="3" t="str">
        <f t="shared" si="99"/>
        <v/>
      </c>
      <c r="F2178" s="8">
        <v>247.91185999999999</v>
      </c>
      <c r="G2178" s="3">
        <f t="shared" si="100"/>
        <v>-1</v>
      </c>
      <c r="H2178" s="8">
        <v>0.80600000000000005</v>
      </c>
      <c r="I2178" s="8">
        <v>247.91185999999999</v>
      </c>
      <c r="J2178" s="3">
        <f t="shared" si="101"/>
        <v>306.58295285359799</v>
      </c>
    </row>
    <row r="2179" spans="1:10" x14ac:dyDescent="0.25">
      <c r="A2179" s="7" t="s">
        <v>261</v>
      </c>
      <c r="B2179" s="7" t="s">
        <v>70</v>
      </c>
      <c r="C2179" s="8">
        <v>127.33244000000001</v>
      </c>
      <c r="D2179" s="8">
        <v>0</v>
      </c>
      <c r="E2179" s="3">
        <f t="shared" si="99"/>
        <v>-1</v>
      </c>
      <c r="F2179" s="8">
        <v>0</v>
      </c>
      <c r="G2179" s="3" t="str">
        <f t="shared" si="100"/>
        <v/>
      </c>
      <c r="H2179" s="8">
        <v>431.01524000000001</v>
      </c>
      <c r="I2179" s="8">
        <v>123.18073</v>
      </c>
      <c r="J2179" s="3">
        <f t="shared" si="101"/>
        <v>-0.71420794772825202</v>
      </c>
    </row>
    <row r="2180" spans="1:10" x14ac:dyDescent="0.25">
      <c r="A2180" s="7" t="s">
        <v>261</v>
      </c>
      <c r="B2180" s="7" t="s">
        <v>25</v>
      </c>
      <c r="C2180" s="8">
        <v>627.49522000000002</v>
      </c>
      <c r="D2180" s="8">
        <v>714.83149000000003</v>
      </c>
      <c r="E2180" s="3">
        <f t="shared" si="99"/>
        <v>0.13918236699874775</v>
      </c>
      <c r="F2180" s="8">
        <v>2307.4315900000001</v>
      </c>
      <c r="G2180" s="3">
        <f t="shared" si="100"/>
        <v>-0.69020468771514043</v>
      </c>
      <c r="H2180" s="8">
        <v>5380.0110999999997</v>
      </c>
      <c r="I2180" s="8">
        <v>6607.5905000000002</v>
      </c>
      <c r="J2180" s="3">
        <f t="shared" si="101"/>
        <v>0.22817413889722293</v>
      </c>
    </row>
    <row r="2181" spans="1:10" x14ac:dyDescent="0.25">
      <c r="A2181" s="7" t="s">
        <v>261</v>
      </c>
      <c r="B2181" s="7" t="s">
        <v>40</v>
      </c>
      <c r="C2181" s="8">
        <v>0</v>
      </c>
      <c r="D2181" s="8">
        <v>0</v>
      </c>
      <c r="E2181" s="3" t="str">
        <f t="shared" ref="E2181:E2244" si="102">IF(C2181=0,"",(D2181/C2181-1))</f>
        <v/>
      </c>
      <c r="F2181" s="8">
        <v>0</v>
      </c>
      <c r="G2181" s="3" t="str">
        <f t="shared" ref="G2181:G2244" si="103">IF(F2181=0,"",(D2181/F2181-1))</f>
        <v/>
      </c>
      <c r="H2181" s="8">
        <v>113.86875999999999</v>
      </c>
      <c r="I2181" s="8">
        <v>157.40508</v>
      </c>
      <c r="J2181" s="3">
        <f t="shared" ref="J2181:J2244" si="104">IF(H2181=0,"",(I2181/H2181-1))</f>
        <v>0.3823377017541949</v>
      </c>
    </row>
    <row r="2182" spans="1:10" x14ac:dyDescent="0.25">
      <c r="A2182" s="7" t="s">
        <v>261</v>
      </c>
      <c r="B2182" s="7" t="s">
        <v>38</v>
      </c>
      <c r="C2182" s="8">
        <v>0</v>
      </c>
      <c r="D2182" s="8">
        <v>0</v>
      </c>
      <c r="E2182" s="3" t="str">
        <f t="shared" si="102"/>
        <v/>
      </c>
      <c r="F2182" s="8">
        <v>0</v>
      </c>
      <c r="G2182" s="3" t="str">
        <f t="shared" si="103"/>
        <v/>
      </c>
      <c r="H2182" s="8">
        <v>61.39414</v>
      </c>
      <c r="I2182" s="8">
        <v>107.66703</v>
      </c>
      <c r="J2182" s="3">
        <f t="shared" si="104"/>
        <v>0.753702063421688</v>
      </c>
    </row>
    <row r="2183" spans="1:10" x14ac:dyDescent="0.25">
      <c r="A2183" s="7" t="s">
        <v>261</v>
      </c>
      <c r="B2183" s="7" t="s">
        <v>37</v>
      </c>
      <c r="C2183" s="8">
        <v>64.287769999999995</v>
      </c>
      <c r="D2183" s="8">
        <v>0</v>
      </c>
      <c r="E2183" s="3">
        <f t="shared" si="102"/>
        <v>-1</v>
      </c>
      <c r="F2183" s="8">
        <v>8.3802500000000002</v>
      </c>
      <c r="G2183" s="3">
        <f t="shared" si="103"/>
        <v>-1</v>
      </c>
      <c r="H2183" s="8">
        <v>430.71577000000002</v>
      </c>
      <c r="I2183" s="8">
        <v>33.5976</v>
      </c>
      <c r="J2183" s="3">
        <f t="shared" si="104"/>
        <v>-0.92199589070072818</v>
      </c>
    </row>
    <row r="2184" spans="1:10" x14ac:dyDescent="0.25">
      <c r="A2184" s="7" t="s">
        <v>261</v>
      </c>
      <c r="B2184" s="7" t="s">
        <v>66</v>
      </c>
      <c r="C2184" s="8">
        <v>0</v>
      </c>
      <c r="D2184" s="8">
        <v>0</v>
      </c>
      <c r="E2184" s="3" t="str">
        <f t="shared" si="102"/>
        <v/>
      </c>
      <c r="F2184" s="8">
        <v>0</v>
      </c>
      <c r="G2184" s="3" t="str">
        <f t="shared" si="103"/>
        <v/>
      </c>
      <c r="H2184" s="8">
        <v>0</v>
      </c>
      <c r="I2184" s="8">
        <v>0</v>
      </c>
      <c r="J2184" s="3" t="str">
        <f t="shared" si="104"/>
        <v/>
      </c>
    </row>
    <row r="2185" spans="1:10" x14ac:dyDescent="0.25">
      <c r="A2185" s="7" t="s">
        <v>261</v>
      </c>
      <c r="B2185" s="7" t="s">
        <v>36</v>
      </c>
      <c r="C2185" s="8">
        <v>0</v>
      </c>
      <c r="D2185" s="8">
        <v>70.157409999999999</v>
      </c>
      <c r="E2185" s="3" t="str">
        <f t="shared" si="102"/>
        <v/>
      </c>
      <c r="F2185" s="8">
        <v>11.977930000000001</v>
      </c>
      <c r="G2185" s="3">
        <f t="shared" si="103"/>
        <v>4.8572232430812328</v>
      </c>
      <c r="H2185" s="8">
        <v>48.688879999999997</v>
      </c>
      <c r="I2185" s="8">
        <v>82.135339999999999</v>
      </c>
      <c r="J2185" s="3">
        <f t="shared" si="104"/>
        <v>0.68694248050068119</v>
      </c>
    </row>
    <row r="2186" spans="1:10" x14ac:dyDescent="0.25">
      <c r="A2186" s="7" t="s">
        <v>261</v>
      </c>
      <c r="B2186" s="7" t="s">
        <v>24</v>
      </c>
      <c r="C2186" s="8">
        <v>145.97567000000001</v>
      </c>
      <c r="D2186" s="8">
        <v>28.801189999999998</v>
      </c>
      <c r="E2186" s="3">
        <f t="shared" si="102"/>
        <v>-0.80269869629644452</v>
      </c>
      <c r="F2186" s="8">
        <v>156.46630999999999</v>
      </c>
      <c r="G2186" s="3">
        <f t="shared" si="103"/>
        <v>-0.8159272114233409</v>
      </c>
      <c r="H2186" s="8">
        <v>1779.10031</v>
      </c>
      <c r="I2186" s="8">
        <v>669.14004</v>
      </c>
      <c r="J2186" s="3">
        <f t="shared" si="104"/>
        <v>-0.62388852599323075</v>
      </c>
    </row>
    <row r="2187" spans="1:10" x14ac:dyDescent="0.25">
      <c r="A2187" s="7" t="s">
        <v>261</v>
      </c>
      <c r="B2187" s="7" t="s">
        <v>64</v>
      </c>
      <c r="C2187" s="8">
        <v>0</v>
      </c>
      <c r="D2187" s="8">
        <v>0</v>
      </c>
      <c r="E2187" s="3" t="str">
        <f t="shared" si="102"/>
        <v/>
      </c>
      <c r="F2187" s="8">
        <v>0</v>
      </c>
      <c r="G2187" s="3" t="str">
        <f t="shared" si="103"/>
        <v/>
      </c>
      <c r="H2187" s="8">
        <v>0</v>
      </c>
      <c r="I2187" s="8">
        <v>0</v>
      </c>
      <c r="J2187" s="3" t="str">
        <f t="shared" si="104"/>
        <v/>
      </c>
    </row>
    <row r="2188" spans="1:10" x14ac:dyDescent="0.25">
      <c r="A2188" s="7" t="s">
        <v>261</v>
      </c>
      <c r="B2188" s="7" t="s">
        <v>63</v>
      </c>
      <c r="C2188" s="8">
        <v>0</v>
      </c>
      <c r="D2188" s="8">
        <v>0</v>
      </c>
      <c r="E2188" s="3" t="str">
        <f t="shared" si="102"/>
        <v/>
      </c>
      <c r="F2188" s="8">
        <v>0</v>
      </c>
      <c r="G2188" s="3" t="str">
        <f t="shared" si="103"/>
        <v/>
      </c>
      <c r="H2188" s="8">
        <v>31.096599999999999</v>
      </c>
      <c r="I2188" s="8">
        <v>0</v>
      </c>
      <c r="J2188" s="3">
        <f t="shared" si="104"/>
        <v>-1</v>
      </c>
    </row>
    <row r="2189" spans="1:10" x14ac:dyDescent="0.25">
      <c r="A2189" s="7" t="s">
        <v>261</v>
      </c>
      <c r="B2189" s="7" t="s">
        <v>23</v>
      </c>
      <c r="C2189" s="8">
        <v>0</v>
      </c>
      <c r="D2189" s="8">
        <v>0</v>
      </c>
      <c r="E2189" s="3" t="str">
        <f t="shared" si="102"/>
        <v/>
      </c>
      <c r="F2189" s="8">
        <v>0</v>
      </c>
      <c r="G2189" s="3" t="str">
        <f t="shared" si="103"/>
        <v/>
      </c>
      <c r="H2189" s="8">
        <v>0</v>
      </c>
      <c r="I2189" s="8">
        <v>0</v>
      </c>
      <c r="J2189" s="3" t="str">
        <f t="shared" si="104"/>
        <v/>
      </c>
    </row>
    <row r="2190" spans="1:10" x14ac:dyDescent="0.25">
      <c r="A2190" s="7" t="s">
        <v>261</v>
      </c>
      <c r="B2190" s="7" t="s">
        <v>22</v>
      </c>
      <c r="C2190" s="8">
        <v>634.77522999999997</v>
      </c>
      <c r="D2190" s="8">
        <v>486.64521999999999</v>
      </c>
      <c r="E2190" s="3">
        <f t="shared" si="102"/>
        <v>-0.23335820775489302</v>
      </c>
      <c r="F2190" s="8">
        <v>735.25377000000003</v>
      </c>
      <c r="G2190" s="3">
        <f t="shared" si="103"/>
        <v>-0.33812618193035582</v>
      </c>
      <c r="H2190" s="8">
        <v>2029.8896</v>
      </c>
      <c r="I2190" s="8">
        <v>5138.5405600000004</v>
      </c>
      <c r="J2190" s="3">
        <f t="shared" si="104"/>
        <v>1.5314384388195301</v>
      </c>
    </row>
    <row r="2191" spans="1:10" x14ac:dyDescent="0.25">
      <c r="A2191" s="7" t="s">
        <v>261</v>
      </c>
      <c r="B2191" s="7" t="s">
        <v>35</v>
      </c>
      <c r="C2191" s="8">
        <v>0</v>
      </c>
      <c r="D2191" s="8">
        <v>20.940799999999999</v>
      </c>
      <c r="E2191" s="3" t="str">
        <f t="shared" si="102"/>
        <v/>
      </c>
      <c r="F2191" s="8">
        <v>0</v>
      </c>
      <c r="G2191" s="3" t="str">
        <f t="shared" si="103"/>
        <v/>
      </c>
      <c r="H2191" s="8">
        <v>149.70052000000001</v>
      </c>
      <c r="I2191" s="8">
        <v>44.284799999999997</v>
      </c>
      <c r="J2191" s="3">
        <f t="shared" si="104"/>
        <v>-0.70417738027897303</v>
      </c>
    </row>
    <row r="2192" spans="1:10" x14ac:dyDescent="0.25">
      <c r="A2192" s="7" t="s">
        <v>261</v>
      </c>
      <c r="B2192" s="7" t="s">
        <v>61</v>
      </c>
      <c r="C2192" s="8">
        <v>0</v>
      </c>
      <c r="D2192" s="8">
        <v>0</v>
      </c>
      <c r="E2192" s="3" t="str">
        <f t="shared" si="102"/>
        <v/>
      </c>
      <c r="F2192" s="8">
        <v>19.13</v>
      </c>
      <c r="G2192" s="3">
        <f t="shared" si="103"/>
        <v>-1</v>
      </c>
      <c r="H2192" s="8">
        <v>0</v>
      </c>
      <c r="I2192" s="8">
        <v>19.13</v>
      </c>
      <c r="J2192" s="3" t="str">
        <f t="shared" si="104"/>
        <v/>
      </c>
    </row>
    <row r="2193" spans="1:10" x14ac:dyDescent="0.25">
      <c r="A2193" s="7" t="s">
        <v>261</v>
      </c>
      <c r="B2193" s="7" t="s">
        <v>21</v>
      </c>
      <c r="C2193" s="8">
        <v>0</v>
      </c>
      <c r="D2193" s="8">
        <v>0</v>
      </c>
      <c r="E2193" s="3" t="str">
        <f t="shared" si="102"/>
        <v/>
      </c>
      <c r="F2193" s="8">
        <v>0</v>
      </c>
      <c r="G2193" s="3" t="str">
        <f t="shared" si="103"/>
        <v/>
      </c>
      <c r="H2193" s="8">
        <v>0</v>
      </c>
      <c r="I2193" s="8">
        <v>106.0971</v>
      </c>
      <c r="J2193" s="3" t="str">
        <f t="shared" si="104"/>
        <v/>
      </c>
    </row>
    <row r="2194" spans="1:10" x14ac:dyDescent="0.25">
      <c r="A2194" s="7" t="s">
        <v>261</v>
      </c>
      <c r="B2194" s="7" t="s">
        <v>20</v>
      </c>
      <c r="C2194" s="8">
        <v>499.83866999999998</v>
      </c>
      <c r="D2194" s="8">
        <v>1329.0661500000001</v>
      </c>
      <c r="E2194" s="3">
        <f t="shared" si="102"/>
        <v>1.658990249793999</v>
      </c>
      <c r="F2194" s="8">
        <v>1910.74746</v>
      </c>
      <c r="G2194" s="3">
        <f t="shared" si="103"/>
        <v>-0.30442605429395675</v>
      </c>
      <c r="H2194" s="8">
        <v>4639.4658600000002</v>
      </c>
      <c r="I2194" s="8">
        <v>8436.9753199999996</v>
      </c>
      <c r="J2194" s="3">
        <f t="shared" si="104"/>
        <v>0.81852298833383363</v>
      </c>
    </row>
    <row r="2195" spans="1:10" x14ac:dyDescent="0.25">
      <c r="A2195" s="7" t="s">
        <v>261</v>
      </c>
      <c r="B2195" s="7" t="s">
        <v>19</v>
      </c>
      <c r="C2195" s="8">
        <v>65.232029999999995</v>
      </c>
      <c r="D2195" s="8">
        <v>0</v>
      </c>
      <c r="E2195" s="3">
        <f t="shared" si="102"/>
        <v>-1</v>
      </c>
      <c r="F2195" s="8">
        <v>20.567309999999999</v>
      </c>
      <c r="G2195" s="3">
        <f t="shared" si="103"/>
        <v>-1</v>
      </c>
      <c r="H2195" s="8">
        <v>120.76437</v>
      </c>
      <c r="I2195" s="8">
        <v>20.567309999999999</v>
      </c>
      <c r="J2195" s="3">
        <f t="shared" si="104"/>
        <v>-0.82969057843799465</v>
      </c>
    </row>
    <row r="2196" spans="1:10" x14ac:dyDescent="0.25">
      <c r="A2196" s="7" t="s">
        <v>261</v>
      </c>
      <c r="B2196" s="7" t="s">
        <v>18</v>
      </c>
      <c r="C2196" s="8">
        <v>1597.9308599999999</v>
      </c>
      <c r="D2196" s="8">
        <v>14249.60887</v>
      </c>
      <c r="E2196" s="3">
        <f t="shared" si="102"/>
        <v>7.9175378151217384</v>
      </c>
      <c r="F2196" s="8">
        <v>3679.8052499999999</v>
      </c>
      <c r="G2196" s="3">
        <f t="shared" si="103"/>
        <v>2.8723812544155702</v>
      </c>
      <c r="H2196" s="8">
        <v>59123.935360000003</v>
      </c>
      <c r="I2196" s="8">
        <v>59058.97077</v>
      </c>
      <c r="J2196" s="3">
        <f t="shared" si="104"/>
        <v>-1.0987866353016074E-3</v>
      </c>
    </row>
    <row r="2197" spans="1:10" x14ac:dyDescent="0.25">
      <c r="A2197" s="7" t="s">
        <v>261</v>
      </c>
      <c r="B2197" s="7" t="s">
        <v>17</v>
      </c>
      <c r="C2197" s="8">
        <v>1273.43769</v>
      </c>
      <c r="D2197" s="8">
        <v>1286.49144</v>
      </c>
      <c r="E2197" s="3">
        <f t="shared" si="102"/>
        <v>1.0250796016568309E-2</v>
      </c>
      <c r="F2197" s="8">
        <v>677.99405999999999</v>
      </c>
      <c r="G2197" s="3">
        <f t="shared" si="103"/>
        <v>0.8974966240854676</v>
      </c>
      <c r="H2197" s="8">
        <v>3202.1152400000001</v>
      </c>
      <c r="I2197" s="8">
        <v>3083.2965100000001</v>
      </c>
      <c r="J2197" s="3">
        <f t="shared" si="104"/>
        <v>-3.7106325380094729E-2</v>
      </c>
    </row>
    <row r="2198" spans="1:10" x14ac:dyDescent="0.25">
      <c r="A2198" s="7" t="s">
        <v>261</v>
      </c>
      <c r="B2198" s="7" t="s">
        <v>55</v>
      </c>
      <c r="C2198" s="8">
        <v>751.36239999999998</v>
      </c>
      <c r="D2198" s="8">
        <v>0</v>
      </c>
      <c r="E2198" s="3">
        <f t="shared" si="102"/>
        <v>-1</v>
      </c>
      <c r="F2198" s="8">
        <v>398.54176000000001</v>
      </c>
      <c r="G2198" s="3">
        <f t="shared" si="103"/>
        <v>-1</v>
      </c>
      <c r="H2198" s="8">
        <v>2326.3941100000002</v>
      </c>
      <c r="I2198" s="8">
        <v>5283.5689000000002</v>
      </c>
      <c r="J2198" s="3">
        <f t="shared" si="104"/>
        <v>1.2711409375086493</v>
      </c>
    </row>
    <row r="2199" spans="1:10" x14ac:dyDescent="0.25">
      <c r="A2199" s="7" t="s">
        <v>261</v>
      </c>
      <c r="B2199" s="7" t="s">
        <v>33</v>
      </c>
      <c r="C2199" s="8">
        <v>228.57866999999999</v>
      </c>
      <c r="D2199" s="8">
        <v>258.39999999999998</v>
      </c>
      <c r="E2199" s="3">
        <f t="shared" si="102"/>
        <v>0.13046418548152361</v>
      </c>
      <c r="F2199" s="8">
        <v>112.0453</v>
      </c>
      <c r="G2199" s="3">
        <f t="shared" si="103"/>
        <v>1.3062100775311412</v>
      </c>
      <c r="H2199" s="8">
        <v>1456.98594</v>
      </c>
      <c r="I2199" s="8">
        <v>735.43230000000005</v>
      </c>
      <c r="J2199" s="3">
        <f t="shared" si="104"/>
        <v>-0.49523720180855002</v>
      </c>
    </row>
    <row r="2200" spans="1:10" x14ac:dyDescent="0.25">
      <c r="A2200" s="7" t="s">
        <v>261</v>
      </c>
      <c r="B2200" s="7" t="s">
        <v>16</v>
      </c>
      <c r="C2200" s="8">
        <v>110.5654</v>
      </c>
      <c r="D2200" s="8">
        <v>128.06324000000001</v>
      </c>
      <c r="E2200" s="3">
        <f t="shared" si="102"/>
        <v>0.1582578274939539</v>
      </c>
      <c r="F2200" s="8">
        <v>51.24183</v>
      </c>
      <c r="G2200" s="3">
        <f t="shared" si="103"/>
        <v>1.4991933348203998</v>
      </c>
      <c r="H2200" s="8">
        <v>1245.3384799999999</v>
      </c>
      <c r="I2200" s="8">
        <v>672.92300999999998</v>
      </c>
      <c r="J2200" s="3">
        <f t="shared" si="104"/>
        <v>-0.45964649707122196</v>
      </c>
    </row>
    <row r="2201" spans="1:10" x14ac:dyDescent="0.25">
      <c r="A2201" s="7" t="s">
        <v>261</v>
      </c>
      <c r="B2201" s="7" t="s">
        <v>15</v>
      </c>
      <c r="C2201" s="8">
        <v>31.476800000000001</v>
      </c>
      <c r="D2201" s="8">
        <v>308.56099999999998</v>
      </c>
      <c r="E2201" s="3">
        <f t="shared" si="102"/>
        <v>8.8028071468510127</v>
      </c>
      <c r="F2201" s="8">
        <v>257.74374999999998</v>
      </c>
      <c r="G2201" s="3">
        <f t="shared" si="103"/>
        <v>0.19716190984262472</v>
      </c>
      <c r="H2201" s="8">
        <v>926.61739999999998</v>
      </c>
      <c r="I2201" s="8">
        <v>1463.3895299999999</v>
      </c>
      <c r="J2201" s="3">
        <f t="shared" si="104"/>
        <v>0.57928129776108239</v>
      </c>
    </row>
    <row r="2202" spans="1:10" x14ac:dyDescent="0.25">
      <c r="A2202" s="7" t="s">
        <v>261</v>
      </c>
      <c r="B2202" s="7" t="s">
        <v>14</v>
      </c>
      <c r="C2202" s="8">
        <v>0</v>
      </c>
      <c r="D2202" s="8">
        <v>54.557699999999997</v>
      </c>
      <c r="E2202" s="3" t="str">
        <f t="shared" si="102"/>
        <v/>
      </c>
      <c r="F2202" s="8">
        <v>28.5609</v>
      </c>
      <c r="G2202" s="3">
        <f t="shared" si="103"/>
        <v>0.9102234173292858</v>
      </c>
      <c r="H2202" s="8">
        <v>77.551310000000001</v>
      </c>
      <c r="I2202" s="8">
        <v>220.74708000000001</v>
      </c>
      <c r="J2202" s="3">
        <f t="shared" si="104"/>
        <v>1.8464648759640552</v>
      </c>
    </row>
    <row r="2203" spans="1:10" x14ac:dyDescent="0.25">
      <c r="A2203" s="7" t="s">
        <v>261</v>
      </c>
      <c r="B2203" s="7" t="s">
        <v>32</v>
      </c>
      <c r="C2203" s="8">
        <v>0</v>
      </c>
      <c r="D2203" s="8">
        <v>97</v>
      </c>
      <c r="E2203" s="3" t="str">
        <f t="shared" si="102"/>
        <v/>
      </c>
      <c r="F2203" s="8">
        <v>0</v>
      </c>
      <c r="G2203" s="3" t="str">
        <f t="shared" si="103"/>
        <v/>
      </c>
      <c r="H2203" s="8">
        <v>0</v>
      </c>
      <c r="I2203" s="8">
        <v>292.67392999999998</v>
      </c>
      <c r="J2203" s="3" t="str">
        <f t="shared" si="104"/>
        <v/>
      </c>
    </row>
    <row r="2204" spans="1:10" x14ac:dyDescent="0.25">
      <c r="A2204" s="7" t="s">
        <v>261</v>
      </c>
      <c r="B2204" s="7" t="s">
        <v>13</v>
      </c>
      <c r="C2204" s="8">
        <v>546.38771999999994</v>
      </c>
      <c r="D2204" s="8">
        <v>112.60899999999999</v>
      </c>
      <c r="E2204" s="3">
        <f t="shared" si="102"/>
        <v>-0.79390276194347853</v>
      </c>
      <c r="F2204" s="8">
        <v>130.46458999999999</v>
      </c>
      <c r="G2204" s="3">
        <f t="shared" si="103"/>
        <v>-0.13686158060206222</v>
      </c>
      <c r="H2204" s="8">
        <v>2951.5511099999999</v>
      </c>
      <c r="I2204" s="8">
        <v>5000.8472499999998</v>
      </c>
      <c r="J2204" s="3">
        <f t="shared" si="104"/>
        <v>0.69431158859383602</v>
      </c>
    </row>
    <row r="2205" spans="1:10" x14ac:dyDescent="0.25">
      <c r="A2205" s="7" t="s">
        <v>261</v>
      </c>
      <c r="B2205" s="7" t="s">
        <v>12</v>
      </c>
      <c r="C2205" s="8">
        <v>49.887619999999998</v>
      </c>
      <c r="D2205" s="8">
        <v>32.113349999999997</v>
      </c>
      <c r="E2205" s="3">
        <f t="shared" si="102"/>
        <v>-0.35628618883803242</v>
      </c>
      <c r="F2205" s="8">
        <v>140.56476000000001</v>
      </c>
      <c r="G2205" s="3">
        <f t="shared" si="103"/>
        <v>-0.77154053405704248</v>
      </c>
      <c r="H2205" s="8">
        <v>609.13436000000002</v>
      </c>
      <c r="I2205" s="8">
        <v>1516.03062</v>
      </c>
      <c r="J2205" s="3">
        <f t="shared" si="104"/>
        <v>1.4888279492228937</v>
      </c>
    </row>
    <row r="2206" spans="1:10" x14ac:dyDescent="0.25">
      <c r="A2206" s="7" t="s">
        <v>261</v>
      </c>
      <c r="B2206" s="7" t="s">
        <v>11</v>
      </c>
      <c r="C2206" s="8">
        <v>3.45451</v>
      </c>
      <c r="D2206" s="8">
        <v>40.953119999999998</v>
      </c>
      <c r="E2206" s="3">
        <f t="shared" si="102"/>
        <v>10.854972195767273</v>
      </c>
      <c r="F2206" s="8">
        <v>30.315570000000001</v>
      </c>
      <c r="G2206" s="3">
        <f t="shared" si="103"/>
        <v>0.35089394657596729</v>
      </c>
      <c r="H2206" s="8">
        <v>132.78637000000001</v>
      </c>
      <c r="I2206" s="8">
        <v>345.05885000000001</v>
      </c>
      <c r="J2206" s="3">
        <f t="shared" si="104"/>
        <v>1.5986014227213228</v>
      </c>
    </row>
    <row r="2207" spans="1:10" x14ac:dyDescent="0.25">
      <c r="A2207" s="7" t="s">
        <v>261</v>
      </c>
      <c r="B2207" s="7" t="s">
        <v>52</v>
      </c>
      <c r="C2207" s="8">
        <v>0</v>
      </c>
      <c r="D2207" s="8">
        <v>0</v>
      </c>
      <c r="E2207" s="3" t="str">
        <f t="shared" si="102"/>
        <v/>
      </c>
      <c r="F2207" s="8">
        <v>55.38</v>
      </c>
      <c r="G2207" s="3">
        <f t="shared" si="103"/>
        <v>-1</v>
      </c>
      <c r="H2207" s="8">
        <v>0</v>
      </c>
      <c r="I2207" s="8">
        <v>55.38</v>
      </c>
      <c r="J2207" s="3" t="str">
        <f t="shared" si="104"/>
        <v/>
      </c>
    </row>
    <row r="2208" spans="1:10" x14ac:dyDescent="0.25">
      <c r="A2208" s="7" t="s">
        <v>261</v>
      </c>
      <c r="B2208" s="7" t="s">
        <v>10</v>
      </c>
      <c r="C2208" s="8">
        <v>28.39086</v>
      </c>
      <c r="D2208" s="8">
        <v>318.34523000000002</v>
      </c>
      <c r="E2208" s="3">
        <f t="shared" si="102"/>
        <v>10.212947758539192</v>
      </c>
      <c r="F2208" s="8">
        <v>0</v>
      </c>
      <c r="G2208" s="3" t="str">
        <f t="shared" si="103"/>
        <v/>
      </c>
      <c r="H2208" s="8">
        <v>314.25501000000003</v>
      </c>
      <c r="I2208" s="8">
        <v>460.13601999999997</v>
      </c>
      <c r="J2208" s="3">
        <f t="shared" si="104"/>
        <v>0.46421220142202335</v>
      </c>
    </row>
    <row r="2209" spans="1:10" x14ac:dyDescent="0.25">
      <c r="A2209" s="7" t="s">
        <v>261</v>
      </c>
      <c r="B2209" s="7" t="s">
        <v>51</v>
      </c>
      <c r="C2209" s="8">
        <v>36.92765</v>
      </c>
      <c r="D2209" s="8">
        <v>34.7727</v>
      </c>
      <c r="E2209" s="3">
        <f t="shared" si="102"/>
        <v>-5.8356001532726798E-2</v>
      </c>
      <c r="F2209" s="8">
        <v>39.427259999999997</v>
      </c>
      <c r="G2209" s="3">
        <f t="shared" si="103"/>
        <v>-0.11805436137332381</v>
      </c>
      <c r="H2209" s="8">
        <v>201.14489</v>
      </c>
      <c r="I2209" s="8">
        <v>312.96496000000002</v>
      </c>
      <c r="J2209" s="3">
        <f t="shared" si="104"/>
        <v>0.55591802506143706</v>
      </c>
    </row>
    <row r="2210" spans="1:10" x14ac:dyDescent="0.25">
      <c r="A2210" s="7" t="s">
        <v>261</v>
      </c>
      <c r="B2210" s="7" t="s">
        <v>9</v>
      </c>
      <c r="C2210" s="8">
        <v>0</v>
      </c>
      <c r="D2210" s="8">
        <v>10.8249</v>
      </c>
      <c r="E2210" s="3" t="str">
        <f t="shared" si="102"/>
        <v/>
      </c>
      <c r="F2210" s="8">
        <v>0</v>
      </c>
      <c r="G2210" s="3" t="str">
        <f t="shared" si="103"/>
        <v/>
      </c>
      <c r="H2210" s="8">
        <v>136.95366999999999</v>
      </c>
      <c r="I2210" s="8">
        <v>101.12560000000001</v>
      </c>
      <c r="J2210" s="3">
        <f t="shared" si="104"/>
        <v>-0.26160722819622129</v>
      </c>
    </row>
    <row r="2211" spans="1:10" x14ac:dyDescent="0.25">
      <c r="A2211" s="7" t="s">
        <v>261</v>
      </c>
      <c r="B2211" s="7" t="s">
        <v>50</v>
      </c>
      <c r="C2211" s="8">
        <v>43.075670000000002</v>
      </c>
      <c r="D2211" s="8">
        <v>82.752179999999996</v>
      </c>
      <c r="E2211" s="3">
        <f t="shared" si="102"/>
        <v>0.92108863309613032</v>
      </c>
      <c r="F2211" s="8">
        <v>30.617999999999999</v>
      </c>
      <c r="G2211" s="3">
        <f t="shared" si="103"/>
        <v>1.702729766803841</v>
      </c>
      <c r="H2211" s="8">
        <v>580.30218000000002</v>
      </c>
      <c r="I2211" s="8">
        <v>203.91186999999999</v>
      </c>
      <c r="J2211" s="3">
        <f t="shared" si="104"/>
        <v>-0.64861088407422496</v>
      </c>
    </row>
    <row r="2212" spans="1:10" x14ac:dyDescent="0.25">
      <c r="A2212" s="7" t="s">
        <v>261</v>
      </c>
      <c r="B2212" s="7" t="s">
        <v>49</v>
      </c>
      <c r="C2212" s="8">
        <v>0</v>
      </c>
      <c r="D2212" s="8">
        <v>0</v>
      </c>
      <c r="E2212" s="3" t="str">
        <f t="shared" si="102"/>
        <v/>
      </c>
      <c r="F2212" s="8">
        <v>0</v>
      </c>
      <c r="G2212" s="3" t="str">
        <f t="shared" si="103"/>
        <v/>
      </c>
      <c r="H2212" s="8">
        <v>0</v>
      </c>
      <c r="I2212" s="8">
        <v>11.598560000000001</v>
      </c>
      <c r="J2212" s="3" t="str">
        <f t="shared" si="104"/>
        <v/>
      </c>
    </row>
    <row r="2213" spans="1:10" x14ac:dyDescent="0.25">
      <c r="A2213" s="7" t="s">
        <v>261</v>
      </c>
      <c r="B2213" s="7" t="s">
        <v>48</v>
      </c>
      <c r="C2213" s="8">
        <v>0</v>
      </c>
      <c r="D2213" s="8">
        <v>93.96</v>
      </c>
      <c r="E2213" s="3" t="str">
        <f t="shared" si="102"/>
        <v/>
      </c>
      <c r="F2213" s="8">
        <v>25.65</v>
      </c>
      <c r="G2213" s="3">
        <f t="shared" si="103"/>
        <v>2.6631578947368419</v>
      </c>
      <c r="H2213" s="8">
        <v>25.65</v>
      </c>
      <c r="I2213" s="8">
        <v>162.86000000000001</v>
      </c>
      <c r="J2213" s="3">
        <f t="shared" si="104"/>
        <v>5.3493177387914237</v>
      </c>
    </row>
    <row r="2214" spans="1:10" x14ac:dyDescent="0.25">
      <c r="A2214" s="7" t="s">
        <v>261</v>
      </c>
      <c r="B2214" s="7" t="s">
        <v>7</v>
      </c>
      <c r="C2214" s="8">
        <v>0</v>
      </c>
      <c r="D2214" s="8">
        <v>0</v>
      </c>
      <c r="E2214" s="3" t="str">
        <f t="shared" si="102"/>
        <v/>
      </c>
      <c r="F2214" s="8">
        <v>14.229749999999999</v>
      </c>
      <c r="G2214" s="3">
        <f t="shared" si="103"/>
        <v>-1</v>
      </c>
      <c r="H2214" s="8">
        <v>70.324939999999998</v>
      </c>
      <c r="I2214" s="8">
        <v>70.909549999999996</v>
      </c>
      <c r="J2214" s="3">
        <f t="shared" si="104"/>
        <v>8.3129825635115395E-3</v>
      </c>
    </row>
    <row r="2215" spans="1:10" x14ac:dyDescent="0.25">
      <c r="A2215" s="7" t="s">
        <v>261</v>
      </c>
      <c r="B2215" s="7" t="s">
        <v>6</v>
      </c>
      <c r="C2215" s="8">
        <v>31.792999999999999</v>
      </c>
      <c r="D2215" s="8">
        <v>0</v>
      </c>
      <c r="E2215" s="3">
        <f t="shared" si="102"/>
        <v>-1</v>
      </c>
      <c r="F2215" s="8">
        <v>0</v>
      </c>
      <c r="G2215" s="3" t="str">
        <f t="shared" si="103"/>
        <v/>
      </c>
      <c r="H2215" s="8">
        <v>201.72617</v>
      </c>
      <c r="I2215" s="8">
        <v>220.98842999999999</v>
      </c>
      <c r="J2215" s="3">
        <f t="shared" si="104"/>
        <v>9.548716460536566E-2</v>
      </c>
    </row>
    <row r="2216" spans="1:10" x14ac:dyDescent="0.25">
      <c r="A2216" s="7" t="s">
        <v>261</v>
      </c>
      <c r="B2216" s="7" t="s">
        <v>5</v>
      </c>
      <c r="C2216" s="8">
        <v>0</v>
      </c>
      <c r="D2216" s="8">
        <v>0</v>
      </c>
      <c r="E2216" s="3" t="str">
        <f t="shared" si="102"/>
        <v/>
      </c>
      <c r="F2216" s="8">
        <v>0</v>
      </c>
      <c r="G2216" s="3" t="str">
        <f t="shared" si="103"/>
        <v/>
      </c>
      <c r="H2216" s="8">
        <v>0</v>
      </c>
      <c r="I2216" s="8">
        <v>6.65</v>
      </c>
      <c r="J2216" s="3" t="str">
        <f t="shared" si="104"/>
        <v/>
      </c>
    </row>
    <row r="2217" spans="1:10" x14ac:dyDescent="0.25">
      <c r="A2217" s="7" t="s">
        <v>261</v>
      </c>
      <c r="B2217" s="7" t="s">
        <v>47</v>
      </c>
      <c r="C2217" s="8">
        <v>0</v>
      </c>
      <c r="D2217" s="8">
        <v>0</v>
      </c>
      <c r="E2217" s="3" t="str">
        <f t="shared" si="102"/>
        <v/>
      </c>
      <c r="F2217" s="8">
        <v>0</v>
      </c>
      <c r="G2217" s="3" t="str">
        <f t="shared" si="103"/>
        <v/>
      </c>
      <c r="H2217" s="8">
        <v>28.902999999999999</v>
      </c>
      <c r="I2217" s="8">
        <v>20.513999999999999</v>
      </c>
      <c r="J2217" s="3">
        <f t="shared" si="104"/>
        <v>-0.29024668719510083</v>
      </c>
    </row>
    <row r="2218" spans="1:10" x14ac:dyDescent="0.25">
      <c r="A2218" s="7" t="s">
        <v>261</v>
      </c>
      <c r="B2218" s="7" t="s">
        <v>4</v>
      </c>
      <c r="C2218" s="8">
        <v>0</v>
      </c>
      <c r="D2218" s="8">
        <v>0</v>
      </c>
      <c r="E2218" s="3" t="str">
        <f t="shared" si="102"/>
        <v/>
      </c>
      <c r="F2218" s="8">
        <v>0</v>
      </c>
      <c r="G2218" s="3" t="str">
        <f t="shared" si="103"/>
        <v/>
      </c>
      <c r="H2218" s="8">
        <v>0</v>
      </c>
      <c r="I2218" s="8">
        <v>0</v>
      </c>
      <c r="J2218" s="3" t="str">
        <f t="shared" si="104"/>
        <v/>
      </c>
    </row>
    <row r="2219" spans="1:10" x14ac:dyDescent="0.25">
      <c r="A2219" s="7" t="s">
        <v>261</v>
      </c>
      <c r="B2219" s="7" t="s">
        <v>3</v>
      </c>
      <c r="C2219" s="8">
        <v>0</v>
      </c>
      <c r="D2219" s="8">
        <v>436.45801999999998</v>
      </c>
      <c r="E2219" s="3" t="str">
        <f t="shared" si="102"/>
        <v/>
      </c>
      <c r="F2219" s="8">
        <v>547.62962000000005</v>
      </c>
      <c r="G2219" s="3">
        <f t="shared" si="103"/>
        <v>-0.20300508946174256</v>
      </c>
      <c r="H2219" s="8">
        <v>1006.78342</v>
      </c>
      <c r="I2219" s="8">
        <v>3744.3028399999998</v>
      </c>
      <c r="J2219" s="3">
        <f t="shared" si="104"/>
        <v>2.7190747936631694</v>
      </c>
    </row>
    <row r="2220" spans="1:10" x14ac:dyDescent="0.25">
      <c r="A2220" s="7" t="s">
        <v>261</v>
      </c>
      <c r="B2220" s="7" t="s">
        <v>46</v>
      </c>
      <c r="C2220" s="8">
        <v>0</v>
      </c>
      <c r="D2220" s="8">
        <v>0</v>
      </c>
      <c r="E2220" s="3" t="str">
        <f t="shared" si="102"/>
        <v/>
      </c>
      <c r="F2220" s="8">
        <v>36.76444</v>
      </c>
      <c r="G2220" s="3">
        <f t="shared" si="103"/>
        <v>-1</v>
      </c>
      <c r="H2220" s="8">
        <v>0</v>
      </c>
      <c r="I2220" s="8">
        <v>36.76444</v>
      </c>
      <c r="J2220" s="3" t="str">
        <f t="shared" si="104"/>
        <v/>
      </c>
    </row>
    <row r="2221" spans="1:10" x14ac:dyDescent="0.25">
      <c r="A2221" s="7" t="s">
        <v>261</v>
      </c>
      <c r="B2221" s="7" t="s">
        <v>29</v>
      </c>
      <c r="C2221" s="8">
        <v>0</v>
      </c>
      <c r="D2221" s="8">
        <v>0</v>
      </c>
      <c r="E2221" s="3" t="str">
        <f t="shared" si="102"/>
        <v/>
      </c>
      <c r="F2221" s="8">
        <v>0</v>
      </c>
      <c r="G2221" s="3" t="str">
        <f t="shared" si="103"/>
        <v/>
      </c>
      <c r="H2221" s="8">
        <v>0</v>
      </c>
      <c r="I2221" s="8">
        <v>2.0125000000000002</v>
      </c>
      <c r="J2221" s="3" t="str">
        <f t="shared" si="104"/>
        <v/>
      </c>
    </row>
    <row r="2222" spans="1:10" x14ac:dyDescent="0.25">
      <c r="A2222" s="7" t="s">
        <v>261</v>
      </c>
      <c r="B2222" s="7" t="s">
        <v>2</v>
      </c>
      <c r="C2222" s="8">
        <v>0</v>
      </c>
      <c r="D2222" s="8">
        <v>0</v>
      </c>
      <c r="E2222" s="3" t="str">
        <f t="shared" si="102"/>
        <v/>
      </c>
      <c r="F2222" s="8">
        <v>0</v>
      </c>
      <c r="G2222" s="3" t="str">
        <f t="shared" si="103"/>
        <v/>
      </c>
      <c r="H2222" s="8">
        <v>0</v>
      </c>
      <c r="I2222" s="8">
        <v>0</v>
      </c>
      <c r="J2222" s="3" t="str">
        <f t="shared" si="104"/>
        <v/>
      </c>
    </row>
    <row r="2223" spans="1:10" x14ac:dyDescent="0.25">
      <c r="A2223" s="7" t="s">
        <v>261</v>
      </c>
      <c r="B2223" s="7" t="s">
        <v>45</v>
      </c>
      <c r="C2223" s="8">
        <v>0</v>
      </c>
      <c r="D2223" s="8">
        <v>0</v>
      </c>
      <c r="E2223" s="3" t="str">
        <f t="shared" si="102"/>
        <v/>
      </c>
      <c r="F2223" s="8">
        <v>0</v>
      </c>
      <c r="G2223" s="3" t="str">
        <f t="shared" si="103"/>
        <v/>
      </c>
      <c r="H2223" s="8">
        <v>0</v>
      </c>
      <c r="I2223" s="8">
        <v>0</v>
      </c>
      <c r="J2223" s="3" t="str">
        <f t="shared" si="104"/>
        <v/>
      </c>
    </row>
    <row r="2224" spans="1:10" x14ac:dyDescent="0.25">
      <c r="A2224" s="7" t="s">
        <v>261</v>
      </c>
      <c r="B2224" s="7" t="s">
        <v>43</v>
      </c>
      <c r="C2224" s="8">
        <v>0</v>
      </c>
      <c r="D2224" s="8">
        <v>0</v>
      </c>
      <c r="E2224" s="3" t="str">
        <f t="shared" si="102"/>
        <v/>
      </c>
      <c r="F2224" s="8">
        <v>5.2305900000000003</v>
      </c>
      <c r="G2224" s="3">
        <f t="shared" si="103"/>
        <v>-1</v>
      </c>
      <c r="H2224" s="8">
        <v>0</v>
      </c>
      <c r="I2224" s="8">
        <v>5.2305900000000003</v>
      </c>
      <c r="J2224" s="3" t="str">
        <f t="shared" si="104"/>
        <v/>
      </c>
    </row>
    <row r="2225" spans="1:10" s="2" customFormat="1" ht="13" x14ac:dyDescent="0.3">
      <c r="A2225" s="2" t="s">
        <v>261</v>
      </c>
      <c r="B2225" s="2" t="s">
        <v>0</v>
      </c>
      <c r="C2225" s="4">
        <v>7041.89588</v>
      </c>
      <c r="D2225" s="4">
        <v>20597.996449999999</v>
      </c>
      <c r="E2225" s="5">
        <f t="shared" si="102"/>
        <v>1.9250640453945476</v>
      </c>
      <c r="F2225" s="4">
        <v>11846.681689999999</v>
      </c>
      <c r="G2225" s="5">
        <f t="shared" si="103"/>
        <v>0.73871443405009729</v>
      </c>
      <c r="H2225" s="4">
        <v>90237.728390000004</v>
      </c>
      <c r="I2225" s="4">
        <v>106010.40794</v>
      </c>
      <c r="J2225" s="5">
        <f t="shared" si="104"/>
        <v>0.17479029926187617</v>
      </c>
    </row>
    <row r="2226" spans="1:10" x14ac:dyDescent="0.25">
      <c r="A2226" s="7" t="s">
        <v>260</v>
      </c>
      <c r="B2226" s="7" t="s">
        <v>26</v>
      </c>
      <c r="C2226" s="8">
        <v>169.62463</v>
      </c>
      <c r="D2226" s="8">
        <v>137.90207000000001</v>
      </c>
      <c r="E2226" s="3">
        <f t="shared" si="102"/>
        <v>-0.1870162369698315</v>
      </c>
      <c r="F2226" s="8">
        <v>31.353639999999999</v>
      </c>
      <c r="G2226" s="3">
        <f t="shared" si="103"/>
        <v>3.3982794342219922</v>
      </c>
      <c r="H2226" s="8">
        <v>864.85159999999996</v>
      </c>
      <c r="I2226" s="8">
        <v>768.24147000000005</v>
      </c>
      <c r="J2226" s="3">
        <f t="shared" si="104"/>
        <v>-0.11170717612131364</v>
      </c>
    </row>
    <row r="2227" spans="1:10" x14ac:dyDescent="0.25">
      <c r="A2227" s="7" t="s">
        <v>260</v>
      </c>
      <c r="B2227" s="7" t="s">
        <v>71</v>
      </c>
      <c r="C2227" s="8">
        <v>0</v>
      </c>
      <c r="D2227" s="8">
        <v>0</v>
      </c>
      <c r="E2227" s="3" t="str">
        <f t="shared" si="102"/>
        <v/>
      </c>
      <c r="F2227" s="8">
        <v>5.2217500000000001</v>
      </c>
      <c r="G2227" s="3">
        <f t="shared" si="103"/>
        <v>-1</v>
      </c>
      <c r="H2227" s="8">
        <v>29.407399999999999</v>
      </c>
      <c r="I2227" s="8">
        <v>25.483059999999998</v>
      </c>
      <c r="J2227" s="3">
        <f t="shared" si="104"/>
        <v>-0.13344736358875664</v>
      </c>
    </row>
    <row r="2228" spans="1:10" x14ac:dyDescent="0.25">
      <c r="A2228" s="7" t="s">
        <v>260</v>
      </c>
      <c r="B2228" s="7" t="s">
        <v>70</v>
      </c>
      <c r="C2228" s="8">
        <v>0</v>
      </c>
      <c r="D2228" s="8">
        <v>0</v>
      </c>
      <c r="E2228" s="3" t="str">
        <f t="shared" si="102"/>
        <v/>
      </c>
      <c r="F2228" s="8">
        <v>0</v>
      </c>
      <c r="G2228" s="3" t="str">
        <f t="shared" si="103"/>
        <v/>
      </c>
      <c r="H2228" s="8">
        <v>6.2243700000000004</v>
      </c>
      <c r="I2228" s="8">
        <v>0</v>
      </c>
      <c r="J2228" s="3">
        <f t="shared" si="104"/>
        <v>-1</v>
      </c>
    </row>
    <row r="2229" spans="1:10" x14ac:dyDescent="0.25">
      <c r="A2229" s="7" t="s">
        <v>260</v>
      </c>
      <c r="B2229" s="7" t="s">
        <v>25</v>
      </c>
      <c r="C2229" s="8">
        <v>6635.6424999999999</v>
      </c>
      <c r="D2229" s="8">
        <v>9480.4691700000003</v>
      </c>
      <c r="E2229" s="3">
        <f t="shared" si="102"/>
        <v>0.42871909841435851</v>
      </c>
      <c r="F2229" s="8">
        <v>5750.1645799999997</v>
      </c>
      <c r="G2229" s="3">
        <f t="shared" si="103"/>
        <v>0.64873005600128431</v>
      </c>
      <c r="H2229" s="8">
        <v>53518.500930000002</v>
      </c>
      <c r="I2229" s="8">
        <v>50628.231590000003</v>
      </c>
      <c r="J2229" s="3">
        <f t="shared" si="104"/>
        <v>-5.4005050398933108E-2</v>
      </c>
    </row>
    <row r="2230" spans="1:10" x14ac:dyDescent="0.25">
      <c r="A2230" s="7" t="s">
        <v>260</v>
      </c>
      <c r="B2230" s="7" t="s">
        <v>40</v>
      </c>
      <c r="C2230" s="8">
        <v>131.66967</v>
      </c>
      <c r="D2230" s="8">
        <v>138.49967000000001</v>
      </c>
      <c r="E2230" s="3">
        <f t="shared" si="102"/>
        <v>5.187223450928391E-2</v>
      </c>
      <c r="F2230" s="8">
        <v>131.62637000000001</v>
      </c>
      <c r="G2230" s="3">
        <f t="shared" si="103"/>
        <v>5.2218259912508502E-2</v>
      </c>
      <c r="H2230" s="8">
        <v>832.84059000000002</v>
      </c>
      <c r="I2230" s="8">
        <v>1390.0811000000001</v>
      </c>
      <c r="J2230" s="3">
        <f t="shared" si="104"/>
        <v>0.6690842361561653</v>
      </c>
    </row>
    <row r="2231" spans="1:10" x14ac:dyDescent="0.25">
      <c r="A2231" s="7" t="s">
        <v>260</v>
      </c>
      <c r="B2231" s="7" t="s">
        <v>38</v>
      </c>
      <c r="C2231" s="8">
        <v>478.17622999999998</v>
      </c>
      <c r="D2231" s="8">
        <v>1047.17976</v>
      </c>
      <c r="E2231" s="3">
        <f t="shared" si="102"/>
        <v>1.1899452425730153</v>
      </c>
      <c r="F2231" s="8">
        <v>578.98640999999998</v>
      </c>
      <c r="G2231" s="3">
        <f t="shared" si="103"/>
        <v>0.80864307333223939</v>
      </c>
      <c r="H2231" s="8">
        <v>2956.8029099999999</v>
      </c>
      <c r="I2231" s="8">
        <v>5557.8854799999999</v>
      </c>
      <c r="J2231" s="3">
        <f t="shared" si="104"/>
        <v>0.87969426748162949</v>
      </c>
    </row>
    <row r="2232" spans="1:10" x14ac:dyDescent="0.25">
      <c r="A2232" s="7" t="s">
        <v>260</v>
      </c>
      <c r="B2232" s="7" t="s">
        <v>37</v>
      </c>
      <c r="C2232" s="8">
        <v>211.02549999999999</v>
      </c>
      <c r="D2232" s="8">
        <v>41.58372</v>
      </c>
      <c r="E2232" s="3">
        <f t="shared" si="102"/>
        <v>-0.80294457304922862</v>
      </c>
      <c r="F2232" s="8">
        <v>81.189189999999996</v>
      </c>
      <c r="G2232" s="3">
        <f t="shared" si="103"/>
        <v>-0.48781703574084179</v>
      </c>
      <c r="H2232" s="8">
        <v>1891.4903999999999</v>
      </c>
      <c r="I2232" s="8">
        <v>900.86836000000005</v>
      </c>
      <c r="J2232" s="3">
        <f t="shared" si="104"/>
        <v>-0.52372565041831565</v>
      </c>
    </row>
    <row r="2233" spans="1:10" x14ac:dyDescent="0.25">
      <c r="A2233" s="7" t="s">
        <v>260</v>
      </c>
      <c r="B2233" s="7" t="s">
        <v>66</v>
      </c>
      <c r="C2233" s="8">
        <v>0.86375000000000002</v>
      </c>
      <c r="D2233" s="8">
        <v>23.3</v>
      </c>
      <c r="E2233" s="3">
        <f t="shared" si="102"/>
        <v>25.975397973950795</v>
      </c>
      <c r="F2233" s="8">
        <v>0</v>
      </c>
      <c r="G2233" s="3" t="str">
        <f t="shared" si="103"/>
        <v/>
      </c>
      <c r="H2233" s="8">
        <v>47.406269999999999</v>
      </c>
      <c r="I2233" s="8">
        <v>58.225920000000002</v>
      </c>
      <c r="J2233" s="3">
        <f t="shared" si="104"/>
        <v>0.22823246798366559</v>
      </c>
    </row>
    <row r="2234" spans="1:10" x14ac:dyDescent="0.25">
      <c r="A2234" s="7" t="s">
        <v>260</v>
      </c>
      <c r="B2234" s="7" t="s">
        <v>65</v>
      </c>
      <c r="C2234" s="8">
        <v>0</v>
      </c>
      <c r="D2234" s="8">
        <v>13.030760000000001</v>
      </c>
      <c r="E2234" s="3" t="str">
        <f t="shared" si="102"/>
        <v/>
      </c>
      <c r="F2234" s="8">
        <v>0</v>
      </c>
      <c r="G2234" s="3" t="str">
        <f t="shared" si="103"/>
        <v/>
      </c>
      <c r="H2234" s="8">
        <v>0</v>
      </c>
      <c r="I2234" s="8">
        <v>21.053550000000001</v>
      </c>
      <c r="J2234" s="3" t="str">
        <f t="shared" si="104"/>
        <v/>
      </c>
    </row>
    <row r="2235" spans="1:10" x14ac:dyDescent="0.25">
      <c r="A2235" s="7" t="s">
        <v>260</v>
      </c>
      <c r="B2235" s="7" t="s">
        <v>36</v>
      </c>
      <c r="C2235" s="8">
        <v>0</v>
      </c>
      <c r="D2235" s="8">
        <v>0</v>
      </c>
      <c r="E2235" s="3" t="str">
        <f t="shared" si="102"/>
        <v/>
      </c>
      <c r="F2235" s="8">
        <v>0</v>
      </c>
      <c r="G2235" s="3" t="str">
        <f t="shared" si="103"/>
        <v/>
      </c>
      <c r="H2235" s="8">
        <v>0</v>
      </c>
      <c r="I2235" s="8">
        <v>0</v>
      </c>
      <c r="J2235" s="3" t="str">
        <f t="shared" si="104"/>
        <v/>
      </c>
    </row>
    <row r="2236" spans="1:10" x14ac:dyDescent="0.25">
      <c r="A2236" s="7" t="s">
        <v>260</v>
      </c>
      <c r="B2236" s="7" t="s">
        <v>24</v>
      </c>
      <c r="C2236" s="8">
        <v>3284.40744</v>
      </c>
      <c r="D2236" s="8">
        <v>2126.3517700000002</v>
      </c>
      <c r="E2236" s="3">
        <f t="shared" si="102"/>
        <v>-0.35259196404694537</v>
      </c>
      <c r="F2236" s="8">
        <v>2154.1943500000002</v>
      </c>
      <c r="G2236" s="3">
        <f t="shared" si="103"/>
        <v>-1.292482268370998E-2</v>
      </c>
      <c r="H2236" s="8">
        <v>17938.761620000001</v>
      </c>
      <c r="I2236" s="8">
        <v>18788.62917</v>
      </c>
      <c r="J2236" s="3">
        <f t="shared" si="104"/>
        <v>4.7376043452881378E-2</v>
      </c>
    </row>
    <row r="2237" spans="1:10" x14ac:dyDescent="0.25">
      <c r="A2237" s="7" t="s">
        <v>260</v>
      </c>
      <c r="B2237" s="7" t="s">
        <v>23</v>
      </c>
      <c r="C2237" s="8">
        <v>6.0109700000000004</v>
      </c>
      <c r="D2237" s="8">
        <v>0</v>
      </c>
      <c r="E2237" s="3">
        <f t="shared" si="102"/>
        <v>-1</v>
      </c>
      <c r="F2237" s="8">
        <v>0.61797000000000002</v>
      </c>
      <c r="G2237" s="3">
        <f t="shared" si="103"/>
        <v>-1</v>
      </c>
      <c r="H2237" s="8">
        <v>19.936029999999999</v>
      </c>
      <c r="I2237" s="8">
        <v>0.84802999999999995</v>
      </c>
      <c r="J2237" s="3">
        <f t="shared" si="104"/>
        <v>-0.95746244362593758</v>
      </c>
    </row>
    <row r="2238" spans="1:10" x14ac:dyDescent="0.25">
      <c r="A2238" s="7" t="s">
        <v>260</v>
      </c>
      <c r="B2238" s="7" t="s">
        <v>22</v>
      </c>
      <c r="C2238" s="8">
        <v>418.70557000000002</v>
      </c>
      <c r="D2238" s="8">
        <v>267.92176999999998</v>
      </c>
      <c r="E2238" s="3">
        <f t="shared" si="102"/>
        <v>-0.36011892557340475</v>
      </c>
      <c r="F2238" s="8">
        <v>237.09522999999999</v>
      </c>
      <c r="G2238" s="3">
        <f t="shared" si="103"/>
        <v>0.13001754611427652</v>
      </c>
      <c r="H2238" s="8">
        <v>3647.1462200000001</v>
      </c>
      <c r="I2238" s="8">
        <v>2211.9135200000001</v>
      </c>
      <c r="J2238" s="3">
        <f t="shared" si="104"/>
        <v>-0.39352211658791125</v>
      </c>
    </row>
    <row r="2239" spans="1:10" x14ac:dyDescent="0.25">
      <c r="A2239" s="7" t="s">
        <v>260</v>
      </c>
      <c r="B2239" s="7" t="s">
        <v>35</v>
      </c>
      <c r="C2239" s="8">
        <v>0.1084</v>
      </c>
      <c r="D2239" s="8">
        <v>3.9944999999999999</v>
      </c>
      <c r="E2239" s="3">
        <f t="shared" si="102"/>
        <v>35.849630996309962</v>
      </c>
      <c r="F2239" s="8">
        <v>5.5860200000000004</v>
      </c>
      <c r="G2239" s="3">
        <f t="shared" si="103"/>
        <v>-0.28491126061131189</v>
      </c>
      <c r="H2239" s="8">
        <v>75.652510000000007</v>
      </c>
      <c r="I2239" s="8">
        <v>24.95252</v>
      </c>
      <c r="J2239" s="3">
        <f t="shared" si="104"/>
        <v>-0.67016930436280309</v>
      </c>
    </row>
    <row r="2240" spans="1:10" x14ac:dyDescent="0.25">
      <c r="A2240" s="7" t="s">
        <v>260</v>
      </c>
      <c r="B2240" s="7" t="s">
        <v>21</v>
      </c>
      <c r="C2240" s="8">
        <v>1206.7248199999999</v>
      </c>
      <c r="D2240" s="8">
        <v>1324.38743</v>
      </c>
      <c r="E2240" s="3">
        <f t="shared" si="102"/>
        <v>9.7505751145484876E-2</v>
      </c>
      <c r="F2240" s="8">
        <v>899.91885000000002</v>
      </c>
      <c r="G2240" s="3">
        <f t="shared" si="103"/>
        <v>0.4716742848535731</v>
      </c>
      <c r="H2240" s="8">
        <v>8456.8141799999994</v>
      </c>
      <c r="I2240" s="8">
        <v>9385.8608000000004</v>
      </c>
      <c r="J2240" s="3">
        <f t="shared" si="104"/>
        <v>0.10985775496843209</v>
      </c>
    </row>
    <row r="2241" spans="1:10" x14ac:dyDescent="0.25">
      <c r="A2241" s="7" t="s">
        <v>260</v>
      </c>
      <c r="B2241" s="7" t="s">
        <v>20</v>
      </c>
      <c r="C2241" s="8">
        <v>0</v>
      </c>
      <c r="D2241" s="8">
        <v>16.976749999999999</v>
      </c>
      <c r="E2241" s="3" t="str">
        <f t="shared" si="102"/>
        <v/>
      </c>
      <c r="F2241" s="8">
        <v>15.453430000000001</v>
      </c>
      <c r="G2241" s="3">
        <f t="shared" si="103"/>
        <v>9.8574879492772771E-2</v>
      </c>
      <c r="H2241" s="8">
        <v>49.339129999999997</v>
      </c>
      <c r="I2241" s="8">
        <v>114.13866</v>
      </c>
      <c r="J2241" s="3">
        <f t="shared" si="104"/>
        <v>1.3133496679005083</v>
      </c>
    </row>
    <row r="2242" spans="1:10" x14ac:dyDescent="0.25">
      <c r="A2242" s="7" t="s">
        <v>260</v>
      </c>
      <c r="B2242" s="7" t="s">
        <v>34</v>
      </c>
      <c r="C2242" s="8">
        <v>0</v>
      </c>
      <c r="D2242" s="8">
        <v>0</v>
      </c>
      <c r="E2242" s="3" t="str">
        <f t="shared" si="102"/>
        <v/>
      </c>
      <c r="F2242" s="8">
        <v>0</v>
      </c>
      <c r="G2242" s="3" t="str">
        <f t="shared" si="103"/>
        <v/>
      </c>
      <c r="H2242" s="8">
        <v>0</v>
      </c>
      <c r="I2242" s="8">
        <v>0</v>
      </c>
      <c r="J2242" s="3" t="str">
        <f t="shared" si="104"/>
        <v/>
      </c>
    </row>
    <row r="2243" spans="1:10" x14ac:dyDescent="0.25">
      <c r="A2243" s="7" t="s">
        <v>260</v>
      </c>
      <c r="B2243" s="7" t="s">
        <v>19</v>
      </c>
      <c r="C2243" s="8">
        <v>0</v>
      </c>
      <c r="D2243" s="8">
        <v>0</v>
      </c>
      <c r="E2243" s="3" t="str">
        <f t="shared" si="102"/>
        <v/>
      </c>
      <c r="F2243" s="8">
        <v>0</v>
      </c>
      <c r="G2243" s="3" t="str">
        <f t="shared" si="103"/>
        <v/>
      </c>
      <c r="H2243" s="8">
        <v>299.30529000000001</v>
      </c>
      <c r="I2243" s="8">
        <v>295.32028000000003</v>
      </c>
      <c r="J2243" s="3">
        <f t="shared" si="104"/>
        <v>-1.3314198355799167E-2</v>
      </c>
    </row>
    <row r="2244" spans="1:10" x14ac:dyDescent="0.25">
      <c r="A2244" s="7" t="s">
        <v>260</v>
      </c>
      <c r="B2244" s="7" t="s">
        <v>56</v>
      </c>
      <c r="C2244" s="8">
        <v>0</v>
      </c>
      <c r="D2244" s="8">
        <v>23.376560000000001</v>
      </c>
      <c r="E2244" s="3" t="str">
        <f t="shared" si="102"/>
        <v/>
      </c>
      <c r="F2244" s="8">
        <v>22.15175</v>
      </c>
      <c r="G2244" s="3">
        <f t="shared" si="103"/>
        <v>5.5291794102046099E-2</v>
      </c>
      <c r="H2244" s="8">
        <v>0</v>
      </c>
      <c r="I2244" s="8">
        <v>72.051820000000006</v>
      </c>
      <c r="J2244" s="3" t="str">
        <f t="shared" si="104"/>
        <v/>
      </c>
    </row>
    <row r="2245" spans="1:10" x14ac:dyDescent="0.25">
      <c r="A2245" s="7" t="s">
        <v>260</v>
      </c>
      <c r="B2245" s="7" t="s">
        <v>18</v>
      </c>
      <c r="C2245" s="8">
        <v>10644.36714</v>
      </c>
      <c r="D2245" s="8">
        <v>15498.882100000001</v>
      </c>
      <c r="E2245" s="3">
        <f t="shared" ref="E2245:E2308" si="105">IF(C2245=0,"",(D2245/C2245-1))</f>
        <v>0.45606421651480167</v>
      </c>
      <c r="F2245" s="8">
        <v>10714.477440000001</v>
      </c>
      <c r="G2245" s="3">
        <f t="shared" ref="G2245:G2308" si="106">IF(F2245=0,"",(D2245/F2245-1))</f>
        <v>0.44653644443158202</v>
      </c>
      <c r="H2245" s="8">
        <v>87660.976330000005</v>
      </c>
      <c r="I2245" s="8">
        <v>94984.191420000003</v>
      </c>
      <c r="J2245" s="3">
        <f t="shared" ref="J2245:J2308" si="107">IF(H2245=0,"",(I2245/H2245-1))</f>
        <v>8.3540195382170168E-2</v>
      </c>
    </row>
    <row r="2246" spans="1:10" x14ac:dyDescent="0.25">
      <c r="A2246" s="7" t="s">
        <v>260</v>
      </c>
      <c r="B2246" s="7" t="s">
        <v>17</v>
      </c>
      <c r="C2246" s="8">
        <v>20868.328170000001</v>
      </c>
      <c r="D2246" s="8">
        <v>22838.70262</v>
      </c>
      <c r="E2246" s="3">
        <f t="shared" si="105"/>
        <v>9.4419372455172512E-2</v>
      </c>
      <c r="F2246" s="8">
        <v>15587.58186</v>
      </c>
      <c r="G2246" s="3">
        <f t="shared" si="106"/>
        <v>0.46518573728279367</v>
      </c>
      <c r="H2246" s="8">
        <v>153807.02494999999</v>
      </c>
      <c r="I2246" s="8">
        <v>152861.76060000001</v>
      </c>
      <c r="J2246" s="3">
        <f t="shared" si="107"/>
        <v>-6.1457813796689242E-3</v>
      </c>
    </row>
    <row r="2247" spans="1:10" x14ac:dyDescent="0.25">
      <c r="A2247" s="7" t="s">
        <v>260</v>
      </c>
      <c r="B2247" s="7" t="s">
        <v>55</v>
      </c>
      <c r="C2247" s="8">
        <v>24.580120000000001</v>
      </c>
      <c r="D2247" s="8">
        <v>21.84037</v>
      </c>
      <c r="E2247" s="3">
        <f t="shared" si="105"/>
        <v>-0.11146202703648322</v>
      </c>
      <c r="F2247" s="8">
        <v>18.028849999999998</v>
      </c>
      <c r="G2247" s="3">
        <f t="shared" si="106"/>
        <v>0.2114122642320504</v>
      </c>
      <c r="H2247" s="8">
        <v>148.5771</v>
      </c>
      <c r="I2247" s="8">
        <v>116.49643</v>
      </c>
      <c r="J2247" s="3">
        <f t="shared" si="107"/>
        <v>-0.21591934423272496</v>
      </c>
    </row>
    <row r="2248" spans="1:10" x14ac:dyDescent="0.25">
      <c r="A2248" s="7" t="s">
        <v>260</v>
      </c>
      <c r="B2248" s="7" t="s">
        <v>54</v>
      </c>
      <c r="C2248" s="8">
        <v>0</v>
      </c>
      <c r="D2248" s="8">
        <v>0</v>
      </c>
      <c r="E2248" s="3" t="str">
        <f t="shared" si="105"/>
        <v/>
      </c>
      <c r="F2248" s="8">
        <v>0</v>
      </c>
      <c r="G2248" s="3" t="str">
        <f t="shared" si="106"/>
        <v/>
      </c>
      <c r="H2248" s="8">
        <v>17.57048</v>
      </c>
      <c r="I2248" s="8">
        <v>0</v>
      </c>
      <c r="J2248" s="3">
        <f t="shared" si="107"/>
        <v>-1</v>
      </c>
    </row>
    <row r="2249" spans="1:10" x14ac:dyDescent="0.25">
      <c r="A2249" s="7" t="s">
        <v>260</v>
      </c>
      <c r="B2249" s="7" t="s">
        <v>16</v>
      </c>
      <c r="C2249" s="8">
        <v>291.65645000000001</v>
      </c>
      <c r="D2249" s="8">
        <v>458.59823999999998</v>
      </c>
      <c r="E2249" s="3">
        <f t="shared" si="105"/>
        <v>0.57239190149917807</v>
      </c>
      <c r="F2249" s="8">
        <v>426.13929000000002</v>
      </c>
      <c r="G2249" s="3">
        <f t="shared" si="106"/>
        <v>7.6169812926660585E-2</v>
      </c>
      <c r="H2249" s="8">
        <v>2938.10734</v>
      </c>
      <c r="I2249" s="8">
        <v>3544.2298700000001</v>
      </c>
      <c r="J2249" s="3">
        <f t="shared" si="107"/>
        <v>0.20629693195620291</v>
      </c>
    </row>
    <row r="2250" spans="1:10" x14ac:dyDescent="0.25">
      <c r="A2250" s="7" t="s">
        <v>260</v>
      </c>
      <c r="B2250" s="7" t="s">
        <v>15</v>
      </c>
      <c r="C2250" s="8">
        <v>7.2594799999999999</v>
      </c>
      <c r="D2250" s="8">
        <v>49.246479999999998</v>
      </c>
      <c r="E2250" s="3">
        <f t="shared" si="105"/>
        <v>5.7837475962465632</v>
      </c>
      <c r="F2250" s="8">
        <v>38.100630000000002</v>
      </c>
      <c r="G2250" s="3">
        <f t="shared" si="106"/>
        <v>0.29253715752206699</v>
      </c>
      <c r="H2250" s="8">
        <v>25.61111</v>
      </c>
      <c r="I2250" s="8">
        <v>208.38740000000001</v>
      </c>
      <c r="J2250" s="3">
        <f t="shared" si="107"/>
        <v>7.1366016545163404</v>
      </c>
    </row>
    <row r="2251" spans="1:10" x14ac:dyDescent="0.25">
      <c r="A2251" s="7" t="s">
        <v>260</v>
      </c>
      <c r="B2251" s="7" t="s">
        <v>14</v>
      </c>
      <c r="C2251" s="8">
        <v>0</v>
      </c>
      <c r="D2251" s="8">
        <v>0</v>
      </c>
      <c r="E2251" s="3" t="str">
        <f t="shared" si="105"/>
        <v/>
      </c>
      <c r="F2251" s="8">
        <v>0</v>
      </c>
      <c r="G2251" s="3" t="str">
        <f t="shared" si="106"/>
        <v/>
      </c>
      <c r="H2251" s="8">
        <v>351.73836</v>
      </c>
      <c r="I2251" s="8">
        <v>10.879200000000001</v>
      </c>
      <c r="J2251" s="3">
        <f t="shared" si="107"/>
        <v>-0.96907019183236087</v>
      </c>
    </row>
    <row r="2252" spans="1:10" x14ac:dyDescent="0.25">
      <c r="A2252" s="7" t="s">
        <v>260</v>
      </c>
      <c r="B2252" s="7" t="s">
        <v>32</v>
      </c>
      <c r="C2252" s="8">
        <v>86.099119999999999</v>
      </c>
      <c r="D2252" s="8">
        <v>9.0591699999999999</v>
      </c>
      <c r="E2252" s="3">
        <f t="shared" si="105"/>
        <v>-0.89478208371932255</v>
      </c>
      <c r="F2252" s="8">
        <v>91.958669999999998</v>
      </c>
      <c r="G2252" s="3">
        <f t="shared" si="106"/>
        <v>-0.90148650475262415</v>
      </c>
      <c r="H2252" s="8">
        <v>415.13828000000001</v>
      </c>
      <c r="I2252" s="8">
        <v>431.40224000000001</v>
      </c>
      <c r="J2252" s="3">
        <f t="shared" si="107"/>
        <v>3.9177211024721714E-2</v>
      </c>
    </row>
    <row r="2253" spans="1:10" x14ac:dyDescent="0.25">
      <c r="A2253" s="7" t="s">
        <v>260</v>
      </c>
      <c r="B2253" s="7" t="s">
        <v>13</v>
      </c>
      <c r="C2253" s="8">
        <v>5495.7803700000004</v>
      </c>
      <c r="D2253" s="8">
        <v>7043.4465899999996</v>
      </c>
      <c r="E2253" s="3">
        <f t="shared" si="105"/>
        <v>0.28160991084146958</v>
      </c>
      <c r="F2253" s="8">
        <v>4519.0826500000003</v>
      </c>
      <c r="G2253" s="3">
        <f t="shared" si="106"/>
        <v>0.5586009673888126</v>
      </c>
      <c r="H2253" s="8">
        <v>37542.025780000004</v>
      </c>
      <c r="I2253" s="8">
        <v>40118.469380000002</v>
      </c>
      <c r="J2253" s="3">
        <f t="shared" si="107"/>
        <v>6.8628251844964794E-2</v>
      </c>
    </row>
    <row r="2254" spans="1:10" x14ac:dyDescent="0.25">
      <c r="A2254" s="7" t="s">
        <v>260</v>
      </c>
      <c r="B2254" s="7" t="s">
        <v>12</v>
      </c>
      <c r="C2254" s="8">
        <v>104.34087</v>
      </c>
      <c r="D2254" s="8">
        <v>159.13468</v>
      </c>
      <c r="E2254" s="3">
        <f t="shared" si="105"/>
        <v>0.52514235313544932</v>
      </c>
      <c r="F2254" s="8">
        <v>325.47498000000002</v>
      </c>
      <c r="G2254" s="3">
        <f t="shared" si="106"/>
        <v>-0.51106939157043652</v>
      </c>
      <c r="H2254" s="8">
        <v>1137.18885</v>
      </c>
      <c r="I2254" s="8">
        <v>1365.1521399999999</v>
      </c>
      <c r="J2254" s="3">
        <f t="shared" si="107"/>
        <v>0.20046212201253999</v>
      </c>
    </row>
    <row r="2255" spans="1:10" x14ac:dyDescent="0.25">
      <c r="A2255" s="7" t="s">
        <v>260</v>
      </c>
      <c r="B2255" s="7" t="s">
        <v>11</v>
      </c>
      <c r="C2255" s="8">
        <v>109.94731</v>
      </c>
      <c r="D2255" s="8">
        <v>115.62571</v>
      </c>
      <c r="E2255" s="3">
        <f t="shared" si="105"/>
        <v>5.1646556882564809E-2</v>
      </c>
      <c r="F2255" s="8">
        <v>100.172</v>
      </c>
      <c r="G2255" s="3">
        <f t="shared" si="106"/>
        <v>0.15427175258555281</v>
      </c>
      <c r="H2255" s="8">
        <v>667.09076000000005</v>
      </c>
      <c r="I2255" s="8">
        <v>874.38034000000005</v>
      </c>
      <c r="J2255" s="3">
        <f t="shared" si="107"/>
        <v>0.31073669795696168</v>
      </c>
    </row>
    <row r="2256" spans="1:10" x14ac:dyDescent="0.25">
      <c r="A2256" s="7" t="s">
        <v>260</v>
      </c>
      <c r="B2256" s="7" t="s">
        <v>52</v>
      </c>
      <c r="C2256" s="8">
        <v>258.55</v>
      </c>
      <c r="D2256" s="8">
        <v>57.5</v>
      </c>
      <c r="E2256" s="3">
        <f t="shared" si="105"/>
        <v>-0.77760587894024369</v>
      </c>
      <c r="F2256" s="8">
        <v>126</v>
      </c>
      <c r="G2256" s="3">
        <f t="shared" si="106"/>
        <v>-0.54365079365079372</v>
      </c>
      <c r="H2256" s="8">
        <v>2783.85907</v>
      </c>
      <c r="I2256" s="8">
        <v>3094.2020400000001</v>
      </c>
      <c r="J2256" s="3">
        <f t="shared" si="107"/>
        <v>0.11147941120453342</v>
      </c>
    </row>
    <row r="2257" spans="1:10" x14ac:dyDescent="0.25">
      <c r="A2257" s="7" t="s">
        <v>260</v>
      </c>
      <c r="B2257" s="7" t="s">
        <v>10</v>
      </c>
      <c r="C2257" s="8">
        <v>4752.0536599999996</v>
      </c>
      <c r="D2257" s="8">
        <v>4709.5093800000004</v>
      </c>
      <c r="E2257" s="3">
        <f t="shared" si="105"/>
        <v>-8.9528197793959929E-3</v>
      </c>
      <c r="F2257" s="8">
        <v>3321.5835400000001</v>
      </c>
      <c r="G2257" s="3">
        <f t="shared" si="106"/>
        <v>0.41785064963321683</v>
      </c>
      <c r="H2257" s="8">
        <v>31124.73101</v>
      </c>
      <c r="I2257" s="8">
        <v>29087.148410000002</v>
      </c>
      <c r="J2257" s="3">
        <f t="shared" si="107"/>
        <v>-6.5465066970228469E-2</v>
      </c>
    </row>
    <row r="2258" spans="1:10" x14ac:dyDescent="0.25">
      <c r="A2258" s="7" t="s">
        <v>260</v>
      </c>
      <c r="B2258" s="7" t="s">
        <v>9</v>
      </c>
      <c r="C2258" s="8">
        <v>242.68292</v>
      </c>
      <c r="D2258" s="8">
        <v>59.7378</v>
      </c>
      <c r="E2258" s="3">
        <f t="shared" si="105"/>
        <v>-0.75384423427903369</v>
      </c>
      <c r="F2258" s="8">
        <v>64.883690000000001</v>
      </c>
      <c r="G2258" s="3">
        <f t="shared" si="106"/>
        <v>-7.9309453577624867E-2</v>
      </c>
      <c r="H2258" s="8">
        <v>1075.38651</v>
      </c>
      <c r="I2258" s="8">
        <v>418.90794</v>
      </c>
      <c r="J2258" s="3">
        <f t="shared" si="107"/>
        <v>-0.61045825281925847</v>
      </c>
    </row>
    <row r="2259" spans="1:10" x14ac:dyDescent="0.25">
      <c r="A2259" s="7" t="s">
        <v>260</v>
      </c>
      <c r="B2259" s="7" t="s">
        <v>50</v>
      </c>
      <c r="C2259" s="8">
        <v>10.035819999999999</v>
      </c>
      <c r="D2259" s="8">
        <v>40.313429999999997</v>
      </c>
      <c r="E2259" s="3">
        <f t="shared" si="105"/>
        <v>3.0169542698055567</v>
      </c>
      <c r="F2259" s="8">
        <v>20.847270000000002</v>
      </c>
      <c r="G2259" s="3">
        <f t="shared" si="106"/>
        <v>0.93375103790568237</v>
      </c>
      <c r="H2259" s="8">
        <v>201.71146999999999</v>
      </c>
      <c r="I2259" s="8">
        <v>214.67812000000001</v>
      </c>
      <c r="J2259" s="3">
        <f t="shared" si="107"/>
        <v>6.4283156530464014E-2</v>
      </c>
    </row>
    <row r="2260" spans="1:10" x14ac:dyDescent="0.25">
      <c r="A2260" s="7" t="s">
        <v>260</v>
      </c>
      <c r="B2260" s="7" t="s">
        <v>49</v>
      </c>
      <c r="C2260" s="8">
        <v>3.5390299999999999</v>
      </c>
      <c r="D2260" s="8">
        <v>0</v>
      </c>
      <c r="E2260" s="3">
        <f t="shared" si="105"/>
        <v>-1</v>
      </c>
      <c r="F2260" s="8">
        <v>0</v>
      </c>
      <c r="G2260" s="3" t="str">
        <f t="shared" si="106"/>
        <v/>
      </c>
      <c r="H2260" s="8">
        <v>9.0361200000000004</v>
      </c>
      <c r="I2260" s="8">
        <v>14.949529999999999</v>
      </c>
      <c r="J2260" s="3">
        <f t="shared" si="107"/>
        <v>0.65441915335343026</v>
      </c>
    </row>
    <row r="2261" spans="1:10" x14ac:dyDescent="0.25">
      <c r="A2261" s="7" t="s">
        <v>260</v>
      </c>
      <c r="B2261" s="7" t="s">
        <v>48</v>
      </c>
      <c r="C2261" s="8">
        <v>0</v>
      </c>
      <c r="D2261" s="8">
        <v>0</v>
      </c>
      <c r="E2261" s="3" t="str">
        <f t="shared" si="105"/>
        <v/>
      </c>
      <c r="F2261" s="8">
        <v>0</v>
      </c>
      <c r="G2261" s="3" t="str">
        <f t="shared" si="106"/>
        <v/>
      </c>
      <c r="H2261" s="8">
        <v>198.16863000000001</v>
      </c>
      <c r="I2261" s="8">
        <v>0</v>
      </c>
      <c r="J2261" s="3">
        <f t="shared" si="107"/>
        <v>-1</v>
      </c>
    </row>
    <row r="2262" spans="1:10" x14ac:dyDescent="0.25">
      <c r="A2262" s="7" t="s">
        <v>260</v>
      </c>
      <c r="B2262" s="7" t="s">
        <v>31</v>
      </c>
      <c r="C2262" s="8">
        <v>0</v>
      </c>
      <c r="D2262" s="8">
        <v>0</v>
      </c>
      <c r="E2262" s="3" t="str">
        <f t="shared" si="105"/>
        <v/>
      </c>
      <c r="F2262" s="8">
        <v>0</v>
      </c>
      <c r="G2262" s="3" t="str">
        <f t="shared" si="106"/>
        <v/>
      </c>
      <c r="H2262" s="8">
        <v>1.1299999999999999</v>
      </c>
      <c r="I2262" s="8">
        <v>0</v>
      </c>
      <c r="J2262" s="3">
        <f t="shared" si="107"/>
        <v>-1</v>
      </c>
    </row>
    <row r="2263" spans="1:10" x14ac:dyDescent="0.25">
      <c r="A2263" s="7" t="s">
        <v>260</v>
      </c>
      <c r="B2263" s="7" t="s">
        <v>8</v>
      </c>
      <c r="C2263" s="8">
        <v>31.758299999999998</v>
      </c>
      <c r="D2263" s="8">
        <v>42.000999999999998</v>
      </c>
      <c r="E2263" s="3">
        <f t="shared" si="105"/>
        <v>0.32252041198678771</v>
      </c>
      <c r="F2263" s="8">
        <v>22.755549999999999</v>
      </c>
      <c r="G2263" s="3">
        <f t="shared" si="106"/>
        <v>0.84574752093445338</v>
      </c>
      <c r="H2263" s="8">
        <v>217.8398</v>
      </c>
      <c r="I2263" s="8">
        <v>246.51384999999999</v>
      </c>
      <c r="J2263" s="3">
        <f t="shared" si="107"/>
        <v>0.13162906870094448</v>
      </c>
    </row>
    <row r="2264" spans="1:10" x14ac:dyDescent="0.25">
      <c r="A2264" s="7" t="s">
        <v>260</v>
      </c>
      <c r="B2264" s="7" t="s">
        <v>7</v>
      </c>
      <c r="C2264" s="8">
        <v>24.832979999999999</v>
      </c>
      <c r="D2264" s="8">
        <v>23.237739999999999</v>
      </c>
      <c r="E2264" s="3">
        <f t="shared" si="105"/>
        <v>-6.4238766350232623E-2</v>
      </c>
      <c r="F2264" s="8">
        <v>4.5640200000000002</v>
      </c>
      <c r="G2264" s="3">
        <f t="shared" si="106"/>
        <v>4.0915070486106542</v>
      </c>
      <c r="H2264" s="8">
        <v>156.99554000000001</v>
      </c>
      <c r="I2264" s="8">
        <v>127.07531</v>
      </c>
      <c r="J2264" s="3">
        <f t="shared" si="107"/>
        <v>-0.19058012730807516</v>
      </c>
    </row>
    <row r="2265" spans="1:10" x14ac:dyDescent="0.25">
      <c r="A2265" s="7" t="s">
        <v>260</v>
      </c>
      <c r="B2265" s="7" t="s">
        <v>6</v>
      </c>
      <c r="C2265" s="8">
        <v>0</v>
      </c>
      <c r="D2265" s="8">
        <v>0</v>
      </c>
      <c r="E2265" s="3" t="str">
        <f t="shared" si="105"/>
        <v/>
      </c>
      <c r="F2265" s="8">
        <v>29.78471</v>
      </c>
      <c r="G2265" s="3">
        <f t="shared" si="106"/>
        <v>-1</v>
      </c>
      <c r="H2265" s="8">
        <v>150.10069999999999</v>
      </c>
      <c r="I2265" s="8">
        <v>88.915080000000003</v>
      </c>
      <c r="J2265" s="3">
        <f t="shared" si="107"/>
        <v>-0.40763047740616798</v>
      </c>
    </row>
    <row r="2266" spans="1:10" x14ac:dyDescent="0.25">
      <c r="A2266" s="7" t="s">
        <v>260</v>
      </c>
      <c r="B2266" s="7" t="s">
        <v>47</v>
      </c>
      <c r="C2266" s="8">
        <v>15.238569999999999</v>
      </c>
      <c r="D2266" s="8">
        <v>0</v>
      </c>
      <c r="E2266" s="3">
        <f t="shared" si="105"/>
        <v>-1</v>
      </c>
      <c r="F2266" s="8">
        <v>0</v>
      </c>
      <c r="G2266" s="3" t="str">
        <f t="shared" si="106"/>
        <v/>
      </c>
      <c r="H2266" s="8">
        <v>26.48302</v>
      </c>
      <c r="I2266" s="8">
        <v>3.82063</v>
      </c>
      <c r="J2266" s="3">
        <f t="shared" si="107"/>
        <v>-0.85573284315761566</v>
      </c>
    </row>
    <row r="2267" spans="1:10" x14ac:dyDescent="0.25">
      <c r="A2267" s="7" t="s">
        <v>260</v>
      </c>
      <c r="B2267" s="7" t="s">
        <v>4</v>
      </c>
      <c r="C2267" s="8">
        <v>0</v>
      </c>
      <c r="D2267" s="8">
        <v>0</v>
      </c>
      <c r="E2267" s="3" t="str">
        <f t="shared" si="105"/>
        <v/>
      </c>
      <c r="F2267" s="8">
        <v>0</v>
      </c>
      <c r="G2267" s="3" t="str">
        <f t="shared" si="106"/>
        <v/>
      </c>
      <c r="H2267" s="8">
        <v>167.76374999999999</v>
      </c>
      <c r="I2267" s="8">
        <v>45.027500000000003</v>
      </c>
      <c r="J2267" s="3">
        <f t="shared" si="107"/>
        <v>-0.73160173160173159</v>
      </c>
    </row>
    <row r="2268" spans="1:10" x14ac:dyDescent="0.25">
      <c r="A2268" s="7" t="s">
        <v>260</v>
      </c>
      <c r="B2268" s="7" t="s">
        <v>3</v>
      </c>
      <c r="C2268" s="8">
        <v>250.00060999999999</v>
      </c>
      <c r="D2268" s="8">
        <v>310.74930999999998</v>
      </c>
      <c r="E2268" s="3">
        <f t="shared" si="105"/>
        <v>0.24299420709413466</v>
      </c>
      <c r="F2268" s="8">
        <v>321.12355000000002</v>
      </c>
      <c r="G2268" s="3">
        <f t="shared" si="106"/>
        <v>-3.2306070358278149E-2</v>
      </c>
      <c r="H2268" s="8">
        <v>2103.1350299999999</v>
      </c>
      <c r="I2268" s="8">
        <v>1954.01403</v>
      </c>
      <c r="J2268" s="3">
        <f t="shared" si="107"/>
        <v>-7.0904149221460044E-2</v>
      </c>
    </row>
    <row r="2269" spans="1:10" x14ac:dyDescent="0.25">
      <c r="A2269" s="7" t="s">
        <v>260</v>
      </c>
      <c r="B2269" s="7" t="s">
        <v>29</v>
      </c>
      <c r="C2269" s="8">
        <v>0</v>
      </c>
      <c r="D2269" s="8">
        <v>0</v>
      </c>
      <c r="E2269" s="3" t="str">
        <f t="shared" si="105"/>
        <v/>
      </c>
      <c r="F2269" s="8">
        <v>0</v>
      </c>
      <c r="G2269" s="3" t="str">
        <f t="shared" si="106"/>
        <v/>
      </c>
      <c r="H2269" s="8">
        <v>0</v>
      </c>
      <c r="I2269" s="8">
        <v>0</v>
      </c>
      <c r="J2269" s="3" t="str">
        <f t="shared" si="107"/>
        <v/>
      </c>
    </row>
    <row r="2270" spans="1:10" x14ac:dyDescent="0.25">
      <c r="A2270" s="7" t="s">
        <v>260</v>
      </c>
      <c r="B2270" s="7" t="s">
        <v>2</v>
      </c>
      <c r="C2270" s="8">
        <v>21.495270000000001</v>
      </c>
      <c r="D2270" s="8">
        <v>80.85548</v>
      </c>
      <c r="E2270" s="3">
        <f t="shared" si="105"/>
        <v>2.7615475404589005</v>
      </c>
      <c r="F2270" s="8">
        <v>0</v>
      </c>
      <c r="G2270" s="3" t="str">
        <f t="shared" si="106"/>
        <v/>
      </c>
      <c r="H2270" s="8">
        <v>119.61266000000001</v>
      </c>
      <c r="I2270" s="8">
        <v>119.98882</v>
      </c>
      <c r="J2270" s="3">
        <f t="shared" si="107"/>
        <v>3.1448176137875983E-3</v>
      </c>
    </row>
    <row r="2271" spans="1:10" x14ac:dyDescent="0.25">
      <c r="A2271" s="7" t="s">
        <v>260</v>
      </c>
      <c r="B2271" s="7" t="s">
        <v>45</v>
      </c>
      <c r="C2271" s="8">
        <v>8.077</v>
      </c>
      <c r="D2271" s="8">
        <v>1</v>
      </c>
      <c r="E2271" s="3">
        <f t="shared" si="105"/>
        <v>-0.87619165531756837</v>
      </c>
      <c r="F2271" s="8">
        <v>0</v>
      </c>
      <c r="G2271" s="3" t="str">
        <f t="shared" si="106"/>
        <v/>
      </c>
      <c r="H2271" s="8">
        <v>40.237340000000003</v>
      </c>
      <c r="I2271" s="8">
        <v>22.70627</v>
      </c>
      <c r="J2271" s="3">
        <f t="shared" si="107"/>
        <v>-0.43569157404540171</v>
      </c>
    </row>
    <row r="2272" spans="1:10" x14ac:dyDescent="0.25">
      <c r="A2272" s="7" t="s">
        <v>260</v>
      </c>
      <c r="B2272" s="7" t="s">
        <v>43</v>
      </c>
      <c r="C2272" s="8">
        <v>334.52364999999998</v>
      </c>
      <c r="D2272" s="8">
        <v>265.34447999999998</v>
      </c>
      <c r="E2272" s="3">
        <f t="shared" si="105"/>
        <v>-0.20679904096466728</v>
      </c>
      <c r="F2272" s="8">
        <v>186.77023</v>
      </c>
      <c r="G2272" s="3">
        <f t="shared" si="106"/>
        <v>0.42070007623805994</v>
      </c>
      <c r="H2272" s="8">
        <v>2053.6793600000001</v>
      </c>
      <c r="I2272" s="8">
        <v>1603.02269</v>
      </c>
      <c r="J2272" s="3">
        <f t="shared" si="107"/>
        <v>-0.21943867128313543</v>
      </c>
    </row>
    <row r="2273" spans="1:10" s="2" customFormat="1" ht="13" x14ac:dyDescent="0.3">
      <c r="A2273" s="2" t="s">
        <v>260</v>
      </c>
      <c r="B2273" s="2" t="s">
        <v>0</v>
      </c>
      <c r="C2273" s="4">
        <v>56128.106319999999</v>
      </c>
      <c r="D2273" s="4">
        <v>66429.75851</v>
      </c>
      <c r="E2273" s="5">
        <f t="shared" si="105"/>
        <v>0.18353821045142293</v>
      </c>
      <c r="F2273" s="4">
        <v>45832.888469999998</v>
      </c>
      <c r="G2273" s="5">
        <f t="shared" si="106"/>
        <v>0.44939061725253726</v>
      </c>
      <c r="H2273" s="4">
        <v>415775.39880000002</v>
      </c>
      <c r="I2273" s="4">
        <v>421800.10457000002</v>
      </c>
      <c r="J2273" s="5">
        <f t="shared" si="107"/>
        <v>1.4490289197937933E-2</v>
      </c>
    </row>
    <row r="2274" spans="1:10" x14ac:dyDescent="0.25">
      <c r="A2274" s="7" t="s">
        <v>259</v>
      </c>
      <c r="B2274" s="7" t="s">
        <v>26</v>
      </c>
      <c r="C2274" s="8">
        <v>117.31153999999999</v>
      </c>
      <c r="D2274" s="8">
        <v>0</v>
      </c>
      <c r="E2274" s="3">
        <f t="shared" si="105"/>
        <v>-1</v>
      </c>
      <c r="F2274" s="8">
        <v>69.41</v>
      </c>
      <c r="G2274" s="3">
        <f t="shared" si="106"/>
        <v>-1</v>
      </c>
      <c r="H2274" s="8">
        <v>350.77231</v>
      </c>
      <c r="I2274" s="8">
        <v>463.79246000000001</v>
      </c>
      <c r="J2274" s="3">
        <f t="shared" si="107"/>
        <v>0.32220373951410242</v>
      </c>
    </row>
    <row r="2275" spans="1:10" x14ac:dyDescent="0.25">
      <c r="A2275" s="7" t="s">
        <v>259</v>
      </c>
      <c r="B2275" s="7" t="s">
        <v>71</v>
      </c>
      <c r="C2275" s="8">
        <v>0</v>
      </c>
      <c r="D2275" s="8">
        <v>0</v>
      </c>
      <c r="E2275" s="3" t="str">
        <f t="shared" si="105"/>
        <v/>
      </c>
      <c r="F2275" s="8">
        <v>0</v>
      </c>
      <c r="G2275" s="3" t="str">
        <f t="shared" si="106"/>
        <v/>
      </c>
      <c r="H2275" s="8">
        <v>0</v>
      </c>
      <c r="I2275" s="8">
        <v>0</v>
      </c>
      <c r="J2275" s="3" t="str">
        <f t="shared" si="107"/>
        <v/>
      </c>
    </row>
    <row r="2276" spans="1:10" x14ac:dyDescent="0.25">
      <c r="A2276" s="7" t="s">
        <v>259</v>
      </c>
      <c r="B2276" s="7" t="s">
        <v>41</v>
      </c>
      <c r="C2276" s="8">
        <v>0</v>
      </c>
      <c r="D2276" s="8">
        <v>0</v>
      </c>
      <c r="E2276" s="3" t="str">
        <f t="shared" si="105"/>
        <v/>
      </c>
      <c r="F2276" s="8">
        <v>0</v>
      </c>
      <c r="G2276" s="3" t="str">
        <f t="shared" si="106"/>
        <v/>
      </c>
      <c r="H2276" s="8">
        <v>15.08323</v>
      </c>
      <c r="I2276" s="8">
        <v>253.68</v>
      </c>
      <c r="J2276" s="3">
        <f t="shared" si="107"/>
        <v>15.818678757799226</v>
      </c>
    </row>
    <row r="2277" spans="1:10" x14ac:dyDescent="0.25">
      <c r="A2277" s="7" t="s">
        <v>259</v>
      </c>
      <c r="B2277" s="7" t="s">
        <v>25</v>
      </c>
      <c r="C2277" s="8">
        <v>629.74770000000001</v>
      </c>
      <c r="D2277" s="8">
        <v>387.44191999999998</v>
      </c>
      <c r="E2277" s="3">
        <f t="shared" si="105"/>
        <v>-0.38476643900406471</v>
      </c>
      <c r="F2277" s="8">
        <v>265.21032000000002</v>
      </c>
      <c r="G2277" s="3">
        <f t="shared" si="106"/>
        <v>0.46088553416775024</v>
      </c>
      <c r="H2277" s="8">
        <v>2468.4801600000001</v>
      </c>
      <c r="I2277" s="8">
        <v>1912.2007100000001</v>
      </c>
      <c r="J2277" s="3">
        <f t="shared" si="107"/>
        <v>-0.22535301640828254</v>
      </c>
    </row>
    <row r="2278" spans="1:10" x14ac:dyDescent="0.25">
      <c r="A2278" s="7" t="s">
        <v>259</v>
      </c>
      <c r="B2278" s="7" t="s">
        <v>40</v>
      </c>
      <c r="C2278" s="8">
        <v>0</v>
      </c>
      <c r="D2278" s="8">
        <v>105.29161999999999</v>
      </c>
      <c r="E2278" s="3" t="str">
        <f t="shared" si="105"/>
        <v/>
      </c>
      <c r="F2278" s="8">
        <v>36.6</v>
      </c>
      <c r="G2278" s="3">
        <f t="shared" si="106"/>
        <v>1.8768202185792346</v>
      </c>
      <c r="H2278" s="8">
        <v>426.61408</v>
      </c>
      <c r="I2278" s="8">
        <v>473.94481999999999</v>
      </c>
      <c r="J2278" s="3">
        <f t="shared" si="107"/>
        <v>0.11094509585806445</v>
      </c>
    </row>
    <row r="2279" spans="1:10" x14ac:dyDescent="0.25">
      <c r="A2279" s="7" t="s">
        <v>259</v>
      </c>
      <c r="B2279" s="7" t="s">
        <v>38</v>
      </c>
      <c r="C2279" s="8">
        <v>17.2502</v>
      </c>
      <c r="D2279" s="8">
        <v>688.39457000000004</v>
      </c>
      <c r="E2279" s="3">
        <f t="shared" si="105"/>
        <v>38.906468910505389</v>
      </c>
      <c r="F2279" s="8">
        <v>19.350000000000001</v>
      </c>
      <c r="G2279" s="3">
        <f t="shared" si="106"/>
        <v>34.575946770025837</v>
      </c>
      <c r="H2279" s="8">
        <v>112.00272</v>
      </c>
      <c r="I2279" s="8">
        <v>806.39457000000004</v>
      </c>
      <c r="J2279" s="3">
        <f t="shared" si="107"/>
        <v>6.1997766661381091</v>
      </c>
    </row>
    <row r="2280" spans="1:10" x14ac:dyDescent="0.25">
      <c r="A2280" s="7" t="s">
        <v>259</v>
      </c>
      <c r="B2280" s="7" t="s">
        <v>37</v>
      </c>
      <c r="C2280" s="8">
        <v>0</v>
      </c>
      <c r="D2280" s="8">
        <v>3.9</v>
      </c>
      <c r="E2280" s="3" t="str">
        <f t="shared" si="105"/>
        <v/>
      </c>
      <c r="F2280" s="8">
        <v>0</v>
      </c>
      <c r="G2280" s="3" t="str">
        <f t="shared" si="106"/>
        <v/>
      </c>
      <c r="H2280" s="8">
        <v>115.05641</v>
      </c>
      <c r="I2280" s="8">
        <v>33.016800000000003</v>
      </c>
      <c r="J2280" s="3">
        <f t="shared" si="107"/>
        <v>-0.71303815232893153</v>
      </c>
    </row>
    <row r="2281" spans="1:10" x14ac:dyDescent="0.25">
      <c r="A2281" s="7" t="s">
        <v>259</v>
      </c>
      <c r="B2281" s="7" t="s">
        <v>66</v>
      </c>
      <c r="C2281" s="8">
        <v>0</v>
      </c>
      <c r="D2281" s="8">
        <v>0</v>
      </c>
      <c r="E2281" s="3" t="str">
        <f t="shared" si="105"/>
        <v/>
      </c>
      <c r="F2281" s="8">
        <v>0</v>
      </c>
      <c r="G2281" s="3" t="str">
        <f t="shared" si="106"/>
        <v/>
      </c>
      <c r="H2281" s="8">
        <v>18.680019999999999</v>
      </c>
      <c r="I2281" s="8">
        <v>0</v>
      </c>
      <c r="J2281" s="3">
        <f t="shared" si="107"/>
        <v>-1</v>
      </c>
    </row>
    <row r="2282" spans="1:10" x14ac:dyDescent="0.25">
      <c r="A2282" s="7" t="s">
        <v>259</v>
      </c>
      <c r="B2282" s="7" t="s">
        <v>36</v>
      </c>
      <c r="C2282" s="8">
        <v>0</v>
      </c>
      <c r="D2282" s="8">
        <v>0</v>
      </c>
      <c r="E2282" s="3" t="str">
        <f t="shared" si="105"/>
        <v/>
      </c>
      <c r="F2282" s="8">
        <v>0</v>
      </c>
      <c r="G2282" s="3" t="str">
        <f t="shared" si="106"/>
        <v/>
      </c>
      <c r="H2282" s="8">
        <v>0</v>
      </c>
      <c r="I2282" s="8">
        <v>34.173459999999999</v>
      </c>
      <c r="J2282" s="3" t="str">
        <f t="shared" si="107"/>
        <v/>
      </c>
    </row>
    <row r="2283" spans="1:10" x14ac:dyDescent="0.25">
      <c r="A2283" s="7" t="s">
        <v>259</v>
      </c>
      <c r="B2283" s="7" t="s">
        <v>24</v>
      </c>
      <c r="C2283" s="8">
        <v>58.116419999999998</v>
      </c>
      <c r="D2283" s="8">
        <v>205.45178999999999</v>
      </c>
      <c r="E2283" s="3">
        <f t="shared" si="105"/>
        <v>2.535176289248374</v>
      </c>
      <c r="F2283" s="8">
        <v>231.78264999999999</v>
      </c>
      <c r="G2283" s="3">
        <f t="shared" si="106"/>
        <v>-0.11360151417718278</v>
      </c>
      <c r="H2283" s="8">
        <v>1540.5604800000001</v>
      </c>
      <c r="I2283" s="8">
        <v>1377.1972000000001</v>
      </c>
      <c r="J2283" s="3">
        <f t="shared" si="107"/>
        <v>-0.10604145836585399</v>
      </c>
    </row>
    <row r="2284" spans="1:10" x14ac:dyDescent="0.25">
      <c r="A2284" s="7" t="s">
        <v>259</v>
      </c>
      <c r="B2284" s="7" t="s">
        <v>23</v>
      </c>
      <c r="C2284" s="8">
        <v>0</v>
      </c>
      <c r="D2284" s="8">
        <v>8.7850000000000001</v>
      </c>
      <c r="E2284" s="3" t="str">
        <f t="shared" si="105"/>
        <v/>
      </c>
      <c r="F2284" s="8">
        <v>4.2474600000000002</v>
      </c>
      <c r="G2284" s="3">
        <f t="shared" si="106"/>
        <v>1.0682949339134447</v>
      </c>
      <c r="H2284" s="8">
        <v>3.75</v>
      </c>
      <c r="I2284" s="8">
        <v>42.411830000000002</v>
      </c>
      <c r="J2284" s="3">
        <f t="shared" si="107"/>
        <v>10.309821333333334</v>
      </c>
    </row>
    <row r="2285" spans="1:10" x14ac:dyDescent="0.25">
      <c r="A2285" s="7" t="s">
        <v>259</v>
      </c>
      <c r="B2285" s="7" t="s">
        <v>22</v>
      </c>
      <c r="C2285" s="8">
        <v>517.14662999999996</v>
      </c>
      <c r="D2285" s="8">
        <v>136.75348</v>
      </c>
      <c r="E2285" s="3">
        <f t="shared" si="105"/>
        <v>-0.73556149829304696</v>
      </c>
      <c r="F2285" s="8">
        <v>17.151720000000001</v>
      </c>
      <c r="G2285" s="3">
        <f t="shared" si="106"/>
        <v>6.9731642074380868</v>
      </c>
      <c r="H2285" s="8">
        <v>2837.6034</v>
      </c>
      <c r="I2285" s="8">
        <v>1601.3585399999999</v>
      </c>
      <c r="J2285" s="3">
        <f t="shared" si="107"/>
        <v>-0.43566513206179558</v>
      </c>
    </row>
    <row r="2286" spans="1:10" x14ac:dyDescent="0.25">
      <c r="A2286" s="7" t="s">
        <v>259</v>
      </c>
      <c r="B2286" s="7" t="s">
        <v>21</v>
      </c>
      <c r="C2286" s="8">
        <v>0</v>
      </c>
      <c r="D2286" s="8">
        <v>0</v>
      </c>
      <c r="E2286" s="3" t="str">
        <f t="shared" si="105"/>
        <v/>
      </c>
      <c r="F2286" s="8">
        <v>0</v>
      </c>
      <c r="G2286" s="3" t="str">
        <f t="shared" si="106"/>
        <v/>
      </c>
      <c r="H2286" s="8">
        <v>35.278799999999997</v>
      </c>
      <c r="I2286" s="8">
        <v>9.6300000000000008</v>
      </c>
      <c r="J2286" s="3">
        <f t="shared" si="107"/>
        <v>-0.7270315316847511</v>
      </c>
    </row>
    <row r="2287" spans="1:10" x14ac:dyDescent="0.25">
      <c r="A2287" s="7" t="s">
        <v>259</v>
      </c>
      <c r="B2287" s="7" t="s">
        <v>20</v>
      </c>
      <c r="C2287" s="8">
        <v>30.38</v>
      </c>
      <c r="D2287" s="8">
        <v>49.6</v>
      </c>
      <c r="E2287" s="3">
        <f t="shared" si="105"/>
        <v>0.63265306122448983</v>
      </c>
      <c r="F2287" s="8">
        <v>0</v>
      </c>
      <c r="G2287" s="3" t="str">
        <f t="shared" si="106"/>
        <v/>
      </c>
      <c r="H2287" s="8">
        <v>319.41108000000003</v>
      </c>
      <c r="I2287" s="8">
        <v>284.89082999999999</v>
      </c>
      <c r="J2287" s="3">
        <f t="shared" si="107"/>
        <v>-0.10807467918771019</v>
      </c>
    </row>
    <row r="2288" spans="1:10" x14ac:dyDescent="0.25">
      <c r="A2288" s="7" t="s">
        <v>259</v>
      </c>
      <c r="B2288" s="7" t="s">
        <v>19</v>
      </c>
      <c r="C2288" s="8">
        <v>0</v>
      </c>
      <c r="D2288" s="8">
        <v>56.3</v>
      </c>
      <c r="E2288" s="3" t="str">
        <f t="shared" si="105"/>
        <v/>
      </c>
      <c r="F2288" s="8">
        <v>0</v>
      </c>
      <c r="G2288" s="3" t="str">
        <f t="shared" si="106"/>
        <v/>
      </c>
      <c r="H2288" s="8">
        <v>0</v>
      </c>
      <c r="I2288" s="8">
        <v>56.3</v>
      </c>
      <c r="J2288" s="3" t="str">
        <f t="shared" si="107"/>
        <v/>
      </c>
    </row>
    <row r="2289" spans="1:10" x14ac:dyDescent="0.25">
      <c r="A2289" s="7" t="s">
        <v>259</v>
      </c>
      <c r="B2289" s="7" t="s">
        <v>56</v>
      </c>
      <c r="C2289" s="8">
        <v>0</v>
      </c>
      <c r="D2289" s="8">
        <v>0</v>
      </c>
      <c r="E2289" s="3" t="str">
        <f t="shared" si="105"/>
        <v/>
      </c>
      <c r="F2289" s="8">
        <v>0</v>
      </c>
      <c r="G2289" s="3" t="str">
        <f t="shared" si="106"/>
        <v/>
      </c>
      <c r="H2289" s="8">
        <v>0</v>
      </c>
      <c r="I2289" s="8">
        <v>15.380459999999999</v>
      </c>
      <c r="J2289" s="3" t="str">
        <f t="shared" si="107"/>
        <v/>
      </c>
    </row>
    <row r="2290" spans="1:10" x14ac:dyDescent="0.25">
      <c r="A2290" s="7" t="s">
        <v>259</v>
      </c>
      <c r="B2290" s="7" t="s">
        <v>18</v>
      </c>
      <c r="C2290" s="8">
        <v>16475.838520000001</v>
      </c>
      <c r="D2290" s="8">
        <v>2489.7284800000002</v>
      </c>
      <c r="E2290" s="3">
        <f t="shared" si="105"/>
        <v>-0.84888608388715869</v>
      </c>
      <c r="F2290" s="8">
        <v>1654.1540600000001</v>
      </c>
      <c r="G2290" s="3">
        <f t="shared" si="106"/>
        <v>0.50513700035896303</v>
      </c>
      <c r="H2290" s="8">
        <v>34281.168790000003</v>
      </c>
      <c r="I2290" s="8">
        <v>16158.347750000001</v>
      </c>
      <c r="J2290" s="3">
        <f t="shared" si="107"/>
        <v>-0.52865236745622646</v>
      </c>
    </row>
    <row r="2291" spans="1:10" x14ac:dyDescent="0.25">
      <c r="A2291" s="7" t="s">
        <v>259</v>
      </c>
      <c r="B2291" s="7" t="s">
        <v>17</v>
      </c>
      <c r="C2291" s="8">
        <v>634.69032000000004</v>
      </c>
      <c r="D2291" s="8">
        <v>167.89574999999999</v>
      </c>
      <c r="E2291" s="3">
        <f t="shared" si="105"/>
        <v>-0.73546823591070365</v>
      </c>
      <c r="F2291" s="8">
        <v>142.39850999999999</v>
      </c>
      <c r="G2291" s="3">
        <f t="shared" si="106"/>
        <v>0.17905552522986379</v>
      </c>
      <c r="H2291" s="8">
        <v>3334.4470299999998</v>
      </c>
      <c r="I2291" s="8">
        <v>3156.9906599999999</v>
      </c>
      <c r="J2291" s="3">
        <f t="shared" si="107"/>
        <v>-5.3219130009691584E-2</v>
      </c>
    </row>
    <row r="2292" spans="1:10" x14ac:dyDescent="0.25">
      <c r="A2292" s="7" t="s">
        <v>259</v>
      </c>
      <c r="B2292" s="7" t="s">
        <v>55</v>
      </c>
      <c r="C2292" s="8">
        <v>0</v>
      </c>
      <c r="D2292" s="8">
        <v>0</v>
      </c>
      <c r="E2292" s="3" t="str">
        <f t="shared" si="105"/>
        <v/>
      </c>
      <c r="F2292" s="8">
        <v>0</v>
      </c>
      <c r="G2292" s="3" t="str">
        <f t="shared" si="106"/>
        <v/>
      </c>
      <c r="H2292" s="8">
        <v>0</v>
      </c>
      <c r="I2292" s="8">
        <v>0</v>
      </c>
      <c r="J2292" s="3" t="str">
        <f t="shared" si="107"/>
        <v/>
      </c>
    </row>
    <row r="2293" spans="1:10" x14ac:dyDescent="0.25">
      <c r="A2293" s="7" t="s">
        <v>259</v>
      </c>
      <c r="B2293" s="7" t="s">
        <v>33</v>
      </c>
      <c r="C2293" s="8">
        <v>0</v>
      </c>
      <c r="D2293" s="8">
        <v>0</v>
      </c>
      <c r="E2293" s="3" t="str">
        <f t="shared" si="105"/>
        <v/>
      </c>
      <c r="F2293" s="8">
        <v>0</v>
      </c>
      <c r="G2293" s="3" t="str">
        <f t="shared" si="106"/>
        <v/>
      </c>
      <c r="H2293" s="8">
        <v>22.466999999999999</v>
      </c>
      <c r="I2293" s="8">
        <v>48.351900000000001</v>
      </c>
      <c r="J2293" s="3">
        <f t="shared" si="107"/>
        <v>1.1521297903591936</v>
      </c>
    </row>
    <row r="2294" spans="1:10" x14ac:dyDescent="0.25">
      <c r="A2294" s="7" t="s">
        <v>259</v>
      </c>
      <c r="B2294" s="7" t="s">
        <v>16</v>
      </c>
      <c r="C2294" s="8">
        <v>109.18089999999999</v>
      </c>
      <c r="D2294" s="8">
        <v>20.58</v>
      </c>
      <c r="E2294" s="3">
        <f t="shared" si="105"/>
        <v>-0.81150549226100899</v>
      </c>
      <c r="F2294" s="8">
        <v>29.61843</v>
      </c>
      <c r="G2294" s="3">
        <f t="shared" si="106"/>
        <v>-0.30516236005757236</v>
      </c>
      <c r="H2294" s="8">
        <v>177.27628000000001</v>
      </c>
      <c r="I2294" s="8">
        <v>62.414250000000003</v>
      </c>
      <c r="J2294" s="3">
        <f t="shared" si="107"/>
        <v>-0.64792667129522341</v>
      </c>
    </row>
    <row r="2295" spans="1:10" x14ac:dyDescent="0.25">
      <c r="A2295" s="7" t="s">
        <v>259</v>
      </c>
      <c r="B2295" s="7" t="s">
        <v>15</v>
      </c>
      <c r="C2295" s="8">
        <v>0</v>
      </c>
      <c r="D2295" s="8">
        <v>0</v>
      </c>
      <c r="E2295" s="3" t="str">
        <f t="shared" si="105"/>
        <v/>
      </c>
      <c r="F2295" s="8">
        <v>0</v>
      </c>
      <c r="G2295" s="3" t="str">
        <f t="shared" si="106"/>
        <v/>
      </c>
      <c r="H2295" s="8">
        <v>0</v>
      </c>
      <c r="I2295" s="8">
        <v>0</v>
      </c>
      <c r="J2295" s="3" t="str">
        <f t="shared" si="107"/>
        <v/>
      </c>
    </row>
    <row r="2296" spans="1:10" x14ac:dyDescent="0.25">
      <c r="A2296" s="7" t="s">
        <v>259</v>
      </c>
      <c r="B2296" s="7" t="s">
        <v>14</v>
      </c>
      <c r="C2296" s="8">
        <v>0</v>
      </c>
      <c r="D2296" s="8">
        <v>0</v>
      </c>
      <c r="E2296" s="3" t="str">
        <f t="shared" si="105"/>
        <v/>
      </c>
      <c r="F2296" s="8">
        <v>0</v>
      </c>
      <c r="G2296" s="3" t="str">
        <f t="shared" si="106"/>
        <v/>
      </c>
      <c r="H2296" s="8">
        <v>88.818449999999999</v>
      </c>
      <c r="I2296" s="8">
        <v>95.185280000000006</v>
      </c>
      <c r="J2296" s="3">
        <f t="shared" si="107"/>
        <v>7.1683642306300088E-2</v>
      </c>
    </row>
    <row r="2297" spans="1:10" x14ac:dyDescent="0.25">
      <c r="A2297" s="7" t="s">
        <v>259</v>
      </c>
      <c r="B2297" s="7" t="s">
        <v>32</v>
      </c>
      <c r="C2297" s="8">
        <v>19.026959999999999</v>
      </c>
      <c r="D2297" s="8">
        <v>104.69731</v>
      </c>
      <c r="E2297" s="3">
        <f t="shared" si="105"/>
        <v>4.5025768698730646</v>
      </c>
      <c r="F2297" s="8">
        <v>0</v>
      </c>
      <c r="G2297" s="3" t="str">
        <f t="shared" si="106"/>
        <v/>
      </c>
      <c r="H2297" s="8">
        <v>38.614440000000002</v>
      </c>
      <c r="I2297" s="8">
        <v>119.23155</v>
      </c>
      <c r="J2297" s="3">
        <f t="shared" si="107"/>
        <v>2.0877451544033785</v>
      </c>
    </row>
    <row r="2298" spans="1:10" x14ac:dyDescent="0.25">
      <c r="A2298" s="7" t="s">
        <v>259</v>
      </c>
      <c r="B2298" s="7" t="s">
        <v>13</v>
      </c>
      <c r="C2298" s="8">
        <v>294.24344000000002</v>
      </c>
      <c r="D2298" s="8">
        <v>386.50391999999999</v>
      </c>
      <c r="E2298" s="3">
        <f t="shared" si="105"/>
        <v>0.31355152726599433</v>
      </c>
      <c r="F2298" s="8">
        <v>80.656670000000005</v>
      </c>
      <c r="G2298" s="3">
        <f t="shared" si="106"/>
        <v>3.7919647562935586</v>
      </c>
      <c r="H2298" s="8">
        <v>2992.6934500000002</v>
      </c>
      <c r="I2298" s="8">
        <v>1491.24001</v>
      </c>
      <c r="J2298" s="3">
        <f t="shared" si="107"/>
        <v>-0.50170639428505459</v>
      </c>
    </row>
    <row r="2299" spans="1:10" x14ac:dyDescent="0.25">
      <c r="A2299" s="7" t="s">
        <v>259</v>
      </c>
      <c r="B2299" s="7" t="s">
        <v>12</v>
      </c>
      <c r="C2299" s="8">
        <v>147.09710999999999</v>
      </c>
      <c r="D2299" s="8">
        <v>438.36732999999998</v>
      </c>
      <c r="E2299" s="3">
        <f t="shared" si="105"/>
        <v>1.9801219752039998</v>
      </c>
      <c r="F2299" s="8">
        <v>229.62753000000001</v>
      </c>
      <c r="G2299" s="3">
        <f t="shared" si="106"/>
        <v>0.90903647310929991</v>
      </c>
      <c r="H2299" s="8">
        <v>1335.4923200000001</v>
      </c>
      <c r="I2299" s="8">
        <v>2808.8825400000001</v>
      </c>
      <c r="J2299" s="3">
        <f t="shared" si="107"/>
        <v>1.1032562283847502</v>
      </c>
    </row>
    <row r="2300" spans="1:10" x14ac:dyDescent="0.25">
      <c r="A2300" s="7" t="s">
        <v>259</v>
      </c>
      <c r="B2300" s="7" t="s">
        <v>11</v>
      </c>
      <c r="C2300" s="8">
        <v>0</v>
      </c>
      <c r="D2300" s="8">
        <v>51.6</v>
      </c>
      <c r="E2300" s="3" t="str">
        <f t="shared" si="105"/>
        <v/>
      </c>
      <c r="F2300" s="8">
        <v>0</v>
      </c>
      <c r="G2300" s="3" t="str">
        <f t="shared" si="106"/>
        <v/>
      </c>
      <c r="H2300" s="8">
        <v>235.15960999999999</v>
      </c>
      <c r="I2300" s="8">
        <v>149.62487999999999</v>
      </c>
      <c r="J2300" s="3">
        <f t="shared" si="107"/>
        <v>-0.36373053178647474</v>
      </c>
    </row>
    <row r="2301" spans="1:10" x14ac:dyDescent="0.25">
      <c r="A2301" s="7" t="s">
        <v>259</v>
      </c>
      <c r="B2301" s="7" t="s">
        <v>52</v>
      </c>
      <c r="C2301" s="8">
        <v>0</v>
      </c>
      <c r="D2301" s="8">
        <v>0</v>
      </c>
      <c r="E2301" s="3" t="str">
        <f t="shared" si="105"/>
        <v/>
      </c>
      <c r="F2301" s="8">
        <v>0</v>
      </c>
      <c r="G2301" s="3" t="str">
        <f t="shared" si="106"/>
        <v/>
      </c>
      <c r="H2301" s="8">
        <v>0</v>
      </c>
      <c r="I2301" s="8">
        <v>0</v>
      </c>
      <c r="J2301" s="3" t="str">
        <f t="shared" si="107"/>
        <v/>
      </c>
    </row>
    <row r="2302" spans="1:10" x14ac:dyDescent="0.25">
      <c r="A2302" s="7" t="s">
        <v>259</v>
      </c>
      <c r="B2302" s="7" t="s">
        <v>10</v>
      </c>
      <c r="C2302" s="8">
        <v>0</v>
      </c>
      <c r="D2302" s="8">
        <v>37.959069999999997</v>
      </c>
      <c r="E2302" s="3" t="str">
        <f t="shared" si="105"/>
        <v/>
      </c>
      <c r="F2302" s="8">
        <v>69.098799999999997</v>
      </c>
      <c r="G2302" s="3">
        <f t="shared" si="106"/>
        <v>-0.45065514885931446</v>
      </c>
      <c r="H2302" s="8">
        <v>73.228800000000007</v>
      </c>
      <c r="I2302" s="8">
        <v>303.27645000000001</v>
      </c>
      <c r="J2302" s="3">
        <f t="shared" si="107"/>
        <v>3.1414914623754582</v>
      </c>
    </row>
    <row r="2303" spans="1:10" x14ac:dyDescent="0.25">
      <c r="A2303" s="7" t="s">
        <v>259</v>
      </c>
      <c r="B2303" s="7" t="s">
        <v>51</v>
      </c>
      <c r="C2303" s="8">
        <v>0</v>
      </c>
      <c r="D2303" s="8">
        <v>0</v>
      </c>
      <c r="E2303" s="3" t="str">
        <f t="shared" si="105"/>
        <v/>
      </c>
      <c r="F2303" s="8">
        <v>0</v>
      </c>
      <c r="G2303" s="3" t="str">
        <f t="shared" si="106"/>
        <v/>
      </c>
      <c r="H2303" s="8">
        <v>0</v>
      </c>
      <c r="I2303" s="8">
        <v>34.065860000000001</v>
      </c>
      <c r="J2303" s="3" t="str">
        <f t="shared" si="107"/>
        <v/>
      </c>
    </row>
    <row r="2304" spans="1:10" x14ac:dyDescent="0.25">
      <c r="A2304" s="7" t="s">
        <v>259</v>
      </c>
      <c r="B2304" s="7" t="s">
        <v>9</v>
      </c>
      <c r="C2304" s="8">
        <v>0</v>
      </c>
      <c r="D2304" s="8">
        <v>0</v>
      </c>
      <c r="E2304" s="3" t="str">
        <f t="shared" si="105"/>
        <v/>
      </c>
      <c r="F2304" s="8">
        <v>0</v>
      </c>
      <c r="G2304" s="3" t="str">
        <f t="shared" si="106"/>
        <v/>
      </c>
      <c r="H2304" s="8">
        <v>208.05875</v>
      </c>
      <c r="I2304" s="8">
        <v>0</v>
      </c>
      <c r="J2304" s="3">
        <f t="shared" si="107"/>
        <v>-1</v>
      </c>
    </row>
    <row r="2305" spans="1:10" x14ac:dyDescent="0.25">
      <c r="A2305" s="7" t="s">
        <v>259</v>
      </c>
      <c r="B2305" s="7" t="s">
        <v>50</v>
      </c>
      <c r="C2305" s="8">
        <v>0</v>
      </c>
      <c r="D2305" s="8">
        <v>0</v>
      </c>
      <c r="E2305" s="3" t="str">
        <f t="shared" si="105"/>
        <v/>
      </c>
      <c r="F2305" s="8">
        <v>0</v>
      </c>
      <c r="G2305" s="3" t="str">
        <f t="shared" si="106"/>
        <v/>
      </c>
      <c r="H2305" s="8">
        <v>0</v>
      </c>
      <c r="I2305" s="8">
        <v>0</v>
      </c>
      <c r="J2305" s="3" t="str">
        <f t="shared" si="107"/>
        <v/>
      </c>
    </row>
    <row r="2306" spans="1:10" x14ac:dyDescent="0.25">
      <c r="A2306" s="7" t="s">
        <v>259</v>
      </c>
      <c r="B2306" s="7" t="s">
        <v>49</v>
      </c>
      <c r="C2306" s="8">
        <v>0</v>
      </c>
      <c r="D2306" s="8">
        <v>0</v>
      </c>
      <c r="E2306" s="3" t="str">
        <f t="shared" si="105"/>
        <v/>
      </c>
      <c r="F2306" s="8">
        <v>0</v>
      </c>
      <c r="G2306" s="3" t="str">
        <f t="shared" si="106"/>
        <v/>
      </c>
      <c r="H2306" s="8">
        <v>0</v>
      </c>
      <c r="I2306" s="8">
        <v>0</v>
      </c>
      <c r="J2306" s="3" t="str">
        <f t="shared" si="107"/>
        <v/>
      </c>
    </row>
    <row r="2307" spans="1:10" x14ac:dyDescent="0.25">
      <c r="A2307" s="7" t="s">
        <v>259</v>
      </c>
      <c r="B2307" s="7" t="s">
        <v>48</v>
      </c>
      <c r="C2307" s="8">
        <v>0</v>
      </c>
      <c r="D2307" s="8">
        <v>0</v>
      </c>
      <c r="E2307" s="3" t="str">
        <f t="shared" si="105"/>
        <v/>
      </c>
      <c r="F2307" s="8">
        <v>0</v>
      </c>
      <c r="G2307" s="3" t="str">
        <f t="shared" si="106"/>
        <v/>
      </c>
      <c r="H2307" s="8">
        <v>5.7488700000000001</v>
      </c>
      <c r="I2307" s="8">
        <v>0</v>
      </c>
      <c r="J2307" s="3">
        <f t="shared" si="107"/>
        <v>-1</v>
      </c>
    </row>
    <row r="2308" spans="1:10" x14ac:dyDescent="0.25">
      <c r="A2308" s="7" t="s">
        <v>259</v>
      </c>
      <c r="B2308" s="7" t="s">
        <v>31</v>
      </c>
      <c r="C2308" s="8">
        <v>5.173</v>
      </c>
      <c r="D2308" s="8">
        <v>0</v>
      </c>
      <c r="E2308" s="3">
        <f t="shared" si="105"/>
        <v>-1</v>
      </c>
      <c r="F2308" s="8">
        <v>0</v>
      </c>
      <c r="G2308" s="3" t="str">
        <f t="shared" si="106"/>
        <v/>
      </c>
      <c r="H2308" s="8">
        <v>147.48084</v>
      </c>
      <c r="I2308" s="8">
        <v>84.755300000000005</v>
      </c>
      <c r="J2308" s="3">
        <f t="shared" si="107"/>
        <v>-0.42531314576184942</v>
      </c>
    </row>
    <row r="2309" spans="1:10" x14ac:dyDescent="0.25">
      <c r="A2309" s="7" t="s">
        <v>259</v>
      </c>
      <c r="B2309" s="7" t="s">
        <v>8</v>
      </c>
      <c r="C2309" s="8">
        <v>0</v>
      </c>
      <c r="D2309" s="8">
        <v>0</v>
      </c>
      <c r="E2309" s="3" t="str">
        <f t="shared" ref="E2309:E2372" si="108">IF(C2309=0,"",(D2309/C2309-1))</f>
        <v/>
      </c>
      <c r="F2309" s="8">
        <v>0</v>
      </c>
      <c r="G2309" s="3" t="str">
        <f t="shared" ref="G2309:G2372" si="109">IF(F2309=0,"",(D2309/F2309-1))</f>
        <v/>
      </c>
      <c r="H2309" s="8">
        <v>21.9985</v>
      </c>
      <c r="I2309" s="8">
        <v>0</v>
      </c>
      <c r="J2309" s="3">
        <f t="shared" ref="J2309:J2372" si="110">IF(H2309=0,"",(I2309/H2309-1))</f>
        <v>-1</v>
      </c>
    </row>
    <row r="2310" spans="1:10" x14ac:dyDescent="0.25">
      <c r="A2310" s="7" t="s">
        <v>259</v>
      </c>
      <c r="B2310" s="7" t="s">
        <v>7</v>
      </c>
      <c r="C2310" s="8">
        <v>209.56497999999999</v>
      </c>
      <c r="D2310" s="8">
        <v>78.680509999999998</v>
      </c>
      <c r="E2310" s="3">
        <f t="shared" si="108"/>
        <v>-0.62455315768884667</v>
      </c>
      <c r="F2310" s="8">
        <v>37.5</v>
      </c>
      <c r="G2310" s="3">
        <f t="shared" si="109"/>
        <v>1.0981469333333331</v>
      </c>
      <c r="H2310" s="8">
        <v>1194.33123</v>
      </c>
      <c r="I2310" s="8">
        <v>174.13668000000001</v>
      </c>
      <c r="J2310" s="3">
        <f t="shared" si="110"/>
        <v>-0.85419733184068214</v>
      </c>
    </row>
    <row r="2311" spans="1:10" x14ac:dyDescent="0.25">
      <c r="A2311" s="7" t="s">
        <v>259</v>
      </c>
      <c r="B2311" s="7" t="s">
        <v>6</v>
      </c>
      <c r="C2311" s="8">
        <v>0</v>
      </c>
      <c r="D2311" s="8">
        <v>0</v>
      </c>
      <c r="E2311" s="3" t="str">
        <f t="shared" si="108"/>
        <v/>
      </c>
      <c r="F2311" s="8">
        <v>29.369350000000001</v>
      </c>
      <c r="G2311" s="3">
        <f t="shared" si="109"/>
        <v>-1</v>
      </c>
      <c r="H2311" s="8">
        <v>247.53324000000001</v>
      </c>
      <c r="I2311" s="8">
        <v>188.26956999999999</v>
      </c>
      <c r="J2311" s="3">
        <f t="shared" si="110"/>
        <v>-0.23941701728624409</v>
      </c>
    </row>
    <row r="2312" spans="1:10" x14ac:dyDescent="0.25">
      <c r="A2312" s="7" t="s">
        <v>259</v>
      </c>
      <c r="B2312" s="7" t="s">
        <v>5</v>
      </c>
      <c r="C2312" s="8">
        <v>0</v>
      </c>
      <c r="D2312" s="8">
        <v>0</v>
      </c>
      <c r="E2312" s="3" t="str">
        <f t="shared" si="108"/>
        <v/>
      </c>
      <c r="F2312" s="8">
        <v>0</v>
      </c>
      <c r="G2312" s="3" t="str">
        <f t="shared" si="109"/>
        <v/>
      </c>
      <c r="H2312" s="8">
        <v>6.8323</v>
      </c>
      <c r="I2312" s="8">
        <v>30.363800000000001</v>
      </c>
      <c r="J2312" s="3">
        <f t="shared" si="110"/>
        <v>3.4441549697759175</v>
      </c>
    </row>
    <row r="2313" spans="1:10" x14ac:dyDescent="0.25">
      <c r="A2313" s="7" t="s">
        <v>259</v>
      </c>
      <c r="B2313" s="7" t="s">
        <v>47</v>
      </c>
      <c r="C2313" s="8">
        <v>0</v>
      </c>
      <c r="D2313" s="8">
        <v>0</v>
      </c>
      <c r="E2313" s="3" t="str">
        <f t="shared" si="108"/>
        <v/>
      </c>
      <c r="F2313" s="8">
        <v>1.25</v>
      </c>
      <c r="G2313" s="3">
        <f t="shared" si="109"/>
        <v>-1</v>
      </c>
      <c r="H2313" s="8">
        <v>17.675999999999998</v>
      </c>
      <c r="I2313" s="8">
        <v>1.25</v>
      </c>
      <c r="J2313" s="3">
        <f t="shared" si="110"/>
        <v>-0.92928264313193032</v>
      </c>
    </row>
    <row r="2314" spans="1:10" x14ac:dyDescent="0.25">
      <c r="A2314" s="7" t="s">
        <v>259</v>
      </c>
      <c r="B2314" s="7" t="s">
        <v>4</v>
      </c>
      <c r="C2314" s="8">
        <v>0</v>
      </c>
      <c r="D2314" s="8">
        <v>0</v>
      </c>
      <c r="E2314" s="3" t="str">
        <f t="shared" si="108"/>
        <v/>
      </c>
      <c r="F2314" s="8">
        <v>0</v>
      </c>
      <c r="G2314" s="3" t="str">
        <f t="shared" si="109"/>
        <v/>
      </c>
      <c r="H2314" s="8">
        <v>42.832000000000001</v>
      </c>
      <c r="I2314" s="8">
        <v>0</v>
      </c>
      <c r="J2314" s="3">
        <f t="shared" si="110"/>
        <v>-1</v>
      </c>
    </row>
    <row r="2315" spans="1:10" x14ac:dyDescent="0.25">
      <c r="A2315" s="7" t="s">
        <v>259</v>
      </c>
      <c r="B2315" s="7" t="s">
        <v>3</v>
      </c>
      <c r="C2315" s="8">
        <v>9.9479299999999995</v>
      </c>
      <c r="D2315" s="8">
        <v>7.9010699999999998</v>
      </c>
      <c r="E2315" s="3">
        <f t="shared" si="108"/>
        <v>-0.20575737867073851</v>
      </c>
      <c r="F2315" s="8">
        <v>96.497150000000005</v>
      </c>
      <c r="G2315" s="3">
        <f t="shared" si="109"/>
        <v>-0.91812120876108771</v>
      </c>
      <c r="H2315" s="8">
        <v>446.67257000000001</v>
      </c>
      <c r="I2315" s="8">
        <v>335.75572</v>
      </c>
      <c r="J2315" s="3">
        <f t="shared" si="110"/>
        <v>-0.24831802409536818</v>
      </c>
    </row>
    <row r="2316" spans="1:10" x14ac:dyDescent="0.25">
      <c r="A2316" s="7" t="s">
        <v>259</v>
      </c>
      <c r="B2316" s="7" t="s">
        <v>29</v>
      </c>
      <c r="C2316" s="8">
        <v>64.900000000000006</v>
      </c>
      <c r="D2316" s="8">
        <v>22.5015</v>
      </c>
      <c r="E2316" s="3">
        <f t="shared" si="108"/>
        <v>-0.65328967642526969</v>
      </c>
      <c r="F2316" s="8">
        <v>0</v>
      </c>
      <c r="G2316" s="3" t="str">
        <f t="shared" si="109"/>
        <v/>
      </c>
      <c r="H2316" s="8">
        <v>375.05351000000002</v>
      </c>
      <c r="I2316" s="8">
        <v>346.70508000000001</v>
      </c>
      <c r="J2316" s="3">
        <f t="shared" si="110"/>
        <v>-7.5585027853758757E-2</v>
      </c>
    </row>
    <row r="2317" spans="1:10" x14ac:dyDescent="0.25">
      <c r="A2317" s="7" t="s">
        <v>259</v>
      </c>
      <c r="B2317" s="7" t="s">
        <v>2</v>
      </c>
      <c r="C2317" s="8">
        <v>0</v>
      </c>
      <c r="D2317" s="8">
        <v>0</v>
      </c>
      <c r="E2317" s="3" t="str">
        <f t="shared" si="108"/>
        <v/>
      </c>
      <c r="F2317" s="8">
        <v>0</v>
      </c>
      <c r="G2317" s="3" t="str">
        <f t="shared" si="109"/>
        <v/>
      </c>
      <c r="H2317" s="8">
        <v>20.699300000000001</v>
      </c>
      <c r="I2317" s="8">
        <v>0</v>
      </c>
      <c r="J2317" s="3">
        <f t="shared" si="110"/>
        <v>-1</v>
      </c>
    </row>
    <row r="2318" spans="1:10" s="2" customFormat="1" ht="13" x14ac:dyDescent="0.3">
      <c r="A2318" s="2" t="s">
        <v>259</v>
      </c>
      <c r="B2318" s="2" t="s">
        <v>0</v>
      </c>
      <c r="C2318" s="4">
        <v>19339.61565</v>
      </c>
      <c r="D2318" s="4">
        <v>5448.3333199999997</v>
      </c>
      <c r="E2318" s="5">
        <f t="shared" si="108"/>
        <v>-0.71828119965765713</v>
      </c>
      <c r="F2318" s="4">
        <v>3013.92265</v>
      </c>
      <c r="G2318" s="5">
        <f t="shared" si="109"/>
        <v>0.80772168124487198</v>
      </c>
      <c r="H2318" s="4">
        <v>53557.575969999998</v>
      </c>
      <c r="I2318" s="4">
        <v>32953.218959999998</v>
      </c>
      <c r="J2318" s="5">
        <f t="shared" si="110"/>
        <v>-0.38471414429849149</v>
      </c>
    </row>
    <row r="2319" spans="1:10" x14ac:dyDescent="0.25">
      <c r="A2319" s="7" t="s">
        <v>258</v>
      </c>
      <c r="B2319" s="7" t="s">
        <v>26</v>
      </c>
      <c r="C2319" s="8">
        <v>0</v>
      </c>
      <c r="D2319" s="8">
        <v>0</v>
      </c>
      <c r="E2319" s="3" t="str">
        <f t="shared" si="108"/>
        <v/>
      </c>
      <c r="F2319" s="8">
        <v>48.318460000000002</v>
      </c>
      <c r="G2319" s="3">
        <f t="shared" si="109"/>
        <v>-1</v>
      </c>
      <c r="H2319" s="8">
        <v>144.57840999999999</v>
      </c>
      <c r="I2319" s="8">
        <v>150.61662999999999</v>
      </c>
      <c r="J2319" s="3">
        <f t="shared" si="110"/>
        <v>4.1764327052704386E-2</v>
      </c>
    </row>
    <row r="2320" spans="1:10" x14ac:dyDescent="0.25">
      <c r="A2320" s="7" t="s">
        <v>258</v>
      </c>
      <c r="B2320" s="7" t="s">
        <v>71</v>
      </c>
      <c r="C2320" s="8">
        <v>0</v>
      </c>
      <c r="D2320" s="8">
        <v>22.1</v>
      </c>
      <c r="E2320" s="3" t="str">
        <f t="shared" si="108"/>
        <v/>
      </c>
      <c r="F2320" s="8">
        <v>24.44</v>
      </c>
      <c r="G2320" s="3">
        <f t="shared" si="109"/>
        <v>-9.5744680851063801E-2</v>
      </c>
      <c r="H2320" s="8">
        <v>0</v>
      </c>
      <c r="I2320" s="8">
        <v>52.291359999999997</v>
      </c>
      <c r="J2320" s="3" t="str">
        <f t="shared" si="110"/>
        <v/>
      </c>
    </row>
    <row r="2321" spans="1:10" x14ac:dyDescent="0.25">
      <c r="A2321" s="7" t="s">
        <v>258</v>
      </c>
      <c r="B2321" s="7" t="s">
        <v>41</v>
      </c>
      <c r="C2321" s="8">
        <v>0</v>
      </c>
      <c r="D2321" s="8">
        <v>0</v>
      </c>
      <c r="E2321" s="3" t="str">
        <f t="shared" si="108"/>
        <v/>
      </c>
      <c r="F2321" s="8">
        <v>0</v>
      </c>
      <c r="G2321" s="3" t="str">
        <f t="shared" si="109"/>
        <v/>
      </c>
      <c r="H2321" s="8">
        <v>0</v>
      </c>
      <c r="I2321" s="8">
        <v>328.78073999999998</v>
      </c>
      <c r="J2321" s="3" t="str">
        <f t="shared" si="110"/>
        <v/>
      </c>
    </row>
    <row r="2322" spans="1:10" x14ac:dyDescent="0.25">
      <c r="A2322" s="7" t="s">
        <v>258</v>
      </c>
      <c r="B2322" s="7" t="s">
        <v>25</v>
      </c>
      <c r="C2322" s="8">
        <v>74.718699999999998</v>
      </c>
      <c r="D2322" s="8">
        <v>11.618320000000001</v>
      </c>
      <c r="E2322" s="3">
        <f t="shared" si="108"/>
        <v>-0.84450585997882721</v>
      </c>
      <c r="F2322" s="8">
        <v>3.4798399999999998</v>
      </c>
      <c r="G2322" s="3">
        <f t="shared" si="109"/>
        <v>2.3387512069520442</v>
      </c>
      <c r="H2322" s="8">
        <v>591.62991999999997</v>
      </c>
      <c r="I2322" s="8">
        <v>238.14228</v>
      </c>
      <c r="J2322" s="3">
        <f t="shared" si="110"/>
        <v>-0.59748100636965762</v>
      </c>
    </row>
    <row r="2323" spans="1:10" x14ac:dyDescent="0.25">
      <c r="A2323" s="7" t="s">
        <v>258</v>
      </c>
      <c r="B2323" s="7" t="s">
        <v>38</v>
      </c>
      <c r="C2323" s="8">
        <v>0</v>
      </c>
      <c r="D2323" s="8">
        <v>0</v>
      </c>
      <c r="E2323" s="3" t="str">
        <f t="shared" si="108"/>
        <v/>
      </c>
      <c r="F2323" s="8">
        <v>0</v>
      </c>
      <c r="G2323" s="3" t="str">
        <f t="shared" si="109"/>
        <v/>
      </c>
      <c r="H2323" s="8">
        <v>0</v>
      </c>
      <c r="I2323" s="8">
        <v>31.49539</v>
      </c>
      <c r="J2323" s="3" t="str">
        <f t="shared" si="110"/>
        <v/>
      </c>
    </row>
    <row r="2324" spans="1:10" x14ac:dyDescent="0.25">
      <c r="A2324" s="7" t="s">
        <v>258</v>
      </c>
      <c r="B2324" s="7" t="s">
        <v>66</v>
      </c>
      <c r="C2324" s="8">
        <v>0</v>
      </c>
      <c r="D2324" s="8">
        <v>0</v>
      </c>
      <c r="E2324" s="3" t="str">
        <f t="shared" si="108"/>
        <v/>
      </c>
      <c r="F2324" s="8">
        <v>0</v>
      </c>
      <c r="G2324" s="3" t="str">
        <f t="shared" si="109"/>
        <v/>
      </c>
      <c r="H2324" s="8">
        <v>76.239720000000005</v>
      </c>
      <c r="I2324" s="8">
        <v>57.940100000000001</v>
      </c>
      <c r="J2324" s="3">
        <f t="shared" si="110"/>
        <v>-0.24002737680568609</v>
      </c>
    </row>
    <row r="2325" spans="1:10" x14ac:dyDescent="0.25">
      <c r="A2325" s="7" t="s">
        <v>258</v>
      </c>
      <c r="B2325" s="7" t="s">
        <v>65</v>
      </c>
      <c r="C2325" s="8">
        <v>41.78304</v>
      </c>
      <c r="D2325" s="8">
        <v>0</v>
      </c>
      <c r="E2325" s="3">
        <f t="shared" si="108"/>
        <v>-1</v>
      </c>
      <c r="F2325" s="8">
        <v>31.4496</v>
      </c>
      <c r="G2325" s="3">
        <f t="shared" si="109"/>
        <v>-1</v>
      </c>
      <c r="H2325" s="8">
        <v>459.16415999999998</v>
      </c>
      <c r="I2325" s="8">
        <v>150.50880000000001</v>
      </c>
      <c r="J2325" s="3">
        <f t="shared" si="110"/>
        <v>-0.67221135029354206</v>
      </c>
    </row>
    <row r="2326" spans="1:10" x14ac:dyDescent="0.25">
      <c r="A2326" s="7" t="s">
        <v>258</v>
      </c>
      <c r="B2326" s="7" t="s">
        <v>24</v>
      </c>
      <c r="C2326" s="8">
        <v>0</v>
      </c>
      <c r="D2326" s="8">
        <v>45.616</v>
      </c>
      <c r="E2326" s="3" t="str">
        <f t="shared" si="108"/>
        <v/>
      </c>
      <c r="F2326" s="8">
        <v>0</v>
      </c>
      <c r="G2326" s="3" t="str">
        <f t="shared" si="109"/>
        <v/>
      </c>
      <c r="H2326" s="8">
        <v>203.04</v>
      </c>
      <c r="I2326" s="8">
        <v>291.93871000000001</v>
      </c>
      <c r="J2326" s="3">
        <f t="shared" si="110"/>
        <v>0.4378384062253744</v>
      </c>
    </row>
    <row r="2327" spans="1:10" x14ac:dyDescent="0.25">
      <c r="A2327" s="7" t="s">
        <v>258</v>
      </c>
      <c r="B2327" s="7" t="s">
        <v>63</v>
      </c>
      <c r="C2327" s="8">
        <v>0</v>
      </c>
      <c r="D2327" s="8">
        <v>0</v>
      </c>
      <c r="E2327" s="3" t="str">
        <f t="shared" si="108"/>
        <v/>
      </c>
      <c r="F2327" s="8">
        <v>0</v>
      </c>
      <c r="G2327" s="3" t="str">
        <f t="shared" si="109"/>
        <v/>
      </c>
      <c r="H2327" s="8">
        <v>48.31</v>
      </c>
      <c r="I2327" s="8">
        <v>166.63237000000001</v>
      </c>
      <c r="J2327" s="3">
        <f t="shared" si="110"/>
        <v>2.4492314220658251</v>
      </c>
    </row>
    <row r="2328" spans="1:10" x14ac:dyDescent="0.25">
      <c r="A2328" s="7" t="s">
        <v>258</v>
      </c>
      <c r="B2328" s="7" t="s">
        <v>23</v>
      </c>
      <c r="C2328" s="8">
        <v>250.91320999999999</v>
      </c>
      <c r="D2328" s="8">
        <v>0</v>
      </c>
      <c r="E2328" s="3">
        <f t="shared" si="108"/>
        <v>-1</v>
      </c>
      <c r="F2328" s="8">
        <v>103.21822</v>
      </c>
      <c r="G2328" s="3">
        <f t="shared" si="109"/>
        <v>-1</v>
      </c>
      <c r="H2328" s="8">
        <v>1042.0799099999999</v>
      </c>
      <c r="I2328" s="8">
        <v>573.95347000000004</v>
      </c>
      <c r="J2328" s="3">
        <f t="shared" si="110"/>
        <v>-0.44922316945924035</v>
      </c>
    </row>
    <row r="2329" spans="1:10" x14ac:dyDescent="0.25">
      <c r="A2329" s="7" t="s">
        <v>258</v>
      </c>
      <c r="B2329" s="7" t="s">
        <v>22</v>
      </c>
      <c r="C2329" s="8">
        <v>0</v>
      </c>
      <c r="D2329" s="8">
        <v>0</v>
      </c>
      <c r="E2329" s="3" t="str">
        <f t="shared" si="108"/>
        <v/>
      </c>
      <c r="F2329" s="8">
        <v>0</v>
      </c>
      <c r="G2329" s="3" t="str">
        <f t="shared" si="109"/>
        <v/>
      </c>
      <c r="H2329" s="8">
        <v>35.66151</v>
      </c>
      <c r="I2329" s="8">
        <v>0</v>
      </c>
      <c r="J2329" s="3">
        <f t="shared" si="110"/>
        <v>-1</v>
      </c>
    </row>
    <row r="2330" spans="1:10" x14ac:dyDescent="0.25">
      <c r="A2330" s="7" t="s">
        <v>258</v>
      </c>
      <c r="B2330" s="7" t="s">
        <v>35</v>
      </c>
      <c r="C2330" s="8">
        <v>14.47</v>
      </c>
      <c r="D2330" s="8">
        <v>0</v>
      </c>
      <c r="E2330" s="3">
        <f t="shared" si="108"/>
        <v>-1</v>
      </c>
      <c r="F2330" s="8">
        <v>0</v>
      </c>
      <c r="G2330" s="3" t="str">
        <f t="shared" si="109"/>
        <v/>
      </c>
      <c r="H2330" s="8">
        <v>14.47</v>
      </c>
      <c r="I2330" s="8">
        <v>0</v>
      </c>
      <c r="J2330" s="3">
        <f t="shared" si="110"/>
        <v>-1</v>
      </c>
    </row>
    <row r="2331" spans="1:10" x14ac:dyDescent="0.25">
      <c r="A2331" s="7" t="s">
        <v>258</v>
      </c>
      <c r="B2331" s="7" t="s">
        <v>61</v>
      </c>
      <c r="C2331" s="8">
        <v>0</v>
      </c>
      <c r="D2331" s="8">
        <v>63.283810000000003</v>
      </c>
      <c r="E2331" s="3" t="str">
        <f t="shared" si="108"/>
        <v/>
      </c>
      <c r="F2331" s="8">
        <v>16.752839999999999</v>
      </c>
      <c r="G2331" s="3">
        <f t="shared" si="109"/>
        <v>2.7774974273018787</v>
      </c>
      <c r="H2331" s="8">
        <v>313.16847999999999</v>
      </c>
      <c r="I2331" s="8">
        <v>195.25984</v>
      </c>
      <c r="J2331" s="3">
        <f t="shared" si="110"/>
        <v>-0.37650225846483654</v>
      </c>
    </row>
    <row r="2332" spans="1:10" x14ac:dyDescent="0.25">
      <c r="A2332" s="7" t="s">
        <v>258</v>
      </c>
      <c r="B2332" s="7" t="s">
        <v>58</v>
      </c>
      <c r="C2332" s="8">
        <v>0</v>
      </c>
      <c r="D2332" s="8">
        <v>0</v>
      </c>
      <c r="E2332" s="3" t="str">
        <f t="shared" si="108"/>
        <v/>
      </c>
      <c r="F2332" s="8">
        <v>0</v>
      </c>
      <c r="G2332" s="3" t="str">
        <f t="shared" si="109"/>
        <v/>
      </c>
      <c r="H2332" s="8">
        <v>151.98750000000001</v>
      </c>
      <c r="I2332" s="8">
        <v>0</v>
      </c>
      <c r="J2332" s="3">
        <f t="shared" si="110"/>
        <v>-1</v>
      </c>
    </row>
    <row r="2333" spans="1:10" x14ac:dyDescent="0.25">
      <c r="A2333" s="7" t="s">
        <v>258</v>
      </c>
      <c r="B2333" s="7" t="s">
        <v>21</v>
      </c>
      <c r="C2333" s="8">
        <v>0</v>
      </c>
      <c r="D2333" s="8">
        <v>0</v>
      </c>
      <c r="E2333" s="3" t="str">
        <f t="shared" si="108"/>
        <v/>
      </c>
      <c r="F2333" s="8">
        <v>0</v>
      </c>
      <c r="G2333" s="3" t="str">
        <f t="shared" si="109"/>
        <v/>
      </c>
      <c r="H2333" s="8">
        <v>0</v>
      </c>
      <c r="I2333" s="8">
        <v>0</v>
      </c>
      <c r="J2333" s="3" t="str">
        <f t="shared" si="110"/>
        <v/>
      </c>
    </row>
    <row r="2334" spans="1:10" x14ac:dyDescent="0.25">
      <c r="A2334" s="7" t="s">
        <v>258</v>
      </c>
      <c r="B2334" s="7" t="s">
        <v>20</v>
      </c>
      <c r="C2334" s="8">
        <v>187.77732</v>
      </c>
      <c r="D2334" s="8">
        <v>442.06504000000001</v>
      </c>
      <c r="E2334" s="3">
        <f t="shared" si="108"/>
        <v>1.3541982599389533</v>
      </c>
      <c r="F2334" s="8">
        <v>243.31644</v>
      </c>
      <c r="G2334" s="3">
        <f t="shared" si="109"/>
        <v>0.81683177675951524</v>
      </c>
      <c r="H2334" s="8">
        <v>1534.2792300000001</v>
      </c>
      <c r="I2334" s="8">
        <v>2215.9299999999998</v>
      </c>
      <c r="J2334" s="3">
        <f t="shared" si="110"/>
        <v>0.4442807780171798</v>
      </c>
    </row>
    <row r="2335" spans="1:10" x14ac:dyDescent="0.25">
      <c r="A2335" s="7" t="s">
        <v>258</v>
      </c>
      <c r="B2335" s="7" t="s">
        <v>19</v>
      </c>
      <c r="C2335" s="8">
        <v>0</v>
      </c>
      <c r="D2335" s="8">
        <v>0</v>
      </c>
      <c r="E2335" s="3" t="str">
        <f t="shared" si="108"/>
        <v/>
      </c>
      <c r="F2335" s="8">
        <v>22.37208</v>
      </c>
      <c r="G2335" s="3">
        <f t="shared" si="109"/>
        <v>-1</v>
      </c>
      <c r="H2335" s="8">
        <v>705.78795000000002</v>
      </c>
      <c r="I2335" s="8">
        <v>22.37208</v>
      </c>
      <c r="J2335" s="3">
        <f t="shared" si="110"/>
        <v>-0.96830198078615537</v>
      </c>
    </row>
    <row r="2336" spans="1:10" x14ac:dyDescent="0.25">
      <c r="A2336" s="7" t="s">
        <v>258</v>
      </c>
      <c r="B2336" s="7" t="s">
        <v>18</v>
      </c>
      <c r="C2336" s="8">
        <v>728.47511999999995</v>
      </c>
      <c r="D2336" s="8">
        <v>719.14981</v>
      </c>
      <c r="E2336" s="3">
        <f t="shared" si="108"/>
        <v>-1.280113725778298E-2</v>
      </c>
      <c r="F2336" s="8">
        <v>600.08825999999999</v>
      </c>
      <c r="G2336" s="3">
        <f t="shared" si="109"/>
        <v>0.19840673103653117</v>
      </c>
      <c r="H2336" s="8">
        <v>10882.20696</v>
      </c>
      <c r="I2336" s="8">
        <v>5376.2062299999998</v>
      </c>
      <c r="J2336" s="3">
        <f t="shared" si="110"/>
        <v>-0.50596361107986132</v>
      </c>
    </row>
    <row r="2337" spans="1:10" x14ac:dyDescent="0.25">
      <c r="A2337" s="7" t="s">
        <v>258</v>
      </c>
      <c r="B2337" s="7" t="s">
        <v>17</v>
      </c>
      <c r="C2337" s="8">
        <v>337.00684000000001</v>
      </c>
      <c r="D2337" s="8">
        <v>713.38689999999997</v>
      </c>
      <c r="E2337" s="3">
        <f t="shared" si="108"/>
        <v>1.1168321094016962</v>
      </c>
      <c r="F2337" s="8">
        <v>748.86273000000006</v>
      </c>
      <c r="G2337" s="3">
        <f t="shared" si="109"/>
        <v>-4.7372941099632637E-2</v>
      </c>
      <c r="H2337" s="8">
        <v>2148.30357</v>
      </c>
      <c r="I2337" s="8">
        <v>3018.6180399999998</v>
      </c>
      <c r="J2337" s="3">
        <f t="shared" si="110"/>
        <v>0.4051170803575026</v>
      </c>
    </row>
    <row r="2338" spans="1:10" x14ac:dyDescent="0.25">
      <c r="A2338" s="7" t="s">
        <v>258</v>
      </c>
      <c r="B2338" s="7" t="s">
        <v>55</v>
      </c>
      <c r="C2338" s="8">
        <v>0</v>
      </c>
      <c r="D2338" s="8">
        <v>0</v>
      </c>
      <c r="E2338" s="3" t="str">
        <f t="shared" si="108"/>
        <v/>
      </c>
      <c r="F2338" s="8">
        <v>0</v>
      </c>
      <c r="G2338" s="3" t="str">
        <f t="shared" si="109"/>
        <v/>
      </c>
      <c r="H2338" s="8">
        <v>0</v>
      </c>
      <c r="I2338" s="8">
        <v>0</v>
      </c>
      <c r="J2338" s="3" t="str">
        <f t="shared" si="110"/>
        <v/>
      </c>
    </row>
    <row r="2339" spans="1:10" x14ac:dyDescent="0.25">
      <c r="A2339" s="7" t="s">
        <v>258</v>
      </c>
      <c r="B2339" s="7" t="s">
        <v>33</v>
      </c>
      <c r="C2339" s="8">
        <v>0</v>
      </c>
      <c r="D2339" s="8">
        <v>0</v>
      </c>
      <c r="E2339" s="3" t="str">
        <f t="shared" si="108"/>
        <v/>
      </c>
      <c r="F2339" s="8">
        <v>31.657299999999999</v>
      </c>
      <c r="G2339" s="3">
        <f t="shared" si="109"/>
        <v>-1</v>
      </c>
      <c r="H2339" s="8">
        <v>107.4157</v>
      </c>
      <c r="I2339" s="8">
        <v>112.0556</v>
      </c>
      <c r="J2339" s="3">
        <f t="shared" si="110"/>
        <v>4.3195733956954196E-2</v>
      </c>
    </row>
    <row r="2340" spans="1:10" x14ac:dyDescent="0.25">
      <c r="A2340" s="7" t="s">
        <v>258</v>
      </c>
      <c r="B2340" s="7" t="s">
        <v>16</v>
      </c>
      <c r="C2340" s="8">
        <v>34.962000000000003</v>
      </c>
      <c r="D2340" s="8">
        <v>14.56373</v>
      </c>
      <c r="E2340" s="3">
        <f t="shared" si="108"/>
        <v>-0.58344116469309548</v>
      </c>
      <c r="F2340" s="8">
        <v>15.074999999999999</v>
      </c>
      <c r="G2340" s="3">
        <f t="shared" si="109"/>
        <v>-3.3915091210613535E-2</v>
      </c>
      <c r="H2340" s="8">
        <v>128.42146</v>
      </c>
      <c r="I2340" s="8">
        <v>209.11686</v>
      </c>
      <c r="J2340" s="3">
        <f t="shared" si="110"/>
        <v>0.62836382641966537</v>
      </c>
    </row>
    <row r="2341" spans="1:10" x14ac:dyDescent="0.25">
      <c r="A2341" s="7" t="s">
        <v>258</v>
      </c>
      <c r="B2341" s="7" t="s">
        <v>15</v>
      </c>
      <c r="C2341" s="8">
        <v>0</v>
      </c>
      <c r="D2341" s="8">
        <v>0</v>
      </c>
      <c r="E2341" s="3" t="str">
        <f t="shared" si="108"/>
        <v/>
      </c>
      <c r="F2341" s="8">
        <v>0</v>
      </c>
      <c r="G2341" s="3" t="str">
        <f t="shared" si="109"/>
        <v/>
      </c>
      <c r="H2341" s="8">
        <v>610.65544999999997</v>
      </c>
      <c r="I2341" s="8">
        <v>105.53689</v>
      </c>
      <c r="J2341" s="3">
        <f t="shared" si="110"/>
        <v>-0.82717440743384829</v>
      </c>
    </row>
    <row r="2342" spans="1:10" x14ac:dyDescent="0.25">
      <c r="A2342" s="7" t="s">
        <v>258</v>
      </c>
      <c r="B2342" s="7" t="s">
        <v>13</v>
      </c>
      <c r="C2342" s="8">
        <v>0</v>
      </c>
      <c r="D2342" s="8">
        <v>938.06732</v>
      </c>
      <c r="E2342" s="3" t="str">
        <f t="shared" si="108"/>
        <v/>
      </c>
      <c r="F2342" s="8">
        <v>0</v>
      </c>
      <c r="G2342" s="3" t="str">
        <f t="shared" si="109"/>
        <v/>
      </c>
      <c r="H2342" s="8">
        <v>11.755610000000001</v>
      </c>
      <c r="I2342" s="8">
        <v>977.47337000000005</v>
      </c>
      <c r="J2342" s="3">
        <f t="shared" si="110"/>
        <v>82.149523504097189</v>
      </c>
    </row>
    <row r="2343" spans="1:10" x14ac:dyDescent="0.25">
      <c r="A2343" s="7" t="s">
        <v>258</v>
      </c>
      <c r="B2343" s="7" t="s">
        <v>12</v>
      </c>
      <c r="C2343" s="8">
        <v>0</v>
      </c>
      <c r="D2343" s="8">
        <v>113.08799999999999</v>
      </c>
      <c r="E2343" s="3" t="str">
        <f t="shared" si="108"/>
        <v/>
      </c>
      <c r="F2343" s="8">
        <v>28.576000000000001</v>
      </c>
      <c r="G2343" s="3">
        <f t="shared" si="109"/>
        <v>2.957446808510638</v>
      </c>
      <c r="H2343" s="8">
        <v>67.777789999999996</v>
      </c>
      <c r="I2343" s="8">
        <v>186.07</v>
      </c>
      <c r="J2343" s="3">
        <f t="shared" si="110"/>
        <v>1.745294586914091</v>
      </c>
    </row>
    <row r="2344" spans="1:10" x14ac:dyDescent="0.25">
      <c r="A2344" s="7" t="s">
        <v>258</v>
      </c>
      <c r="B2344" s="7" t="s">
        <v>11</v>
      </c>
      <c r="C2344" s="8">
        <v>0</v>
      </c>
      <c r="D2344" s="8">
        <v>0</v>
      </c>
      <c r="E2344" s="3" t="str">
        <f t="shared" si="108"/>
        <v/>
      </c>
      <c r="F2344" s="8">
        <v>0</v>
      </c>
      <c r="G2344" s="3" t="str">
        <f t="shared" si="109"/>
        <v/>
      </c>
      <c r="H2344" s="8">
        <v>0</v>
      </c>
      <c r="I2344" s="8">
        <v>0</v>
      </c>
      <c r="J2344" s="3" t="str">
        <f t="shared" si="110"/>
        <v/>
      </c>
    </row>
    <row r="2345" spans="1:10" x14ac:dyDescent="0.25">
      <c r="A2345" s="7" t="s">
        <v>258</v>
      </c>
      <c r="B2345" s="7" t="s">
        <v>52</v>
      </c>
      <c r="C2345" s="8">
        <v>0</v>
      </c>
      <c r="D2345" s="8">
        <v>0</v>
      </c>
      <c r="E2345" s="3" t="str">
        <f t="shared" si="108"/>
        <v/>
      </c>
      <c r="F2345" s="8">
        <v>0</v>
      </c>
      <c r="G2345" s="3" t="str">
        <f t="shared" si="109"/>
        <v/>
      </c>
      <c r="H2345" s="8">
        <v>0</v>
      </c>
      <c r="I2345" s="8">
        <v>0</v>
      </c>
      <c r="J2345" s="3" t="str">
        <f t="shared" si="110"/>
        <v/>
      </c>
    </row>
    <row r="2346" spans="1:10" x14ac:dyDescent="0.25">
      <c r="A2346" s="7" t="s">
        <v>258</v>
      </c>
      <c r="B2346" s="7" t="s">
        <v>10</v>
      </c>
      <c r="C2346" s="8">
        <v>0</v>
      </c>
      <c r="D2346" s="8">
        <v>0</v>
      </c>
      <c r="E2346" s="3" t="str">
        <f t="shared" si="108"/>
        <v/>
      </c>
      <c r="F2346" s="8">
        <v>45.033999999999999</v>
      </c>
      <c r="G2346" s="3">
        <f t="shared" si="109"/>
        <v>-1</v>
      </c>
      <c r="H2346" s="8">
        <v>132.08662000000001</v>
      </c>
      <c r="I2346" s="8">
        <v>313.84904999999998</v>
      </c>
      <c r="J2346" s="3">
        <f t="shared" si="110"/>
        <v>1.3760851023366332</v>
      </c>
    </row>
    <row r="2347" spans="1:10" x14ac:dyDescent="0.25">
      <c r="A2347" s="7" t="s">
        <v>258</v>
      </c>
      <c r="B2347" s="7" t="s">
        <v>51</v>
      </c>
      <c r="C2347" s="8">
        <v>0</v>
      </c>
      <c r="D2347" s="8">
        <v>0</v>
      </c>
      <c r="E2347" s="3" t="str">
        <f t="shared" si="108"/>
        <v/>
      </c>
      <c r="F2347" s="8">
        <v>0</v>
      </c>
      <c r="G2347" s="3" t="str">
        <f t="shared" si="109"/>
        <v/>
      </c>
      <c r="H2347" s="8">
        <v>0</v>
      </c>
      <c r="I2347" s="8">
        <v>0</v>
      </c>
      <c r="J2347" s="3" t="str">
        <f t="shared" si="110"/>
        <v/>
      </c>
    </row>
    <row r="2348" spans="1:10" x14ac:dyDescent="0.25">
      <c r="A2348" s="7" t="s">
        <v>258</v>
      </c>
      <c r="B2348" s="7" t="s">
        <v>9</v>
      </c>
      <c r="C2348" s="8">
        <v>68.012690000000006</v>
      </c>
      <c r="D2348" s="8">
        <v>0</v>
      </c>
      <c r="E2348" s="3">
        <f t="shared" si="108"/>
        <v>-1</v>
      </c>
      <c r="F2348" s="8">
        <v>69.717860000000002</v>
      </c>
      <c r="G2348" s="3">
        <f t="shared" si="109"/>
        <v>-1</v>
      </c>
      <c r="H2348" s="8">
        <v>68.012690000000006</v>
      </c>
      <c r="I2348" s="8">
        <v>228.81527</v>
      </c>
      <c r="J2348" s="3">
        <f t="shared" si="110"/>
        <v>2.3643026029407155</v>
      </c>
    </row>
    <row r="2349" spans="1:10" x14ac:dyDescent="0.25">
      <c r="A2349" s="7" t="s">
        <v>258</v>
      </c>
      <c r="B2349" s="7" t="s">
        <v>8</v>
      </c>
      <c r="C2349" s="8">
        <v>0</v>
      </c>
      <c r="D2349" s="8">
        <v>0</v>
      </c>
      <c r="E2349" s="3" t="str">
        <f t="shared" si="108"/>
        <v/>
      </c>
      <c r="F2349" s="8">
        <v>0</v>
      </c>
      <c r="G2349" s="3" t="str">
        <f t="shared" si="109"/>
        <v/>
      </c>
      <c r="H2349" s="8">
        <v>0</v>
      </c>
      <c r="I2349" s="8">
        <v>0</v>
      </c>
      <c r="J2349" s="3" t="str">
        <f t="shared" si="110"/>
        <v/>
      </c>
    </row>
    <row r="2350" spans="1:10" x14ac:dyDescent="0.25">
      <c r="A2350" s="7" t="s">
        <v>258</v>
      </c>
      <c r="B2350" s="7" t="s">
        <v>7</v>
      </c>
      <c r="C2350" s="8">
        <v>0</v>
      </c>
      <c r="D2350" s="8">
        <v>11.025</v>
      </c>
      <c r="E2350" s="3" t="str">
        <f t="shared" si="108"/>
        <v/>
      </c>
      <c r="F2350" s="8">
        <v>0</v>
      </c>
      <c r="G2350" s="3" t="str">
        <f t="shared" si="109"/>
        <v/>
      </c>
      <c r="H2350" s="8">
        <v>0</v>
      </c>
      <c r="I2350" s="8">
        <v>25.879000000000001</v>
      </c>
      <c r="J2350" s="3" t="str">
        <f t="shared" si="110"/>
        <v/>
      </c>
    </row>
    <row r="2351" spans="1:10" x14ac:dyDescent="0.25">
      <c r="A2351" s="7" t="s">
        <v>258</v>
      </c>
      <c r="B2351" s="7" t="s">
        <v>6</v>
      </c>
      <c r="C2351" s="8">
        <v>98.652749999999997</v>
      </c>
      <c r="D2351" s="8">
        <v>0</v>
      </c>
      <c r="E2351" s="3">
        <f t="shared" si="108"/>
        <v>-1</v>
      </c>
      <c r="F2351" s="8">
        <v>84.622159999999994</v>
      </c>
      <c r="G2351" s="3">
        <f t="shared" si="109"/>
        <v>-1</v>
      </c>
      <c r="H2351" s="8">
        <v>743.69934999999998</v>
      </c>
      <c r="I2351" s="8">
        <v>436.66568999999998</v>
      </c>
      <c r="J2351" s="3">
        <f t="shared" si="110"/>
        <v>-0.41284648157887993</v>
      </c>
    </row>
    <row r="2352" spans="1:10" x14ac:dyDescent="0.25">
      <c r="A2352" s="7" t="s">
        <v>258</v>
      </c>
      <c r="B2352" s="7" t="s">
        <v>47</v>
      </c>
      <c r="C2352" s="8">
        <v>0</v>
      </c>
      <c r="D2352" s="8">
        <v>0</v>
      </c>
      <c r="E2352" s="3" t="str">
        <f t="shared" si="108"/>
        <v/>
      </c>
      <c r="F2352" s="8">
        <v>0</v>
      </c>
      <c r="G2352" s="3" t="str">
        <f t="shared" si="109"/>
        <v/>
      </c>
      <c r="H2352" s="8">
        <v>0</v>
      </c>
      <c r="I2352" s="8">
        <v>0</v>
      </c>
      <c r="J2352" s="3" t="str">
        <f t="shared" si="110"/>
        <v/>
      </c>
    </row>
    <row r="2353" spans="1:10" x14ac:dyDescent="0.25">
      <c r="A2353" s="7" t="s">
        <v>258</v>
      </c>
      <c r="B2353" s="7" t="s">
        <v>4</v>
      </c>
      <c r="C2353" s="8">
        <v>0</v>
      </c>
      <c r="D2353" s="8">
        <v>0</v>
      </c>
      <c r="E2353" s="3" t="str">
        <f t="shared" si="108"/>
        <v/>
      </c>
      <c r="F2353" s="8">
        <v>0</v>
      </c>
      <c r="G2353" s="3" t="str">
        <f t="shared" si="109"/>
        <v/>
      </c>
      <c r="H2353" s="8">
        <v>51.925429999999999</v>
      </c>
      <c r="I2353" s="8">
        <v>0</v>
      </c>
      <c r="J2353" s="3">
        <f t="shared" si="110"/>
        <v>-1</v>
      </c>
    </row>
    <row r="2354" spans="1:10" x14ac:dyDescent="0.25">
      <c r="A2354" s="7" t="s">
        <v>258</v>
      </c>
      <c r="B2354" s="7" t="s">
        <v>3</v>
      </c>
      <c r="C2354" s="8">
        <v>71.533469999999994</v>
      </c>
      <c r="D2354" s="8">
        <v>330.46960000000001</v>
      </c>
      <c r="E2354" s="3">
        <f t="shared" si="108"/>
        <v>3.619789868994193</v>
      </c>
      <c r="F2354" s="8">
        <v>162.73515</v>
      </c>
      <c r="G2354" s="3">
        <f t="shared" si="109"/>
        <v>1.0307204681963302</v>
      </c>
      <c r="H2354" s="8">
        <v>726.68127000000004</v>
      </c>
      <c r="I2354" s="8">
        <v>1497.14617</v>
      </c>
      <c r="J2354" s="3">
        <f t="shared" si="110"/>
        <v>1.0602514910009995</v>
      </c>
    </row>
    <row r="2355" spans="1:10" x14ac:dyDescent="0.25">
      <c r="A2355" s="7" t="s">
        <v>258</v>
      </c>
      <c r="B2355" s="7" t="s">
        <v>2</v>
      </c>
      <c r="C2355" s="8">
        <v>0</v>
      </c>
      <c r="D2355" s="8">
        <v>0</v>
      </c>
      <c r="E2355" s="3" t="str">
        <f t="shared" si="108"/>
        <v/>
      </c>
      <c r="F2355" s="8">
        <v>0</v>
      </c>
      <c r="G2355" s="3" t="str">
        <f t="shared" si="109"/>
        <v/>
      </c>
      <c r="H2355" s="8">
        <v>0</v>
      </c>
      <c r="I2355" s="8">
        <v>37.799999999999997</v>
      </c>
      <c r="J2355" s="3" t="str">
        <f t="shared" si="110"/>
        <v/>
      </c>
    </row>
    <row r="2356" spans="1:10" x14ac:dyDescent="0.25">
      <c r="A2356" s="7" t="s">
        <v>258</v>
      </c>
      <c r="B2356" s="7" t="s">
        <v>45</v>
      </c>
      <c r="C2356" s="8">
        <v>0</v>
      </c>
      <c r="D2356" s="8">
        <v>0</v>
      </c>
      <c r="E2356" s="3" t="str">
        <f t="shared" si="108"/>
        <v/>
      </c>
      <c r="F2356" s="8">
        <v>0</v>
      </c>
      <c r="G2356" s="3" t="str">
        <f t="shared" si="109"/>
        <v/>
      </c>
      <c r="H2356" s="8">
        <v>98.118750000000006</v>
      </c>
      <c r="I2356" s="8">
        <v>0</v>
      </c>
      <c r="J2356" s="3">
        <f t="shared" si="110"/>
        <v>-1</v>
      </c>
    </row>
    <row r="2357" spans="1:10" x14ac:dyDescent="0.25">
      <c r="A2357" s="7" t="s">
        <v>258</v>
      </c>
      <c r="B2357" s="7" t="s">
        <v>43</v>
      </c>
      <c r="C2357" s="8">
        <v>0</v>
      </c>
      <c r="D2357" s="8">
        <v>0</v>
      </c>
      <c r="E2357" s="3" t="str">
        <f t="shared" si="108"/>
        <v/>
      </c>
      <c r="F2357" s="8">
        <v>0</v>
      </c>
      <c r="G2357" s="3" t="str">
        <f t="shared" si="109"/>
        <v/>
      </c>
      <c r="H2357" s="8">
        <v>0</v>
      </c>
      <c r="I2357" s="8">
        <v>0</v>
      </c>
      <c r="J2357" s="3" t="str">
        <f t="shared" si="110"/>
        <v/>
      </c>
    </row>
    <row r="2358" spans="1:10" s="2" customFormat="1" ht="13" x14ac:dyDescent="0.3">
      <c r="A2358" s="2" t="s">
        <v>258</v>
      </c>
      <c r="B2358" s="2" t="s">
        <v>0</v>
      </c>
      <c r="C2358" s="4">
        <v>1908.3051399999999</v>
      </c>
      <c r="D2358" s="4">
        <v>3424.4335299999998</v>
      </c>
      <c r="E2358" s="5">
        <f t="shared" si="108"/>
        <v>0.79448949658019563</v>
      </c>
      <c r="F2358" s="4">
        <v>2279.71594</v>
      </c>
      <c r="G2358" s="5">
        <f t="shared" si="109"/>
        <v>0.50213167786158475</v>
      </c>
      <c r="H2358" s="4">
        <v>21097.457439999998</v>
      </c>
      <c r="I2358" s="4">
        <v>17001.093939999999</v>
      </c>
      <c r="J2358" s="5">
        <f t="shared" si="110"/>
        <v>-0.19416384707255985</v>
      </c>
    </row>
    <row r="2359" spans="1:10" x14ac:dyDescent="0.25">
      <c r="A2359" s="7" t="s">
        <v>257</v>
      </c>
      <c r="B2359" s="7" t="s">
        <v>26</v>
      </c>
      <c r="C2359" s="8">
        <v>14.085000000000001</v>
      </c>
      <c r="D2359" s="8">
        <v>93.75</v>
      </c>
      <c r="E2359" s="3">
        <f t="shared" si="108"/>
        <v>5.6560170394036202</v>
      </c>
      <c r="F2359" s="8">
        <v>0</v>
      </c>
      <c r="G2359" s="3" t="str">
        <f t="shared" si="109"/>
        <v/>
      </c>
      <c r="H2359" s="8">
        <v>605.77499999999998</v>
      </c>
      <c r="I2359" s="8">
        <v>1434.2829999999999</v>
      </c>
      <c r="J2359" s="3">
        <f t="shared" si="110"/>
        <v>1.3676827204820272</v>
      </c>
    </row>
    <row r="2360" spans="1:10" x14ac:dyDescent="0.25">
      <c r="A2360" s="7" t="s">
        <v>257</v>
      </c>
      <c r="B2360" s="7" t="s">
        <v>71</v>
      </c>
      <c r="C2360" s="8">
        <v>0</v>
      </c>
      <c r="D2360" s="8">
        <v>0</v>
      </c>
      <c r="E2360" s="3" t="str">
        <f t="shared" si="108"/>
        <v/>
      </c>
      <c r="F2360" s="8">
        <v>1.22</v>
      </c>
      <c r="G2360" s="3">
        <f t="shared" si="109"/>
        <v>-1</v>
      </c>
      <c r="H2360" s="8">
        <v>0</v>
      </c>
      <c r="I2360" s="8">
        <v>1.22</v>
      </c>
      <c r="J2360" s="3" t="str">
        <f t="shared" si="110"/>
        <v/>
      </c>
    </row>
    <row r="2361" spans="1:10" x14ac:dyDescent="0.25">
      <c r="A2361" s="7" t="s">
        <v>257</v>
      </c>
      <c r="B2361" s="7" t="s">
        <v>41</v>
      </c>
      <c r="C2361" s="8">
        <v>0</v>
      </c>
      <c r="D2361" s="8">
        <v>0</v>
      </c>
      <c r="E2361" s="3" t="str">
        <f t="shared" si="108"/>
        <v/>
      </c>
      <c r="F2361" s="8">
        <v>0</v>
      </c>
      <c r="G2361" s="3" t="str">
        <f t="shared" si="109"/>
        <v/>
      </c>
      <c r="H2361" s="8">
        <v>0</v>
      </c>
      <c r="I2361" s="8">
        <v>0</v>
      </c>
      <c r="J2361" s="3" t="str">
        <f t="shared" si="110"/>
        <v/>
      </c>
    </row>
    <row r="2362" spans="1:10" x14ac:dyDescent="0.25">
      <c r="A2362" s="7" t="s">
        <v>257</v>
      </c>
      <c r="B2362" s="7" t="s">
        <v>25</v>
      </c>
      <c r="C2362" s="8">
        <v>0</v>
      </c>
      <c r="D2362" s="8">
        <v>209.16218000000001</v>
      </c>
      <c r="E2362" s="3" t="str">
        <f t="shared" si="108"/>
        <v/>
      </c>
      <c r="F2362" s="8">
        <v>537.04529000000002</v>
      </c>
      <c r="G2362" s="3">
        <f t="shared" si="109"/>
        <v>-0.61053158105157201</v>
      </c>
      <c r="H2362" s="8">
        <v>349.65674999999999</v>
      </c>
      <c r="I2362" s="8">
        <v>1972.6643999999999</v>
      </c>
      <c r="J2362" s="3">
        <f t="shared" si="110"/>
        <v>4.6417169123719191</v>
      </c>
    </row>
    <row r="2363" spans="1:10" x14ac:dyDescent="0.25">
      <c r="A2363" s="7" t="s">
        <v>257</v>
      </c>
      <c r="B2363" s="7" t="s">
        <v>38</v>
      </c>
      <c r="C2363" s="8">
        <v>0</v>
      </c>
      <c r="D2363" s="8">
        <v>0</v>
      </c>
      <c r="E2363" s="3" t="str">
        <f t="shared" si="108"/>
        <v/>
      </c>
      <c r="F2363" s="8">
        <v>0</v>
      </c>
      <c r="G2363" s="3" t="str">
        <f t="shared" si="109"/>
        <v/>
      </c>
      <c r="H2363" s="8">
        <v>28.876899999999999</v>
      </c>
      <c r="I2363" s="8">
        <v>0</v>
      </c>
      <c r="J2363" s="3">
        <f t="shared" si="110"/>
        <v>-1</v>
      </c>
    </row>
    <row r="2364" spans="1:10" x14ac:dyDescent="0.25">
      <c r="A2364" s="7" t="s">
        <v>257</v>
      </c>
      <c r="B2364" s="7" t="s">
        <v>37</v>
      </c>
      <c r="C2364" s="8">
        <v>0</v>
      </c>
      <c r="D2364" s="8">
        <v>9.3998000000000008</v>
      </c>
      <c r="E2364" s="3" t="str">
        <f t="shared" si="108"/>
        <v/>
      </c>
      <c r="F2364" s="8">
        <v>0</v>
      </c>
      <c r="G2364" s="3" t="str">
        <f t="shared" si="109"/>
        <v/>
      </c>
      <c r="H2364" s="8">
        <v>0</v>
      </c>
      <c r="I2364" s="8">
        <v>9.3998000000000008</v>
      </c>
      <c r="J2364" s="3" t="str">
        <f t="shared" si="110"/>
        <v/>
      </c>
    </row>
    <row r="2365" spans="1:10" x14ac:dyDescent="0.25">
      <c r="A2365" s="7" t="s">
        <v>257</v>
      </c>
      <c r="B2365" s="7" t="s">
        <v>24</v>
      </c>
      <c r="C2365" s="8">
        <v>0</v>
      </c>
      <c r="D2365" s="8">
        <v>8.4000000000000005E-2</v>
      </c>
      <c r="E2365" s="3" t="str">
        <f t="shared" si="108"/>
        <v/>
      </c>
      <c r="F2365" s="8">
        <v>5.5039999999999996</v>
      </c>
      <c r="G2365" s="3">
        <f t="shared" si="109"/>
        <v>-0.98473837209302328</v>
      </c>
      <c r="H2365" s="8">
        <v>34.49006</v>
      </c>
      <c r="I2365" s="8">
        <v>60.557400000000001</v>
      </c>
      <c r="J2365" s="3">
        <f t="shared" si="110"/>
        <v>0.75579282842650897</v>
      </c>
    </row>
    <row r="2366" spans="1:10" x14ac:dyDescent="0.25">
      <c r="A2366" s="7" t="s">
        <v>257</v>
      </c>
      <c r="B2366" s="7" t="s">
        <v>23</v>
      </c>
      <c r="C2366" s="8">
        <v>0</v>
      </c>
      <c r="D2366" s="8">
        <v>0</v>
      </c>
      <c r="E2366" s="3" t="str">
        <f t="shared" si="108"/>
        <v/>
      </c>
      <c r="F2366" s="8">
        <v>0</v>
      </c>
      <c r="G2366" s="3" t="str">
        <f t="shared" si="109"/>
        <v/>
      </c>
      <c r="H2366" s="8">
        <v>5.2102300000000001</v>
      </c>
      <c r="I2366" s="8">
        <v>0</v>
      </c>
      <c r="J2366" s="3">
        <f t="shared" si="110"/>
        <v>-1</v>
      </c>
    </row>
    <row r="2367" spans="1:10" x14ac:dyDescent="0.25">
      <c r="A2367" s="7" t="s">
        <v>257</v>
      </c>
      <c r="B2367" s="7" t="s">
        <v>22</v>
      </c>
      <c r="C2367" s="8">
        <v>0</v>
      </c>
      <c r="D2367" s="8">
        <v>67.260000000000005</v>
      </c>
      <c r="E2367" s="3" t="str">
        <f t="shared" si="108"/>
        <v/>
      </c>
      <c r="F2367" s="8">
        <v>95.983819999999994</v>
      </c>
      <c r="G2367" s="3">
        <f t="shared" si="109"/>
        <v>-0.29925689558927737</v>
      </c>
      <c r="H2367" s="8">
        <v>172.59264999999999</v>
      </c>
      <c r="I2367" s="8">
        <v>163.24382</v>
      </c>
      <c r="J2367" s="3">
        <f t="shared" si="110"/>
        <v>-5.4167022755604033E-2</v>
      </c>
    </row>
    <row r="2368" spans="1:10" x14ac:dyDescent="0.25">
      <c r="A2368" s="7" t="s">
        <v>257</v>
      </c>
      <c r="B2368" s="7" t="s">
        <v>35</v>
      </c>
      <c r="C2368" s="8">
        <v>0</v>
      </c>
      <c r="D2368" s="8">
        <v>0</v>
      </c>
      <c r="E2368" s="3" t="str">
        <f t="shared" si="108"/>
        <v/>
      </c>
      <c r="F2368" s="8">
        <v>0</v>
      </c>
      <c r="G2368" s="3" t="str">
        <f t="shared" si="109"/>
        <v/>
      </c>
      <c r="H2368" s="8">
        <v>0</v>
      </c>
      <c r="I2368" s="8">
        <v>0</v>
      </c>
      <c r="J2368" s="3" t="str">
        <f t="shared" si="110"/>
        <v/>
      </c>
    </row>
    <row r="2369" spans="1:10" x14ac:dyDescent="0.25">
      <c r="A2369" s="7" t="s">
        <v>257</v>
      </c>
      <c r="B2369" s="7" t="s">
        <v>21</v>
      </c>
      <c r="C2369" s="8">
        <v>0</v>
      </c>
      <c r="D2369" s="8">
        <v>0</v>
      </c>
      <c r="E2369" s="3" t="str">
        <f t="shared" si="108"/>
        <v/>
      </c>
      <c r="F2369" s="8">
        <v>0</v>
      </c>
      <c r="G2369" s="3" t="str">
        <f t="shared" si="109"/>
        <v/>
      </c>
      <c r="H2369" s="8">
        <v>0</v>
      </c>
      <c r="I2369" s="8">
        <v>3.1631</v>
      </c>
      <c r="J2369" s="3" t="str">
        <f t="shared" si="110"/>
        <v/>
      </c>
    </row>
    <row r="2370" spans="1:10" x14ac:dyDescent="0.25">
      <c r="A2370" s="7" t="s">
        <v>257</v>
      </c>
      <c r="B2370" s="7" t="s">
        <v>20</v>
      </c>
      <c r="C2370" s="8">
        <v>0</v>
      </c>
      <c r="D2370" s="8">
        <v>32.523000000000003</v>
      </c>
      <c r="E2370" s="3" t="str">
        <f t="shared" si="108"/>
        <v/>
      </c>
      <c r="F2370" s="8">
        <v>0</v>
      </c>
      <c r="G2370" s="3" t="str">
        <f t="shared" si="109"/>
        <v/>
      </c>
      <c r="H2370" s="8">
        <v>126.01872</v>
      </c>
      <c r="I2370" s="8">
        <v>297.14116000000001</v>
      </c>
      <c r="J2370" s="3">
        <f t="shared" si="110"/>
        <v>1.3579128561216938</v>
      </c>
    </row>
    <row r="2371" spans="1:10" x14ac:dyDescent="0.25">
      <c r="A2371" s="7" t="s">
        <v>257</v>
      </c>
      <c r="B2371" s="7" t="s">
        <v>34</v>
      </c>
      <c r="C2371" s="8">
        <v>0</v>
      </c>
      <c r="D2371" s="8">
        <v>0</v>
      </c>
      <c r="E2371" s="3" t="str">
        <f t="shared" si="108"/>
        <v/>
      </c>
      <c r="F2371" s="8">
        <v>0</v>
      </c>
      <c r="G2371" s="3" t="str">
        <f t="shared" si="109"/>
        <v/>
      </c>
      <c r="H2371" s="8">
        <v>0</v>
      </c>
      <c r="I2371" s="8">
        <v>0</v>
      </c>
      <c r="J2371" s="3" t="str">
        <f t="shared" si="110"/>
        <v/>
      </c>
    </row>
    <row r="2372" spans="1:10" x14ac:dyDescent="0.25">
      <c r="A2372" s="7" t="s">
        <v>257</v>
      </c>
      <c r="B2372" s="7" t="s">
        <v>18</v>
      </c>
      <c r="C2372" s="8">
        <v>744.79016999999999</v>
      </c>
      <c r="D2372" s="8">
        <v>931.73114999999996</v>
      </c>
      <c r="E2372" s="3">
        <f t="shared" si="108"/>
        <v>0.25099818382404271</v>
      </c>
      <c r="F2372" s="8">
        <v>633.09357</v>
      </c>
      <c r="G2372" s="3">
        <f t="shared" si="109"/>
        <v>0.47171159865041745</v>
      </c>
      <c r="H2372" s="8">
        <v>2515.84791</v>
      </c>
      <c r="I2372" s="8">
        <v>3746.1035299999999</v>
      </c>
      <c r="J2372" s="3">
        <f t="shared" si="110"/>
        <v>0.48900238170597521</v>
      </c>
    </row>
    <row r="2373" spans="1:10" x14ac:dyDescent="0.25">
      <c r="A2373" s="7" t="s">
        <v>257</v>
      </c>
      <c r="B2373" s="7" t="s">
        <v>17</v>
      </c>
      <c r="C2373" s="8">
        <v>621.79156999999998</v>
      </c>
      <c r="D2373" s="8">
        <v>116.81368000000001</v>
      </c>
      <c r="E2373" s="3">
        <f t="shared" ref="E2373:E2436" si="111">IF(C2373=0,"",(D2373/C2373-1))</f>
        <v>-0.81213370261677875</v>
      </c>
      <c r="F2373" s="8">
        <v>36.197310000000002</v>
      </c>
      <c r="G2373" s="3">
        <f t="shared" ref="G2373:G2436" si="112">IF(F2373=0,"",(D2373/F2373-1))</f>
        <v>2.227137044161569</v>
      </c>
      <c r="H2373" s="8">
        <v>2881.6701200000002</v>
      </c>
      <c r="I2373" s="8">
        <v>706.87483999999995</v>
      </c>
      <c r="J2373" s="3">
        <f t="shared" ref="J2373:J2436" si="113">IF(H2373=0,"",(I2373/H2373-1))</f>
        <v>-0.75469959760695993</v>
      </c>
    </row>
    <row r="2374" spans="1:10" x14ac:dyDescent="0.25">
      <c r="A2374" s="7" t="s">
        <v>257</v>
      </c>
      <c r="B2374" s="7" t="s">
        <v>55</v>
      </c>
      <c r="C2374" s="8">
        <v>0</v>
      </c>
      <c r="D2374" s="8">
        <v>0</v>
      </c>
      <c r="E2374" s="3" t="str">
        <f t="shared" si="111"/>
        <v/>
      </c>
      <c r="F2374" s="8">
        <v>0</v>
      </c>
      <c r="G2374" s="3" t="str">
        <f t="shared" si="112"/>
        <v/>
      </c>
      <c r="H2374" s="8">
        <v>84.243809999999996</v>
      </c>
      <c r="I2374" s="8">
        <v>0</v>
      </c>
      <c r="J2374" s="3">
        <f t="shared" si="113"/>
        <v>-1</v>
      </c>
    </row>
    <row r="2375" spans="1:10" x14ac:dyDescent="0.25">
      <c r="A2375" s="7" t="s">
        <v>257</v>
      </c>
      <c r="B2375" s="7" t="s">
        <v>33</v>
      </c>
      <c r="C2375" s="8">
        <v>25.9758</v>
      </c>
      <c r="D2375" s="8">
        <v>0</v>
      </c>
      <c r="E2375" s="3">
        <f t="shared" si="111"/>
        <v>-1</v>
      </c>
      <c r="F2375" s="8">
        <v>0</v>
      </c>
      <c r="G2375" s="3" t="str">
        <f t="shared" si="112"/>
        <v/>
      </c>
      <c r="H2375" s="8">
        <v>95.0458</v>
      </c>
      <c r="I2375" s="8">
        <v>50.401000000000003</v>
      </c>
      <c r="J2375" s="3">
        <f t="shared" si="113"/>
        <v>-0.46971880924775211</v>
      </c>
    </row>
    <row r="2376" spans="1:10" x14ac:dyDescent="0.25">
      <c r="A2376" s="7" t="s">
        <v>257</v>
      </c>
      <c r="B2376" s="7" t="s">
        <v>16</v>
      </c>
      <c r="C2376" s="8">
        <v>49.544690000000003</v>
      </c>
      <c r="D2376" s="8">
        <v>0</v>
      </c>
      <c r="E2376" s="3">
        <f t="shared" si="111"/>
        <v>-1</v>
      </c>
      <c r="F2376" s="8">
        <v>0</v>
      </c>
      <c r="G2376" s="3" t="str">
        <f t="shared" si="112"/>
        <v/>
      </c>
      <c r="H2376" s="8">
        <v>79.094719999999995</v>
      </c>
      <c r="I2376" s="8">
        <v>38.984200000000001</v>
      </c>
      <c r="J2376" s="3">
        <f t="shared" si="113"/>
        <v>-0.50712007072027054</v>
      </c>
    </row>
    <row r="2377" spans="1:10" x14ac:dyDescent="0.25">
      <c r="A2377" s="7" t="s">
        <v>257</v>
      </c>
      <c r="B2377" s="7" t="s">
        <v>15</v>
      </c>
      <c r="C2377" s="8">
        <v>0</v>
      </c>
      <c r="D2377" s="8">
        <v>39.1</v>
      </c>
      <c r="E2377" s="3" t="str">
        <f t="shared" si="111"/>
        <v/>
      </c>
      <c r="F2377" s="8">
        <v>19.55</v>
      </c>
      <c r="G2377" s="3">
        <f t="shared" si="112"/>
        <v>1</v>
      </c>
      <c r="H2377" s="8">
        <v>0</v>
      </c>
      <c r="I2377" s="8">
        <v>121.2129</v>
      </c>
      <c r="J2377" s="3" t="str">
        <f t="shared" si="113"/>
        <v/>
      </c>
    </row>
    <row r="2378" spans="1:10" x14ac:dyDescent="0.25">
      <c r="A2378" s="7" t="s">
        <v>257</v>
      </c>
      <c r="B2378" s="7" t="s">
        <v>14</v>
      </c>
      <c r="C2378" s="8">
        <v>0</v>
      </c>
      <c r="D2378" s="8">
        <v>27.02535</v>
      </c>
      <c r="E2378" s="3" t="str">
        <f t="shared" si="111"/>
        <v/>
      </c>
      <c r="F2378" s="8">
        <v>0</v>
      </c>
      <c r="G2378" s="3" t="str">
        <f t="shared" si="112"/>
        <v/>
      </c>
      <c r="H2378" s="8">
        <v>34.280880000000003</v>
      </c>
      <c r="I2378" s="8">
        <v>27.02535</v>
      </c>
      <c r="J2378" s="3">
        <f t="shared" si="113"/>
        <v>-0.2116494675749282</v>
      </c>
    </row>
    <row r="2379" spans="1:10" x14ac:dyDescent="0.25">
      <c r="A2379" s="7" t="s">
        <v>257</v>
      </c>
      <c r="B2379" s="7" t="s">
        <v>32</v>
      </c>
      <c r="C2379" s="8">
        <v>0</v>
      </c>
      <c r="D2379" s="8">
        <v>0</v>
      </c>
      <c r="E2379" s="3" t="str">
        <f t="shared" si="111"/>
        <v/>
      </c>
      <c r="F2379" s="8">
        <v>0</v>
      </c>
      <c r="G2379" s="3" t="str">
        <f t="shared" si="112"/>
        <v/>
      </c>
      <c r="H2379" s="8">
        <v>0</v>
      </c>
      <c r="I2379" s="8">
        <v>0</v>
      </c>
      <c r="J2379" s="3" t="str">
        <f t="shared" si="113"/>
        <v/>
      </c>
    </row>
    <row r="2380" spans="1:10" x14ac:dyDescent="0.25">
      <c r="A2380" s="7" t="s">
        <v>257</v>
      </c>
      <c r="B2380" s="7" t="s">
        <v>13</v>
      </c>
      <c r="C2380" s="8">
        <v>0</v>
      </c>
      <c r="D2380" s="8">
        <v>90.371740000000003</v>
      </c>
      <c r="E2380" s="3" t="str">
        <f t="shared" si="111"/>
        <v/>
      </c>
      <c r="F2380" s="8">
        <v>145.22999999999999</v>
      </c>
      <c r="G2380" s="3">
        <f t="shared" si="112"/>
        <v>-0.37773366384355844</v>
      </c>
      <c r="H2380" s="8">
        <v>353.12846999999999</v>
      </c>
      <c r="I2380" s="8">
        <v>809.44597999999996</v>
      </c>
      <c r="J2380" s="3">
        <f t="shared" si="113"/>
        <v>1.2922138789885733</v>
      </c>
    </row>
    <row r="2381" spans="1:10" x14ac:dyDescent="0.25">
      <c r="A2381" s="7" t="s">
        <v>257</v>
      </c>
      <c r="B2381" s="7" t="s">
        <v>12</v>
      </c>
      <c r="C2381" s="8">
        <v>0</v>
      </c>
      <c r="D2381" s="8">
        <v>1.2040599999999999</v>
      </c>
      <c r="E2381" s="3" t="str">
        <f t="shared" si="111"/>
        <v/>
      </c>
      <c r="F2381" s="8">
        <v>0</v>
      </c>
      <c r="G2381" s="3" t="str">
        <f t="shared" si="112"/>
        <v/>
      </c>
      <c r="H2381" s="8">
        <v>10.44556</v>
      </c>
      <c r="I2381" s="8">
        <v>192.00523000000001</v>
      </c>
      <c r="J2381" s="3">
        <f t="shared" si="113"/>
        <v>17.381516165720171</v>
      </c>
    </row>
    <row r="2382" spans="1:10" x14ac:dyDescent="0.25">
      <c r="A2382" s="7" t="s">
        <v>257</v>
      </c>
      <c r="B2382" s="7" t="s">
        <v>11</v>
      </c>
      <c r="C2382" s="8">
        <v>0</v>
      </c>
      <c r="D2382" s="8">
        <v>0</v>
      </c>
      <c r="E2382" s="3" t="str">
        <f t="shared" si="111"/>
        <v/>
      </c>
      <c r="F2382" s="8">
        <v>0</v>
      </c>
      <c r="G2382" s="3" t="str">
        <f t="shared" si="112"/>
        <v/>
      </c>
      <c r="H2382" s="8">
        <v>76.304640000000006</v>
      </c>
      <c r="I2382" s="8">
        <v>61.34431</v>
      </c>
      <c r="J2382" s="3">
        <f t="shared" si="113"/>
        <v>-0.1960605541157131</v>
      </c>
    </row>
    <row r="2383" spans="1:10" x14ac:dyDescent="0.25">
      <c r="A2383" s="7" t="s">
        <v>257</v>
      </c>
      <c r="B2383" s="7" t="s">
        <v>10</v>
      </c>
      <c r="C2383" s="8">
        <v>0</v>
      </c>
      <c r="D2383" s="8">
        <v>1.3779999999999999</v>
      </c>
      <c r="E2383" s="3" t="str">
        <f t="shared" si="111"/>
        <v/>
      </c>
      <c r="F2383" s="8">
        <v>0</v>
      </c>
      <c r="G2383" s="3" t="str">
        <f t="shared" si="112"/>
        <v/>
      </c>
      <c r="H2383" s="8">
        <v>0</v>
      </c>
      <c r="I2383" s="8">
        <v>1.3779999999999999</v>
      </c>
      <c r="J2383" s="3" t="str">
        <f t="shared" si="113"/>
        <v/>
      </c>
    </row>
    <row r="2384" spans="1:10" x14ac:dyDescent="0.25">
      <c r="A2384" s="7" t="s">
        <v>257</v>
      </c>
      <c r="B2384" s="7" t="s">
        <v>51</v>
      </c>
      <c r="C2384" s="8">
        <v>0</v>
      </c>
      <c r="D2384" s="8">
        <v>0</v>
      </c>
      <c r="E2384" s="3" t="str">
        <f t="shared" si="111"/>
        <v/>
      </c>
      <c r="F2384" s="8">
        <v>0</v>
      </c>
      <c r="G2384" s="3" t="str">
        <f t="shared" si="112"/>
        <v/>
      </c>
      <c r="H2384" s="8">
        <v>0</v>
      </c>
      <c r="I2384" s="8">
        <v>0</v>
      </c>
      <c r="J2384" s="3" t="str">
        <f t="shared" si="113"/>
        <v/>
      </c>
    </row>
    <row r="2385" spans="1:10" x14ac:dyDescent="0.25">
      <c r="A2385" s="7" t="s">
        <v>257</v>
      </c>
      <c r="B2385" s="7" t="s">
        <v>9</v>
      </c>
      <c r="C2385" s="8">
        <v>16.66</v>
      </c>
      <c r="D2385" s="8">
        <v>0</v>
      </c>
      <c r="E2385" s="3">
        <f t="shared" si="111"/>
        <v>-1</v>
      </c>
      <c r="F2385" s="8">
        <v>0</v>
      </c>
      <c r="G2385" s="3" t="str">
        <f t="shared" si="112"/>
        <v/>
      </c>
      <c r="H2385" s="8">
        <v>16.66</v>
      </c>
      <c r="I2385" s="8">
        <v>0</v>
      </c>
      <c r="J2385" s="3">
        <f t="shared" si="113"/>
        <v>-1</v>
      </c>
    </row>
    <row r="2386" spans="1:10" x14ac:dyDescent="0.25">
      <c r="A2386" s="7" t="s">
        <v>257</v>
      </c>
      <c r="B2386" s="7" t="s">
        <v>50</v>
      </c>
      <c r="C2386" s="8">
        <v>0</v>
      </c>
      <c r="D2386" s="8">
        <v>0</v>
      </c>
      <c r="E2386" s="3" t="str">
        <f t="shared" si="111"/>
        <v/>
      </c>
      <c r="F2386" s="8">
        <v>0</v>
      </c>
      <c r="G2386" s="3" t="str">
        <f t="shared" si="112"/>
        <v/>
      </c>
      <c r="H2386" s="8">
        <v>32.090760000000003</v>
      </c>
      <c r="I2386" s="8">
        <v>0</v>
      </c>
      <c r="J2386" s="3">
        <f t="shared" si="113"/>
        <v>-1</v>
      </c>
    </row>
    <row r="2387" spans="1:10" x14ac:dyDescent="0.25">
      <c r="A2387" s="7" t="s">
        <v>257</v>
      </c>
      <c r="B2387" s="7" t="s">
        <v>48</v>
      </c>
      <c r="C2387" s="8">
        <v>0</v>
      </c>
      <c r="D2387" s="8">
        <v>0</v>
      </c>
      <c r="E2387" s="3" t="str">
        <f t="shared" si="111"/>
        <v/>
      </c>
      <c r="F2387" s="8">
        <v>0</v>
      </c>
      <c r="G2387" s="3" t="str">
        <f t="shared" si="112"/>
        <v/>
      </c>
      <c r="H2387" s="8">
        <v>18.007999999999999</v>
      </c>
      <c r="I2387" s="8">
        <v>0</v>
      </c>
      <c r="J2387" s="3">
        <f t="shared" si="113"/>
        <v>-1</v>
      </c>
    </row>
    <row r="2388" spans="1:10" x14ac:dyDescent="0.25">
      <c r="A2388" s="7" t="s">
        <v>257</v>
      </c>
      <c r="B2388" s="7" t="s">
        <v>31</v>
      </c>
      <c r="C2388" s="8">
        <v>0</v>
      </c>
      <c r="D2388" s="8">
        <v>0</v>
      </c>
      <c r="E2388" s="3" t="str">
        <f t="shared" si="111"/>
        <v/>
      </c>
      <c r="F2388" s="8">
        <v>5.8449999999999998</v>
      </c>
      <c r="G2388" s="3">
        <f t="shared" si="112"/>
        <v>-1</v>
      </c>
      <c r="H2388" s="8">
        <v>5.0389999999999997</v>
      </c>
      <c r="I2388" s="8">
        <v>18.887</v>
      </c>
      <c r="J2388" s="3">
        <f t="shared" si="113"/>
        <v>2.7481643183171269</v>
      </c>
    </row>
    <row r="2389" spans="1:10" x14ac:dyDescent="0.25">
      <c r="A2389" s="7" t="s">
        <v>257</v>
      </c>
      <c r="B2389" s="7" t="s">
        <v>7</v>
      </c>
      <c r="C2389" s="8">
        <v>0</v>
      </c>
      <c r="D2389" s="8">
        <v>0</v>
      </c>
      <c r="E2389" s="3" t="str">
        <f t="shared" si="111"/>
        <v/>
      </c>
      <c r="F2389" s="8">
        <v>0</v>
      </c>
      <c r="G2389" s="3" t="str">
        <f t="shared" si="112"/>
        <v/>
      </c>
      <c r="H2389" s="8">
        <v>0</v>
      </c>
      <c r="I2389" s="8">
        <v>39.344079999999998</v>
      </c>
      <c r="J2389" s="3" t="str">
        <f t="shared" si="113"/>
        <v/>
      </c>
    </row>
    <row r="2390" spans="1:10" x14ac:dyDescent="0.25">
      <c r="A2390" s="7" t="s">
        <v>257</v>
      </c>
      <c r="B2390" s="7" t="s">
        <v>6</v>
      </c>
      <c r="C2390" s="8">
        <v>0</v>
      </c>
      <c r="D2390" s="8">
        <v>0</v>
      </c>
      <c r="E2390" s="3" t="str">
        <f t="shared" si="111"/>
        <v/>
      </c>
      <c r="F2390" s="8">
        <v>0</v>
      </c>
      <c r="G2390" s="3" t="str">
        <f t="shared" si="112"/>
        <v/>
      </c>
      <c r="H2390" s="8">
        <v>0</v>
      </c>
      <c r="I2390" s="8">
        <v>17.47936</v>
      </c>
      <c r="J2390" s="3" t="str">
        <f t="shared" si="113"/>
        <v/>
      </c>
    </row>
    <row r="2391" spans="1:10" x14ac:dyDescent="0.25">
      <c r="A2391" s="7" t="s">
        <v>257</v>
      </c>
      <c r="B2391" s="7" t="s">
        <v>4</v>
      </c>
      <c r="C2391" s="8">
        <v>0</v>
      </c>
      <c r="D2391" s="8">
        <v>12.936</v>
      </c>
      <c r="E2391" s="3" t="str">
        <f t="shared" si="111"/>
        <v/>
      </c>
      <c r="F2391" s="8">
        <v>0</v>
      </c>
      <c r="G2391" s="3" t="str">
        <f t="shared" si="112"/>
        <v/>
      </c>
      <c r="H2391" s="8">
        <v>0</v>
      </c>
      <c r="I2391" s="8">
        <v>12.936</v>
      </c>
      <c r="J2391" s="3" t="str">
        <f t="shared" si="113"/>
        <v/>
      </c>
    </row>
    <row r="2392" spans="1:10" x14ac:dyDescent="0.25">
      <c r="A2392" s="7" t="s">
        <v>257</v>
      </c>
      <c r="B2392" s="7" t="s">
        <v>3</v>
      </c>
      <c r="C2392" s="8">
        <v>0</v>
      </c>
      <c r="D2392" s="8">
        <v>0</v>
      </c>
      <c r="E2392" s="3" t="str">
        <f t="shared" si="111"/>
        <v/>
      </c>
      <c r="F2392" s="8">
        <v>0</v>
      </c>
      <c r="G2392" s="3" t="str">
        <f t="shared" si="112"/>
        <v/>
      </c>
      <c r="H2392" s="8">
        <v>0</v>
      </c>
      <c r="I2392" s="8">
        <v>0</v>
      </c>
      <c r="J2392" s="3" t="str">
        <f t="shared" si="113"/>
        <v/>
      </c>
    </row>
    <row r="2393" spans="1:10" s="2" customFormat="1" ht="13" x14ac:dyDescent="0.3">
      <c r="A2393" s="2" t="s">
        <v>257</v>
      </c>
      <c r="B2393" s="2" t="s">
        <v>0</v>
      </c>
      <c r="C2393" s="4">
        <v>1472.8472300000001</v>
      </c>
      <c r="D2393" s="4">
        <v>1632.7389599999999</v>
      </c>
      <c r="E2393" s="5">
        <f t="shared" si="111"/>
        <v>0.10855961619318788</v>
      </c>
      <c r="F2393" s="4">
        <v>1479.6689899999999</v>
      </c>
      <c r="G2393" s="5">
        <f t="shared" si="112"/>
        <v>0.10344879228698312</v>
      </c>
      <c r="H2393" s="4">
        <v>7524.4799800000001</v>
      </c>
      <c r="I2393" s="4">
        <v>9785.0944600000003</v>
      </c>
      <c r="J2393" s="5">
        <f t="shared" si="113"/>
        <v>0.30043464611623572</v>
      </c>
    </row>
    <row r="2394" spans="1:10" x14ac:dyDescent="0.25">
      <c r="A2394" s="7" t="s">
        <v>256</v>
      </c>
      <c r="B2394" s="7" t="s">
        <v>26</v>
      </c>
      <c r="C2394" s="8">
        <v>3078.4995600000002</v>
      </c>
      <c r="D2394" s="8">
        <v>1230.8734400000001</v>
      </c>
      <c r="E2394" s="3">
        <f t="shared" si="111"/>
        <v>-0.60017098719351447</v>
      </c>
      <c r="F2394" s="8">
        <v>587.72718999999995</v>
      </c>
      <c r="G2394" s="3">
        <f t="shared" si="112"/>
        <v>1.0942938508596143</v>
      </c>
      <c r="H2394" s="8">
        <v>7208.1917700000004</v>
      </c>
      <c r="I2394" s="8">
        <v>5606.3520900000003</v>
      </c>
      <c r="J2394" s="3">
        <f t="shared" si="113"/>
        <v>-0.22222489788170552</v>
      </c>
    </row>
    <row r="2395" spans="1:10" x14ac:dyDescent="0.25">
      <c r="A2395" s="7" t="s">
        <v>256</v>
      </c>
      <c r="B2395" s="7" t="s">
        <v>72</v>
      </c>
      <c r="C2395" s="8">
        <v>0</v>
      </c>
      <c r="D2395" s="8">
        <v>0</v>
      </c>
      <c r="E2395" s="3" t="str">
        <f t="shared" si="111"/>
        <v/>
      </c>
      <c r="F2395" s="8">
        <v>0</v>
      </c>
      <c r="G2395" s="3" t="str">
        <f t="shared" si="112"/>
        <v/>
      </c>
      <c r="H2395" s="8">
        <v>0</v>
      </c>
      <c r="I2395" s="8">
        <v>0</v>
      </c>
      <c r="J2395" s="3" t="str">
        <f t="shared" si="113"/>
        <v/>
      </c>
    </row>
    <row r="2396" spans="1:10" x14ac:dyDescent="0.25">
      <c r="A2396" s="7" t="s">
        <v>256</v>
      </c>
      <c r="B2396" s="7" t="s">
        <v>71</v>
      </c>
      <c r="C2396" s="8">
        <v>0</v>
      </c>
      <c r="D2396" s="8">
        <v>1.3</v>
      </c>
      <c r="E2396" s="3" t="str">
        <f t="shared" si="111"/>
        <v/>
      </c>
      <c r="F2396" s="8">
        <v>0</v>
      </c>
      <c r="G2396" s="3" t="str">
        <f t="shared" si="112"/>
        <v/>
      </c>
      <c r="H2396" s="8">
        <v>223.37867</v>
      </c>
      <c r="I2396" s="8">
        <v>1.3</v>
      </c>
      <c r="J2396" s="3">
        <f t="shared" si="113"/>
        <v>-0.99418028587957841</v>
      </c>
    </row>
    <row r="2397" spans="1:10" x14ac:dyDescent="0.25">
      <c r="A2397" s="7" t="s">
        <v>256</v>
      </c>
      <c r="B2397" s="7" t="s">
        <v>41</v>
      </c>
      <c r="C2397" s="8">
        <v>26.536999999999999</v>
      </c>
      <c r="D2397" s="8">
        <v>24.254999999999999</v>
      </c>
      <c r="E2397" s="3">
        <f t="shared" si="111"/>
        <v>-8.5993141651279359E-2</v>
      </c>
      <c r="F2397" s="8">
        <v>0</v>
      </c>
      <c r="G2397" s="3" t="str">
        <f t="shared" si="112"/>
        <v/>
      </c>
      <c r="H2397" s="8">
        <v>26.684999999999999</v>
      </c>
      <c r="I2397" s="8">
        <v>24.254999999999999</v>
      </c>
      <c r="J2397" s="3">
        <f t="shared" si="113"/>
        <v>-9.1062394603709906E-2</v>
      </c>
    </row>
    <row r="2398" spans="1:10" x14ac:dyDescent="0.25">
      <c r="A2398" s="7" t="s">
        <v>256</v>
      </c>
      <c r="B2398" s="7" t="s">
        <v>25</v>
      </c>
      <c r="C2398" s="8">
        <v>2213.3706299999999</v>
      </c>
      <c r="D2398" s="8">
        <v>19806.66246</v>
      </c>
      <c r="E2398" s="3">
        <f t="shared" si="111"/>
        <v>7.9486424874084474</v>
      </c>
      <c r="F2398" s="8">
        <v>2342.9581800000001</v>
      </c>
      <c r="G2398" s="3">
        <f t="shared" si="112"/>
        <v>7.4536986742119318</v>
      </c>
      <c r="H2398" s="8">
        <v>21990.050879999999</v>
      </c>
      <c r="I2398" s="8">
        <v>46912.367100000003</v>
      </c>
      <c r="J2398" s="3">
        <f t="shared" si="113"/>
        <v>1.1333450911960785</v>
      </c>
    </row>
    <row r="2399" spans="1:10" x14ac:dyDescent="0.25">
      <c r="A2399" s="7" t="s">
        <v>256</v>
      </c>
      <c r="B2399" s="7" t="s">
        <v>40</v>
      </c>
      <c r="C2399" s="8">
        <v>0</v>
      </c>
      <c r="D2399" s="8">
        <v>8917.5101900000009</v>
      </c>
      <c r="E2399" s="3" t="str">
        <f t="shared" si="111"/>
        <v/>
      </c>
      <c r="F2399" s="8">
        <v>0</v>
      </c>
      <c r="G2399" s="3" t="str">
        <f t="shared" si="112"/>
        <v/>
      </c>
      <c r="H2399" s="8">
        <v>451.39213999999998</v>
      </c>
      <c r="I2399" s="8">
        <v>9174.3346099999999</v>
      </c>
      <c r="J2399" s="3">
        <f t="shared" si="113"/>
        <v>19.324533364714771</v>
      </c>
    </row>
    <row r="2400" spans="1:10" x14ac:dyDescent="0.25">
      <c r="A2400" s="7" t="s">
        <v>256</v>
      </c>
      <c r="B2400" s="7" t="s">
        <v>38</v>
      </c>
      <c r="C2400" s="8">
        <v>112.23156</v>
      </c>
      <c r="D2400" s="8">
        <v>47.783659999999998</v>
      </c>
      <c r="E2400" s="3">
        <f t="shared" si="111"/>
        <v>-0.57424043646902889</v>
      </c>
      <c r="F2400" s="8">
        <v>173.63525999999999</v>
      </c>
      <c r="G2400" s="3">
        <f t="shared" si="112"/>
        <v>-0.72480439744784553</v>
      </c>
      <c r="H2400" s="8">
        <v>1396.3177800000001</v>
      </c>
      <c r="I2400" s="8">
        <v>1548.2940799999999</v>
      </c>
      <c r="J2400" s="3">
        <f t="shared" si="113"/>
        <v>0.10884076832424183</v>
      </c>
    </row>
    <row r="2401" spans="1:10" x14ac:dyDescent="0.25">
      <c r="A2401" s="7" t="s">
        <v>256</v>
      </c>
      <c r="B2401" s="7" t="s">
        <v>37</v>
      </c>
      <c r="C2401" s="8">
        <v>0</v>
      </c>
      <c r="D2401" s="8">
        <v>0</v>
      </c>
      <c r="E2401" s="3" t="str">
        <f t="shared" si="111"/>
        <v/>
      </c>
      <c r="F2401" s="8">
        <v>48.227919999999997</v>
      </c>
      <c r="G2401" s="3">
        <f t="shared" si="112"/>
        <v>-1</v>
      </c>
      <c r="H2401" s="8">
        <v>690.09677999999997</v>
      </c>
      <c r="I2401" s="8">
        <v>787.26846</v>
      </c>
      <c r="J2401" s="3">
        <f t="shared" si="113"/>
        <v>0.14080877177835838</v>
      </c>
    </row>
    <row r="2402" spans="1:10" x14ac:dyDescent="0.25">
      <c r="A2402" s="7" t="s">
        <v>256</v>
      </c>
      <c r="B2402" s="7" t="s">
        <v>68</v>
      </c>
      <c r="C2402" s="8">
        <v>0</v>
      </c>
      <c r="D2402" s="8">
        <v>0</v>
      </c>
      <c r="E2402" s="3" t="str">
        <f t="shared" si="111"/>
        <v/>
      </c>
      <c r="F2402" s="8">
        <v>0</v>
      </c>
      <c r="G2402" s="3" t="str">
        <f t="shared" si="112"/>
        <v/>
      </c>
      <c r="H2402" s="8">
        <v>0</v>
      </c>
      <c r="I2402" s="8">
        <v>12.815</v>
      </c>
      <c r="J2402" s="3" t="str">
        <f t="shared" si="113"/>
        <v/>
      </c>
    </row>
    <row r="2403" spans="1:10" x14ac:dyDescent="0.25">
      <c r="A2403" s="7" t="s">
        <v>256</v>
      </c>
      <c r="B2403" s="7" t="s">
        <v>66</v>
      </c>
      <c r="C2403" s="8">
        <v>0</v>
      </c>
      <c r="D2403" s="8">
        <v>0</v>
      </c>
      <c r="E2403" s="3" t="str">
        <f t="shared" si="111"/>
        <v/>
      </c>
      <c r="F2403" s="8">
        <v>0</v>
      </c>
      <c r="G2403" s="3" t="str">
        <f t="shared" si="112"/>
        <v/>
      </c>
      <c r="H2403" s="8">
        <v>0</v>
      </c>
      <c r="I2403" s="8">
        <v>0</v>
      </c>
      <c r="J2403" s="3" t="str">
        <f t="shared" si="113"/>
        <v/>
      </c>
    </row>
    <row r="2404" spans="1:10" x14ac:dyDescent="0.25">
      <c r="A2404" s="7" t="s">
        <v>256</v>
      </c>
      <c r="B2404" s="7" t="s">
        <v>36</v>
      </c>
      <c r="C2404" s="8">
        <v>15.436500000000001</v>
      </c>
      <c r="D2404" s="8">
        <v>26.119589999999999</v>
      </c>
      <c r="E2404" s="3">
        <f t="shared" si="111"/>
        <v>0.69206685453308703</v>
      </c>
      <c r="F2404" s="8">
        <v>0</v>
      </c>
      <c r="G2404" s="3" t="str">
        <f t="shared" si="112"/>
        <v/>
      </c>
      <c r="H2404" s="8">
        <v>129.96565000000001</v>
      </c>
      <c r="I2404" s="8">
        <v>54.111089999999997</v>
      </c>
      <c r="J2404" s="3">
        <f t="shared" si="113"/>
        <v>-0.58365083389341721</v>
      </c>
    </row>
    <row r="2405" spans="1:10" x14ac:dyDescent="0.25">
      <c r="A2405" s="7" t="s">
        <v>256</v>
      </c>
      <c r="B2405" s="7" t="s">
        <v>24</v>
      </c>
      <c r="C2405" s="8">
        <v>272.49256000000003</v>
      </c>
      <c r="D2405" s="8">
        <v>1462.1982499999999</v>
      </c>
      <c r="E2405" s="3">
        <f t="shared" si="111"/>
        <v>4.3660116445014125</v>
      </c>
      <c r="F2405" s="8">
        <v>483.54579999999999</v>
      </c>
      <c r="G2405" s="3">
        <f t="shared" si="112"/>
        <v>2.0239084901574991</v>
      </c>
      <c r="H2405" s="8">
        <v>2709.2767699999999</v>
      </c>
      <c r="I2405" s="8">
        <v>4620.1443799999997</v>
      </c>
      <c r="J2405" s="3">
        <f t="shared" si="113"/>
        <v>0.70530542732258383</v>
      </c>
    </row>
    <row r="2406" spans="1:10" x14ac:dyDescent="0.25">
      <c r="A2406" s="7" t="s">
        <v>256</v>
      </c>
      <c r="B2406" s="7" t="s">
        <v>64</v>
      </c>
      <c r="C2406" s="8">
        <v>0</v>
      </c>
      <c r="D2406" s="8">
        <v>0</v>
      </c>
      <c r="E2406" s="3" t="str">
        <f t="shared" si="111"/>
        <v/>
      </c>
      <c r="F2406" s="8">
        <v>0</v>
      </c>
      <c r="G2406" s="3" t="str">
        <f t="shared" si="112"/>
        <v/>
      </c>
      <c r="H2406" s="8">
        <v>21.41075</v>
      </c>
      <c r="I2406" s="8">
        <v>12.147</v>
      </c>
      <c r="J2406" s="3">
        <f t="shared" si="113"/>
        <v>-0.43266816902724103</v>
      </c>
    </row>
    <row r="2407" spans="1:10" x14ac:dyDescent="0.25">
      <c r="A2407" s="7" t="s">
        <v>256</v>
      </c>
      <c r="B2407" s="7" t="s">
        <v>63</v>
      </c>
      <c r="C2407" s="8">
        <v>33.637</v>
      </c>
      <c r="D2407" s="8">
        <v>33.99</v>
      </c>
      <c r="E2407" s="3">
        <f t="shared" si="111"/>
        <v>1.0494396051966559E-2</v>
      </c>
      <c r="F2407" s="8">
        <v>0</v>
      </c>
      <c r="G2407" s="3" t="str">
        <f t="shared" si="112"/>
        <v/>
      </c>
      <c r="H2407" s="8">
        <v>390.55784</v>
      </c>
      <c r="I2407" s="8">
        <v>70.676010000000005</v>
      </c>
      <c r="J2407" s="3">
        <f t="shared" si="113"/>
        <v>-0.81903830172760073</v>
      </c>
    </row>
    <row r="2408" spans="1:10" x14ac:dyDescent="0.25">
      <c r="A2408" s="7" t="s">
        <v>256</v>
      </c>
      <c r="B2408" s="7" t="s">
        <v>23</v>
      </c>
      <c r="C2408" s="8">
        <v>0.84499999999999997</v>
      </c>
      <c r="D2408" s="8">
        <v>1.6925600000000001</v>
      </c>
      <c r="E2408" s="3">
        <f t="shared" si="111"/>
        <v>1.0030295857988167</v>
      </c>
      <c r="F2408" s="8">
        <v>0</v>
      </c>
      <c r="G2408" s="3" t="str">
        <f t="shared" si="112"/>
        <v/>
      </c>
      <c r="H2408" s="8">
        <v>84.966700000000003</v>
      </c>
      <c r="I2408" s="8">
        <v>42.169589999999999</v>
      </c>
      <c r="J2408" s="3">
        <f t="shared" si="113"/>
        <v>-0.50369274080316173</v>
      </c>
    </row>
    <row r="2409" spans="1:10" x14ac:dyDescent="0.25">
      <c r="A2409" s="7" t="s">
        <v>256</v>
      </c>
      <c r="B2409" s="7" t="s">
        <v>22</v>
      </c>
      <c r="C2409" s="8">
        <v>138.16503</v>
      </c>
      <c r="D2409" s="8">
        <v>85.81765</v>
      </c>
      <c r="E2409" s="3">
        <f t="shared" si="111"/>
        <v>-0.37887575459579026</v>
      </c>
      <c r="F2409" s="8">
        <v>0</v>
      </c>
      <c r="G2409" s="3" t="str">
        <f t="shared" si="112"/>
        <v/>
      </c>
      <c r="H2409" s="8">
        <v>505.40917999999999</v>
      </c>
      <c r="I2409" s="8">
        <v>748.95578</v>
      </c>
      <c r="J2409" s="3">
        <f t="shared" si="113"/>
        <v>0.48188004816216434</v>
      </c>
    </row>
    <row r="2410" spans="1:10" x14ac:dyDescent="0.25">
      <c r="A2410" s="7" t="s">
        <v>256</v>
      </c>
      <c r="B2410" s="7" t="s">
        <v>35</v>
      </c>
      <c r="C2410" s="8">
        <v>168.65459999999999</v>
      </c>
      <c r="D2410" s="8">
        <v>177.51732999999999</v>
      </c>
      <c r="E2410" s="3">
        <f t="shared" si="111"/>
        <v>5.2549589516087902E-2</v>
      </c>
      <c r="F2410" s="8">
        <v>262.15195999999997</v>
      </c>
      <c r="G2410" s="3">
        <f t="shared" si="112"/>
        <v>-0.32284568843200712</v>
      </c>
      <c r="H2410" s="8">
        <v>910.55002999999999</v>
      </c>
      <c r="I2410" s="8">
        <v>1318.6720700000001</v>
      </c>
      <c r="J2410" s="3">
        <f t="shared" si="113"/>
        <v>0.44821484438367443</v>
      </c>
    </row>
    <row r="2411" spans="1:10" x14ac:dyDescent="0.25">
      <c r="A2411" s="7" t="s">
        <v>256</v>
      </c>
      <c r="B2411" s="7" t="s">
        <v>21</v>
      </c>
      <c r="C2411" s="8">
        <v>4.8</v>
      </c>
      <c r="D2411" s="8">
        <v>6.4829999999999997</v>
      </c>
      <c r="E2411" s="3">
        <f t="shared" si="111"/>
        <v>0.35062499999999996</v>
      </c>
      <c r="F2411" s="8">
        <v>41.538229999999999</v>
      </c>
      <c r="G2411" s="3">
        <f t="shared" si="112"/>
        <v>-0.84392690781480095</v>
      </c>
      <c r="H2411" s="8">
        <v>78.076310000000007</v>
      </c>
      <c r="I2411" s="8">
        <v>109.97487</v>
      </c>
      <c r="J2411" s="3">
        <f t="shared" si="113"/>
        <v>0.40855619329345849</v>
      </c>
    </row>
    <row r="2412" spans="1:10" x14ac:dyDescent="0.25">
      <c r="A2412" s="7" t="s">
        <v>256</v>
      </c>
      <c r="B2412" s="7" t="s">
        <v>20</v>
      </c>
      <c r="C2412" s="8">
        <v>749.75561000000005</v>
      </c>
      <c r="D2412" s="8">
        <v>1174.11905</v>
      </c>
      <c r="E2412" s="3">
        <f t="shared" si="111"/>
        <v>0.56600235375364516</v>
      </c>
      <c r="F2412" s="8">
        <v>618.82408999999996</v>
      </c>
      <c r="G2412" s="3">
        <f t="shared" si="112"/>
        <v>0.89733895136499964</v>
      </c>
      <c r="H2412" s="8">
        <v>6273.2268899999999</v>
      </c>
      <c r="I2412" s="8">
        <v>4537.8586100000002</v>
      </c>
      <c r="J2412" s="3">
        <f t="shared" si="113"/>
        <v>-0.27663088079379183</v>
      </c>
    </row>
    <row r="2413" spans="1:10" x14ac:dyDescent="0.25">
      <c r="A2413" s="7" t="s">
        <v>256</v>
      </c>
      <c r="B2413" s="7" t="s">
        <v>34</v>
      </c>
      <c r="C2413" s="8">
        <v>0</v>
      </c>
      <c r="D2413" s="8">
        <v>0</v>
      </c>
      <c r="E2413" s="3" t="str">
        <f t="shared" si="111"/>
        <v/>
      </c>
      <c r="F2413" s="8">
        <v>0</v>
      </c>
      <c r="G2413" s="3" t="str">
        <f t="shared" si="112"/>
        <v/>
      </c>
      <c r="H2413" s="8">
        <v>0</v>
      </c>
      <c r="I2413" s="8">
        <v>0</v>
      </c>
      <c r="J2413" s="3" t="str">
        <f t="shared" si="113"/>
        <v/>
      </c>
    </row>
    <row r="2414" spans="1:10" x14ac:dyDescent="0.25">
      <c r="A2414" s="7" t="s">
        <v>256</v>
      </c>
      <c r="B2414" s="7" t="s">
        <v>19</v>
      </c>
      <c r="C2414" s="8">
        <v>25.439499999999999</v>
      </c>
      <c r="D2414" s="8">
        <v>130.066</v>
      </c>
      <c r="E2414" s="3">
        <f t="shared" si="111"/>
        <v>4.1127577192947982</v>
      </c>
      <c r="F2414" s="8">
        <v>2.3260000000000001</v>
      </c>
      <c r="G2414" s="3">
        <f t="shared" si="112"/>
        <v>54.918314703353396</v>
      </c>
      <c r="H2414" s="8">
        <v>334.81704000000002</v>
      </c>
      <c r="I2414" s="8">
        <v>425.39398</v>
      </c>
      <c r="J2414" s="3">
        <f t="shared" si="113"/>
        <v>0.27052667331387914</v>
      </c>
    </row>
    <row r="2415" spans="1:10" x14ac:dyDescent="0.25">
      <c r="A2415" s="7" t="s">
        <v>256</v>
      </c>
      <c r="B2415" s="7" t="s">
        <v>56</v>
      </c>
      <c r="C2415" s="8">
        <v>79.215599999999995</v>
      </c>
      <c r="D2415" s="8">
        <v>171.13391999999999</v>
      </c>
      <c r="E2415" s="3">
        <f t="shared" si="111"/>
        <v>1.1603562934573493</v>
      </c>
      <c r="F2415" s="8">
        <v>50.375999999999998</v>
      </c>
      <c r="G2415" s="3">
        <f t="shared" si="112"/>
        <v>2.3971319676036207</v>
      </c>
      <c r="H2415" s="8">
        <v>483.72064999999998</v>
      </c>
      <c r="I2415" s="8">
        <v>494.03962000000001</v>
      </c>
      <c r="J2415" s="3">
        <f t="shared" si="113"/>
        <v>2.1332498416183121E-2</v>
      </c>
    </row>
    <row r="2416" spans="1:10" x14ac:dyDescent="0.25">
      <c r="A2416" s="7" t="s">
        <v>256</v>
      </c>
      <c r="B2416" s="7" t="s">
        <v>18</v>
      </c>
      <c r="C2416" s="8">
        <v>16974.608550000001</v>
      </c>
      <c r="D2416" s="8">
        <v>9380.6636899999994</v>
      </c>
      <c r="E2416" s="3">
        <f t="shared" si="111"/>
        <v>-0.44737083848687642</v>
      </c>
      <c r="F2416" s="8">
        <v>5842.1438699999999</v>
      </c>
      <c r="G2416" s="3">
        <f t="shared" si="112"/>
        <v>0.60568857918249108</v>
      </c>
      <c r="H2416" s="8">
        <v>91121.018049999999</v>
      </c>
      <c r="I2416" s="8">
        <v>64262.227099999996</v>
      </c>
      <c r="J2416" s="3">
        <f t="shared" si="113"/>
        <v>-0.29475955739719706</v>
      </c>
    </row>
    <row r="2417" spans="1:10" x14ac:dyDescent="0.25">
      <c r="A2417" s="7" t="s">
        <v>256</v>
      </c>
      <c r="B2417" s="7" t="s">
        <v>17</v>
      </c>
      <c r="C2417" s="8">
        <v>2386.4131600000001</v>
      </c>
      <c r="D2417" s="8">
        <v>2478.4242899999999</v>
      </c>
      <c r="E2417" s="3">
        <f t="shared" si="111"/>
        <v>3.8556244803812589E-2</v>
      </c>
      <c r="F2417" s="8">
        <v>1676.0641700000001</v>
      </c>
      <c r="G2417" s="3">
        <f t="shared" si="112"/>
        <v>0.47871682621793643</v>
      </c>
      <c r="H2417" s="8">
        <v>16468.247759999998</v>
      </c>
      <c r="I2417" s="8">
        <v>16427.584940000001</v>
      </c>
      <c r="J2417" s="3">
        <f t="shared" si="113"/>
        <v>-2.4691649404720017E-3</v>
      </c>
    </row>
    <row r="2418" spans="1:10" x14ac:dyDescent="0.25">
      <c r="A2418" s="7" t="s">
        <v>256</v>
      </c>
      <c r="B2418" s="7" t="s">
        <v>33</v>
      </c>
      <c r="C2418" s="8">
        <v>0</v>
      </c>
      <c r="D2418" s="8">
        <v>0</v>
      </c>
      <c r="E2418" s="3" t="str">
        <f t="shared" si="111"/>
        <v/>
      </c>
      <c r="F2418" s="8">
        <v>0</v>
      </c>
      <c r="G2418" s="3" t="str">
        <f t="shared" si="112"/>
        <v/>
      </c>
      <c r="H2418" s="8">
        <v>16.631640000000001</v>
      </c>
      <c r="I2418" s="8">
        <v>0</v>
      </c>
      <c r="J2418" s="3">
        <f t="shared" si="113"/>
        <v>-1</v>
      </c>
    </row>
    <row r="2419" spans="1:10" x14ac:dyDescent="0.25">
      <c r="A2419" s="7" t="s">
        <v>256</v>
      </c>
      <c r="B2419" s="7" t="s">
        <v>16</v>
      </c>
      <c r="C2419" s="8">
        <v>538.62840000000006</v>
      </c>
      <c r="D2419" s="8">
        <v>125.22772000000001</v>
      </c>
      <c r="E2419" s="3">
        <f t="shared" si="111"/>
        <v>-0.76750628076796545</v>
      </c>
      <c r="F2419" s="8">
        <v>56.506010000000003</v>
      </c>
      <c r="G2419" s="3">
        <f t="shared" si="112"/>
        <v>1.2161840837815303</v>
      </c>
      <c r="H2419" s="8">
        <v>2106.3332500000001</v>
      </c>
      <c r="I2419" s="8">
        <v>1127.4515699999999</v>
      </c>
      <c r="J2419" s="3">
        <f t="shared" si="113"/>
        <v>-0.46473257733551898</v>
      </c>
    </row>
    <row r="2420" spans="1:10" x14ac:dyDescent="0.25">
      <c r="A2420" s="7" t="s">
        <v>256</v>
      </c>
      <c r="B2420" s="7" t="s">
        <v>15</v>
      </c>
      <c r="C2420" s="8">
        <v>581.71500000000003</v>
      </c>
      <c r="D2420" s="8">
        <v>0</v>
      </c>
      <c r="E2420" s="3">
        <f t="shared" si="111"/>
        <v>-1</v>
      </c>
      <c r="F2420" s="8">
        <v>0</v>
      </c>
      <c r="G2420" s="3" t="str">
        <f t="shared" si="112"/>
        <v/>
      </c>
      <c r="H2420" s="8">
        <v>1414.28315</v>
      </c>
      <c r="I2420" s="8">
        <v>1551.48839</v>
      </c>
      <c r="J2420" s="3">
        <f t="shared" si="113"/>
        <v>9.7013981959694462E-2</v>
      </c>
    </row>
    <row r="2421" spans="1:10" x14ac:dyDescent="0.25">
      <c r="A2421" s="7" t="s">
        <v>256</v>
      </c>
      <c r="B2421" s="7" t="s">
        <v>14</v>
      </c>
      <c r="C2421" s="8">
        <v>0</v>
      </c>
      <c r="D2421" s="8">
        <v>164.12055000000001</v>
      </c>
      <c r="E2421" s="3" t="str">
        <f t="shared" si="111"/>
        <v/>
      </c>
      <c r="F2421" s="8">
        <v>0</v>
      </c>
      <c r="G2421" s="3" t="str">
        <f t="shared" si="112"/>
        <v/>
      </c>
      <c r="H2421" s="8">
        <v>153.67246</v>
      </c>
      <c r="I2421" s="8">
        <v>164.12055000000001</v>
      </c>
      <c r="J2421" s="3">
        <f t="shared" si="113"/>
        <v>6.798934565113357E-2</v>
      </c>
    </row>
    <row r="2422" spans="1:10" x14ac:dyDescent="0.25">
      <c r="A2422" s="7" t="s">
        <v>256</v>
      </c>
      <c r="B2422" s="7" t="s">
        <v>32</v>
      </c>
      <c r="C2422" s="8">
        <v>112.53428</v>
      </c>
      <c r="D2422" s="8">
        <v>190.20757</v>
      </c>
      <c r="E2422" s="3">
        <f t="shared" si="111"/>
        <v>0.69021892706826771</v>
      </c>
      <c r="F2422" s="8">
        <v>1.1178900000000001</v>
      </c>
      <c r="G2422" s="3">
        <f t="shared" si="112"/>
        <v>169.14873556432207</v>
      </c>
      <c r="H2422" s="8">
        <v>480.65582000000001</v>
      </c>
      <c r="I2422" s="8">
        <v>551.03220999999996</v>
      </c>
      <c r="J2422" s="3">
        <f t="shared" si="113"/>
        <v>0.1464174302518586</v>
      </c>
    </row>
    <row r="2423" spans="1:10" x14ac:dyDescent="0.25">
      <c r="A2423" s="7" t="s">
        <v>256</v>
      </c>
      <c r="B2423" s="7" t="s">
        <v>13</v>
      </c>
      <c r="C2423" s="8">
        <v>1110.01349</v>
      </c>
      <c r="D2423" s="8">
        <v>315.31058000000002</v>
      </c>
      <c r="E2423" s="3">
        <f t="shared" si="111"/>
        <v>-0.71593986664071985</v>
      </c>
      <c r="F2423" s="8">
        <v>280.10162000000003</v>
      </c>
      <c r="G2423" s="3">
        <f t="shared" si="112"/>
        <v>0.12570066535138213</v>
      </c>
      <c r="H2423" s="8">
        <v>11539.699930000001</v>
      </c>
      <c r="I2423" s="8">
        <v>2440.4926</v>
      </c>
      <c r="J2423" s="3">
        <f t="shared" si="113"/>
        <v>-0.78851333961852854</v>
      </c>
    </row>
    <row r="2424" spans="1:10" x14ac:dyDescent="0.25">
      <c r="A2424" s="7" t="s">
        <v>256</v>
      </c>
      <c r="B2424" s="7" t="s">
        <v>12</v>
      </c>
      <c r="C2424" s="8">
        <v>281.94461000000001</v>
      </c>
      <c r="D2424" s="8">
        <v>568.03231000000005</v>
      </c>
      <c r="E2424" s="3">
        <f t="shared" si="111"/>
        <v>1.0146946948196671</v>
      </c>
      <c r="F2424" s="8">
        <v>118.57556</v>
      </c>
      <c r="G2424" s="3">
        <f t="shared" si="112"/>
        <v>3.7904670237273184</v>
      </c>
      <c r="H2424" s="8">
        <v>3354.82375</v>
      </c>
      <c r="I2424" s="8">
        <v>1533.1041299999999</v>
      </c>
      <c r="J2424" s="3">
        <f t="shared" si="113"/>
        <v>-0.54301500041544659</v>
      </c>
    </row>
    <row r="2425" spans="1:10" x14ac:dyDescent="0.25">
      <c r="A2425" s="7" t="s">
        <v>256</v>
      </c>
      <c r="B2425" s="7" t="s">
        <v>11</v>
      </c>
      <c r="C2425" s="8">
        <v>0</v>
      </c>
      <c r="D2425" s="8">
        <v>0</v>
      </c>
      <c r="E2425" s="3" t="str">
        <f t="shared" si="111"/>
        <v/>
      </c>
      <c r="F2425" s="8">
        <v>0</v>
      </c>
      <c r="G2425" s="3" t="str">
        <f t="shared" si="112"/>
        <v/>
      </c>
      <c r="H2425" s="8">
        <v>0.96077999999999997</v>
      </c>
      <c r="I2425" s="8">
        <v>32.830309999999997</v>
      </c>
      <c r="J2425" s="3">
        <f t="shared" si="113"/>
        <v>33.170476071525215</v>
      </c>
    </row>
    <row r="2426" spans="1:10" x14ac:dyDescent="0.25">
      <c r="A2426" s="7" t="s">
        <v>256</v>
      </c>
      <c r="B2426" s="7" t="s">
        <v>52</v>
      </c>
      <c r="C2426" s="8">
        <v>0</v>
      </c>
      <c r="D2426" s="8">
        <v>66.59</v>
      </c>
      <c r="E2426" s="3" t="str">
        <f t="shared" si="111"/>
        <v/>
      </c>
      <c r="F2426" s="8">
        <v>0</v>
      </c>
      <c r="G2426" s="3" t="str">
        <f t="shared" si="112"/>
        <v/>
      </c>
      <c r="H2426" s="8">
        <v>381.95499999999998</v>
      </c>
      <c r="I2426" s="8">
        <v>299.92376000000002</v>
      </c>
      <c r="J2426" s="3">
        <f t="shared" si="113"/>
        <v>-0.21476676571847464</v>
      </c>
    </row>
    <row r="2427" spans="1:10" x14ac:dyDescent="0.25">
      <c r="A2427" s="7" t="s">
        <v>256</v>
      </c>
      <c r="B2427" s="7" t="s">
        <v>10</v>
      </c>
      <c r="C2427" s="8">
        <v>315.23074000000003</v>
      </c>
      <c r="D2427" s="8">
        <v>246.95976999999999</v>
      </c>
      <c r="E2427" s="3">
        <f t="shared" si="111"/>
        <v>-0.21657459548519931</v>
      </c>
      <c r="F2427" s="8">
        <v>122.07825</v>
      </c>
      <c r="G2427" s="3">
        <f t="shared" si="112"/>
        <v>1.022962894700735</v>
      </c>
      <c r="H2427" s="8">
        <v>1273.5768</v>
      </c>
      <c r="I2427" s="8">
        <v>1677.2720400000001</v>
      </c>
      <c r="J2427" s="3">
        <f t="shared" si="113"/>
        <v>0.31697753916371596</v>
      </c>
    </row>
    <row r="2428" spans="1:10" x14ac:dyDescent="0.25">
      <c r="A2428" s="7" t="s">
        <v>256</v>
      </c>
      <c r="B2428" s="7" t="s">
        <v>9</v>
      </c>
      <c r="C2428" s="8">
        <v>49.862960000000001</v>
      </c>
      <c r="D2428" s="8">
        <v>46.738669999999999</v>
      </c>
      <c r="E2428" s="3">
        <f t="shared" si="111"/>
        <v>-6.2657531763056218E-2</v>
      </c>
      <c r="F2428" s="8">
        <v>51.321840000000002</v>
      </c>
      <c r="G2428" s="3">
        <f t="shared" si="112"/>
        <v>-8.9302526955385875E-2</v>
      </c>
      <c r="H2428" s="8">
        <v>786.08349999999996</v>
      </c>
      <c r="I2428" s="8">
        <v>446.61327999999997</v>
      </c>
      <c r="J2428" s="3">
        <f t="shared" si="113"/>
        <v>-0.43185007699563727</v>
      </c>
    </row>
    <row r="2429" spans="1:10" x14ac:dyDescent="0.25">
      <c r="A2429" s="7" t="s">
        <v>256</v>
      </c>
      <c r="B2429" s="7" t="s">
        <v>50</v>
      </c>
      <c r="C2429" s="8">
        <v>12.564</v>
      </c>
      <c r="D2429" s="8">
        <v>23.385899999999999</v>
      </c>
      <c r="E2429" s="3">
        <f t="shared" si="111"/>
        <v>0.86134192932187204</v>
      </c>
      <c r="F2429" s="8">
        <v>125.13352</v>
      </c>
      <c r="G2429" s="3">
        <f t="shared" si="112"/>
        <v>-0.81311242583122412</v>
      </c>
      <c r="H2429" s="8">
        <v>451.33884</v>
      </c>
      <c r="I2429" s="8">
        <v>816.83047999999997</v>
      </c>
      <c r="J2429" s="3">
        <f t="shared" si="113"/>
        <v>0.80979434431124941</v>
      </c>
    </row>
    <row r="2430" spans="1:10" x14ac:dyDescent="0.25">
      <c r="A2430" s="7" t="s">
        <v>256</v>
      </c>
      <c r="B2430" s="7" t="s">
        <v>101</v>
      </c>
      <c r="C2430" s="8">
        <v>0</v>
      </c>
      <c r="D2430" s="8">
        <v>0</v>
      </c>
      <c r="E2430" s="3" t="str">
        <f t="shared" si="111"/>
        <v/>
      </c>
      <c r="F2430" s="8">
        <v>0</v>
      </c>
      <c r="G2430" s="3" t="str">
        <f t="shared" si="112"/>
        <v/>
      </c>
      <c r="H2430" s="8">
        <v>0</v>
      </c>
      <c r="I2430" s="8">
        <v>16.335290000000001</v>
      </c>
      <c r="J2430" s="3" t="str">
        <f t="shared" si="113"/>
        <v/>
      </c>
    </row>
    <row r="2431" spans="1:10" x14ac:dyDescent="0.25">
      <c r="A2431" s="7" t="s">
        <v>256</v>
      </c>
      <c r="B2431" s="7" t="s">
        <v>49</v>
      </c>
      <c r="C2431" s="8">
        <v>0</v>
      </c>
      <c r="D2431" s="8">
        <v>0</v>
      </c>
      <c r="E2431" s="3" t="str">
        <f t="shared" si="111"/>
        <v/>
      </c>
      <c r="F2431" s="8">
        <v>0</v>
      </c>
      <c r="G2431" s="3" t="str">
        <f t="shared" si="112"/>
        <v/>
      </c>
      <c r="H2431" s="8">
        <v>44.846899999999998</v>
      </c>
      <c r="I2431" s="8">
        <v>7.2135199999999999</v>
      </c>
      <c r="J2431" s="3">
        <f t="shared" si="113"/>
        <v>-0.8391523159906259</v>
      </c>
    </row>
    <row r="2432" spans="1:10" x14ac:dyDescent="0.25">
      <c r="A2432" s="7" t="s">
        <v>256</v>
      </c>
      <c r="B2432" s="7" t="s">
        <v>48</v>
      </c>
      <c r="C2432" s="8">
        <v>41.25</v>
      </c>
      <c r="D2432" s="8">
        <v>40.75</v>
      </c>
      <c r="E2432" s="3">
        <f t="shared" si="111"/>
        <v>-1.2121212121212088E-2</v>
      </c>
      <c r="F2432" s="8">
        <v>0</v>
      </c>
      <c r="G2432" s="3" t="str">
        <f t="shared" si="112"/>
        <v/>
      </c>
      <c r="H2432" s="8">
        <v>95.972099999999998</v>
      </c>
      <c r="I2432" s="8">
        <v>197.65</v>
      </c>
      <c r="J2432" s="3">
        <f t="shared" si="113"/>
        <v>1.0594526951061822</v>
      </c>
    </row>
    <row r="2433" spans="1:10" x14ac:dyDescent="0.25">
      <c r="A2433" s="7" t="s">
        <v>256</v>
      </c>
      <c r="B2433" s="7" t="s">
        <v>31</v>
      </c>
      <c r="C2433" s="8">
        <v>41.795999999999999</v>
      </c>
      <c r="D2433" s="8">
        <v>65.71481</v>
      </c>
      <c r="E2433" s="3">
        <f t="shared" si="111"/>
        <v>0.57227509809551158</v>
      </c>
      <c r="F2433" s="8">
        <v>111.45</v>
      </c>
      <c r="G2433" s="3">
        <f t="shared" si="112"/>
        <v>-0.41036509645580976</v>
      </c>
      <c r="H2433" s="8">
        <v>232.01325</v>
      </c>
      <c r="I2433" s="8">
        <v>699.12003000000004</v>
      </c>
      <c r="J2433" s="3">
        <f t="shared" si="113"/>
        <v>2.0132763107279437</v>
      </c>
    </row>
    <row r="2434" spans="1:10" x14ac:dyDescent="0.25">
      <c r="A2434" s="7" t="s">
        <v>256</v>
      </c>
      <c r="B2434" s="7" t="s">
        <v>8</v>
      </c>
      <c r="C2434" s="8">
        <v>0</v>
      </c>
      <c r="D2434" s="8">
        <v>0</v>
      </c>
      <c r="E2434" s="3" t="str">
        <f t="shared" si="111"/>
        <v/>
      </c>
      <c r="F2434" s="8">
        <v>0</v>
      </c>
      <c r="G2434" s="3" t="str">
        <f t="shared" si="112"/>
        <v/>
      </c>
      <c r="H2434" s="8">
        <v>0.56276000000000004</v>
      </c>
      <c r="I2434" s="8">
        <v>0</v>
      </c>
      <c r="J2434" s="3">
        <f t="shared" si="113"/>
        <v>-1</v>
      </c>
    </row>
    <row r="2435" spans="1:10" x14ac:dyDescent="0.25">
      <c r="A2435" s="7" t="s">
        <v>256</v>
      </c>
      <c r="B2435" s="7" t="s">
        <v>30</v>
      </c>
      <c r="C2435" s="8">
        <v>0</v>
      </c>
      <c r="D2435" s="8">
        <v>0</v>
      </c>
      <c r="E2435" s="3" t="str">
        <f t="shared" si="111"/>
        <v/>
      </c>
      <c r="F2435" s="8">
        <v>0</v>
      </c>
      <c r="G2435" s="3" t="str">
        <f t="shared" si="112"/>
        <v/>
      </c>
      <c r="H2435" s="8">
        <v>47.036499999999997</v>
      </c>
      <c r="I2435" s="8">
        <v>0</v>
      </c>
      <c r="J2435" s="3">
        <f t="shared" si="113"/>
        <v>-1</v>
      </c>
    </row>
    <row r="2436" spans="1:10" x14ac:dyDescent="0.25">
      <c r="A2436" s="7" t="s">
        <v>256</v>
      </c>
      <c r="B2436" s="7" t="s">
        <v>7</v>
      </c>
      <c r="C2436" s="8">
        <v>52.905700000000003</v>
      </c>
      <c r="D2436" s="8">
        <v>71.127560000000003</v>
      </c>
      <c r="E2436" s="3">
        <f t="shared" si="111"/>
        <v>0.34442148955594565</v>
      </c>
      <c r="F2436" s="8">
        <v>135.42554999999999</v>
      </c>
      <c r="G2436" s="3">
        <f t="shared" si="112"/>
        <v>-0.47478478027226023</v>
      </c>
      <c r="H2436" s="8">
        <v>414.52003999999999</v>
      </c>
      <c r="I2436" s="8">
        <v>351.69637999999998</v>
      </c>
      <c r="J2436" s="3">
        <f t="shared" si="113"/>
        <v>-0.15155759417566406</v>
      </c>
    </row>
    <row r="2437" spans="1:10" x14ac:dyDescent="0.25">
      <c r="A2437" s="7" t="s">
        <v>256</v>
      </c>
      <c r="B2437" s="7" t="s">
        <v>6</v>
      </c>
      <c r="C2437" s="8">
        <v>47.101129999999998</v>
      </c>
      <c r="D2437" s="8">
        <v>48.86477</v>
      </c>
      <c r="E2437" s="3">
        <f t="shared" ref="E2437:E2500" si="114">IF(C2437=0,"",(D2437/C2437-1))</f>
        <v>3.7443687656750546E-2</v>
      </c>
      <c r="F2437" s="8">
        <v>787.68307000000004</v>
      </c>
      <c r="G2437" s="3">
        <f t="shared" ref="G2437:G2500" si="115">IF(F2437=0,"",(D2437/F2437-1))</f>
        <v>-0.93796391993038519</v>
      </c>
      <c r="H2437" s="8">
        <v>640.98530000000005</v>
      </c>
      <c r="I2437" s="8">
        <v>1036.9775400000001</v>
      </c>
      <c r="J2437" s="3">
        <f t="shared" ref="J2437:J2500" si="116">IF(H2437=0,"",(I2437/H2437-1))</f>
        <v>0.61778677295719575</v>
      </c>
    </row>
    <row r="2438" spans="1:10" x14ac:dyDescent="0.25">
      <c r="A2438" s="7" t="s">
        <v>256</v>
      </c>
      <c r="B2438" s="7" t="s">
        <v>4</v>
      </c>
      <c r="C2438" s="8">
        <v>0</v>
      </c>
      <c r="D2438" s="8">
        <v>0</v>
      </c>
      <c r="E2438" s="3" t="str">
        <f t="shared" si="114"/>
        <v/>
      </c>
      <c r="F2438" s="8">
        <v>0</v>
      </c>
      <c r="G2438" s="3" t="str">
        <f t="shared" si="115"/>
        <v/>
      </c>
      <c r="H2438" s="8">
        <v>511.85588000000001</v>
      </c>
      <c r="I2438" s="8">
        <v>745.47596999999996</v>
      </c>
      <c r="J2438" s="3">
        <f t="shared" si="116"/>
        <v>0.45641771273585818</v>
      </c>
    </row>
    <row r="2439" spans="1:10" x14ac:dyDescent="0.25">
      <c r="A2439" s="7" t="s">
        <v>256</v>
      </c>
      <c r="B2439" s="7" t="s">
        <v>3</v>
      </c>
      <c r="C2439" s="8">
        <v>16.097639999999998</v>
      </c>
      <c r="D2439" s="8">
        <v>39.814799999999998</v>
      </c>
      <c r="E2439" s="3">
        <f t="shared" si="114"/>
        <v>1.4733314945544813</v>
      </c>
      <c r="F2439" s="8">
        <v>393.88814000000002</v>
      </c>
      <c r="G2439" s="3">
        <f t="shared" si="115"/>
        <v>-0.89891851021460056</v>
      </c>
      <c r="H2439" s="8">
        <v>711.79580999999996</v>
      </c>
      <c r="I2439" s="8">
        <v>655.86069999999995</v>
      </c>
      <c r="J2439" s="3">
        <f t="shared" si="116"/>
        <v>-7.8583084101042977E-2</v>
      </c>
    </row>
    <row r="2440" spans="1:10" x14ac:dyDescent="0.25">
      <c r="A2440" s="7" t="s">
        <v>256</v>
      </c>
      <c r="B2440" s="7" t="s">
        <v>46</v>
      </c>
      <c r="C2440" s="8">
        <v>0</v>
      </c>
      <c r="D2440" s="8">
        <v>0</v>
      </c>
      <c r="E2440" s="3" t="str">
        <f t="shared" si="114"/>
        <v/>
      </c>
      <c r="F2440" s="8">
        <v>0</v>
      </c>
      <c r="G2440" s="3" t="str">
        <f t="shared" si="115"/>
        <v/>
      </c>
      <c r="H2440" s="8">
        <v>15.336</v>
      </c>
      <c r="I2440" s="8">
        <v>10.944000000000001</v>
      </c>
      <c r="J2440" s="3">
        <f t="shared" si="116"/>
        <v>-0.28638497652582151</v>
      </c>
    </row>
    <row r="2441" spans="1:10" x14ac:dyDescent="0.25">
      <c r="A2441" s="7" t="s">
        <v>256</v>
      </c>
      <c r="B2441" s="7" t="s">
        <v>29</v>
      </c>
      <c r="C2441" s="8">
        <v>0</v>
      </c>
      <c r="D2441" s="8">
        <v>0</v>
      </c>
      <c r="E2441" s="3" t="str">
        <f t="shared" si="114"/>
        <v/>
      </c>
      <c r="F2441" s="8">
        <v>84.045599999999993</v>
      </c>
      <c r="G2441" s="3">
        <f t="shared" si="115"/>
        <v>-1</v>
      </c>
      <c r="H2441" s="8">
        <v>898.76414</v>
      </c>
      <c r="I2441" s="8">
        <v>244.45009999999999</v>
      </c>
      <c r="J2441" s="3">
        <f t="shared" si="116"/>
        <v>-0.72801529442418567</v>
      </c>
    </row>
    <row r="2442" spans="1:10" x14ac:dyDescent="0.25">
      <c r="A2442" s="7" t="s">
        <v>256</v>
      </c>
      <c r="B2442" s="7" t="s">
        <v>2</v>
      </c>
      <c r="C2442" s="8">
        <v>108.51564</v>
      </c>
      <c r="D2442" s="8">
        <v>0</v>
      </c>
      <c r="E2442" s="3">
        <f t="shared" si="114"/>
        <v>-1</v>
      </c>
      <c r="F2442" s="8">
        <v>58.104149999999997</v>
      </c>
      <c r="G2442" s="3">
        <f t="shared" si="115"/>
        <v>-1</v>
      </c>
      <c r="H2442" s="8">
        <v>381.38659999999999</v>
      </c>
      <c r="I2442" s="8">
        <v>156.55678</v>
      </c>
      <c r="J2442" s="3">
        <f t="shared" si="116"/>
        <v>-0.58950634343209751</v>
      </c>
    </row>
    <row r="2443" spans="1:10" x14ac:dyDescent="0.25">
      <c r="A2443" s="7" t="s">
        <v>256</v>
      </c>
      <c r="B2443" s="7" t="s">
        <v>43</v>
      </c>
      <c r="C2443" s="8">
        <v>0</v>
      </c>
      <c r="D2443" s="8">
        <v>0</v>
      </c>
      <c r="E2443" s="3" t="str">
        <f t="shared" si="114"/>
        <v/>
      </c>
      <c r="F2443" s="8">
        <v>0</v>
      </c>
      <c r="G2443" s="3" t="str">
        <f t="shared" si="115"/>
        <v/>
      </c>
      <c r="H2443" s="8">
        <v>0</v>
      </c>
      <c r="I2443" s="8">
        <v>0</v>
      </c>
      <c r="J2443" s="3" t="str">
        <f t="shared" si="116"/>
        <v/>
      </c>
    </row>
    <row r="2444" spans="1:10" s="2" customFormat="1" ht="13" x14ac:dyDescent="0.3">
      <c r="A2444" s="2" t="s">
        <v>256</v>
      </c>
      <c r="B2444" s="2" t="s">
        <v>0</v>
      </c>
      <c r="C2444" s="4">
        <v>29590.261450000002</v>
      </c>
      <c r="D2444" s="4">
        <v>47169.455090000003</v>
      </c>
      <c r="E2444" s="5">
        <f t="shared" si="114"/>
        <v>0.59408713470492169</v>
      </c>
      <c r="F2444" s="4">
        <v>14454.94987</v>
      </c>
      <c r="G2444" s="5">
        <f t="shared" si="115"/>
        <v>2.2632043358307405</v>
      </c>
      <c r="H2444" s="4">
        <v>177452.44683999999</v>
      </c>
      <c r="I2444" s="4">
        <v>171954.38101000001</v>
      </c>
      <c r="J2444" s="5">
        <f t="shared" si="116"/>
        <v>-3.0983319350661342E-2</v>
      </c>
    </row>
    <row r="2445" spans="1:10" x14ac:dyDescent="0.25">
      <c r="A2445" s="7" t="s">
        <v>255</v>
      </c>
      <c r="B2445" s="7" t="s">
        <v>71</v>
      </c>
      <c r="C2445" s="8">
        <v>0</v>
      </c>
      <c r="D2445" s="8">
        <v>0</v>
      </c>
      <c r="E2445" s="3" t="str">
        <f t="shared" si="114"/>
        <v/>
      </c>
      <c r="F2445" s="8">
        <v>0</v>
      </c>
      <c r="G2445" s="3" t="str">
        <f t="shared" si="115"/>
        <v/>
      </c>
      <c r="H2445" s="8">
        <v>0</v>
      </c>
      <c r="I2445" s="8">
        <v>0</v>
      </c>
      <c r="J2445" s="3" t="str">
        <f t="shared" si="116"/>
        <v/>
      </c>
    </row>
    <row r="2446" spans="1:10" x14ac:dyDescent="0.25">
      <c r="A2446" s="7" t="s">
        <v>255</v>
      </c>
      <c r="B2446" s="7" t="s">
        <v>23</v>
      </c>
      <c r="C2446" s="8">
        <v>2508</v>
      </c>
      <c r="D2446" s="8">
        <v>1078.08</v>
      </c>
      <c r="E2446" s="3">
        <f t="shared" si="114"/>
        <v>-0.57014354066985651</v>
      </c>
      <c r="F2446" s="8">
        <v>0</v>
      </c>
      <c r="G2446" s="3" t="str">
        <f t="shared" si="115"/>
        <v/>
      </c>
      <c r="H2446" s="8">
        <v>8882.66</v>
      </c>
      <c r="I2446" s="8">
        <v>7292.85</v>
      </c>
      <c r="J2446" s="3">
        <f t="shared" si="116"/>
        <v>-0.1789790445654792</v>
      </c>
    </row>
    <row r="2447" spans="1:10" x14ac:dyDescent="0.25">
      <c r="A2447" s="7" t="s">
        <v>255</v>
      </c>
      <c r="B2447" s="7" t="s">
        <v>22</v>
      </c>
      <c r="C2447" s="8">
        <v>0</v>
      </c>
      <c r="D2447" s="8">
        <v>0</v>
      </c>
      <c r="E2447" s="3" t="str">
        <f t="shared" si="114"/>
        <v/>
      </c>
      <c r="F2447" s="8">
        <v>0</v>
      </c>
      <c r="G2447" s="3" t="str">
        <f t="shared" si="115"/>
        <v/>
      </c>
      <c r="H2447" s="8">
        <v>0</v>
      </c>
      <c r="I2447" s="8">
        <v>0</v>
      </c>
      <c r="J2447" s="3" t="str">
        <f t="shared" si="116"/>
        <v/>
      </c>
    </row>
    <row r="2448" spans="1:10" x14ac:dyDescent="0.25">
      <c r="A2448" s="7" t="s">
        <v>255</v>
      </c>
      <c r="B2448" s="7" t="s">
        <v>20</v>
      </c>
      <c r="C2448" s="8">
        <v>0</v>
      </c>
      <c r="D2448" s="8">
        <v>0</v>
      </c>
      <c r="E2448" s="3" t="str">
        <f t="shared" si="114"/>
        <v/>
      </c>
      <c r="F2448" s="8">
        <v>0</v>
      </c>
      <c r="G2448" s="3" t="str">
        <f t="shared" si="115"/>
        <v/>
      </c>
      <c r="H2448" s="8">
        <v>6574.3650299999999</v>
      </c>
      <c r="I2448" s="8">
        <v>6234.1277099999998</v>
      </c>
      <c r="J2448" s="3">
        <f t="shared" si="116"/>
        <v>-5.1752118789789803E-2</v>
      </c>
    </row>
    <row r="2449" spans="1:10" x14ac:dyDescent="0.25">
      <c r="A2449" s="7" t="s">
        <v>255</v>
      </c>
      <c r="B2449" s="7" t="s">
        <v>18</v>
      </c>
      <c r="C2449" s="8">
        <v>302.32859999999999</v>
      </c>
      <c r="D2449" s="8">
        <v>10.094290000000001</v>
      </c>
      <c r="E2449" s="3">
        <f t="shared" si="114"/>
        <v>-0.9666115279864359</v>
      </c>
      <c r="F2449" s="8">
        <v>0</v>
      </c>
      <c r="G2449" s="3" t="str">
        <f t="shared" si="115"/>
        <v/>
      </c>
      <c r="H2449" s="8">
        <v>2296.9062199999998</v>
      </c>
      <c r="I2449" s="8">
        <v>760.86260000000004</v>
      </c>
      <c r="J2449" s="3">
        <f t="shared" si="116"/>
        <v>-0.66874459506666317</v>
      </c>
    </row>
    <row r="2450" spans="1:10" x14ac:dyDescent="0.25">
      <c r="A2450" s="7" t="s">
        <v>255</v>
      </c>
      <c r="B2450" s="7" t="s">
        <v>17</v>
      </c>
      <c r="C2450" s="8">
        <v>0</v>
      </c>
      <c r="D2450" s="8">
        <v>0</v>
      </c>
      <c r="E2450" s="3" t="str">
        <f t="shared" si="114"/>
        <v/>
      </c>
      <c r="F2450" s="8">
        <v>0</v>
      </c>
      <c r="G2450" s="3" t="str">
        <f t="shared" si="115"/>
        <v/>
      </c>
      <c r="H2450" s="8">
        <v>0</v>
      </c>
      <c r="I2450" s="8">
        <v>0</v>
      </c>
      <c r="J2450" s="3" t="str">
        <f t="shared" si="116"/>
        <v/>
      </c>
    </row>
    <row r="2451" spans="1:10" x14ac:dyDescent="0.25">
      <c r="A2451" s="7" t="s">
        <v>255</v>
      </c>
      <c r="B2451" s="7" t="s">
        <v>15</v>
      </c>
      <c r="C2451" s="8">
        <v>0</v>
      </c>
      <c r="D2451" s="8">
        <v>0</v>
      </c>
      <c r="E2451" s="3" t="str">
        <f t="shared" si="114"/>
        <v/>
      </c>
      <c r="F2451" s="8">
        <v>0</v>
      </c>
      <c r="G2451" s="3" t="str">
        <f t="shared" si="115"/>
        <v/>
      </c>
      <c r="H2451" s="8">
        <v>0</v>
      </c>
      <c r="I2451" s="8">
        <v>0</v>
      </c>
      <c r="J2451" s="3" t="str">
        <f t="shared" si="116"/>
        <v/>
      </c>
    </row>
    <row r="2452" spans="1:10" x14ac:dyDescent="0.25">
      <c r="A2452" s="7" t="s">
        <v>255</v>
      </c>
      <c r="B2452" s="7" t="s">
        <v>13</v>
      </c>
      <c r="C2452" s="8">
        <v>0.38750000000000001</v>
      </c>
      <c r="D2452" s="8">
        <v>0</v>
      </c>
      <c r="E2452" s="3">
        <f t="shared" si="114"/>
        <v>-1</v>
      </c>
      <c r="F2452" s="8">
        <v>0</v>
      </c>
      <c r="G2452" s="3" t="str">
        <f t="shared" si="115"/>
        <v/>
      </c>
      <c r="H2452" s="8">
        <v>4.3925000000000001</v>
      </c>
      <c r="I2452" s="8">
        <v>4.1100000000000003</v>
      </c>
      <c r="J2452" s="3">
        <f t="shared" si="116"/>
        <v>-6.431417188389299E-2</v>
      </c>
    </row>
    <row r="2453" spans="1:10" x14ac:dyDescent="0.25">
      <c r="A2453" s="7" t="s">
        <v>255</v>
      </c>
      <c r="B2453" s="7" t="s">
        <v>52</v>
      </c>
      <c r="C2453" s="8">
        <v>0</v>
      </c>
      <c r="D2453" s="8">
        <v>0</v>
      </c>
      <c r="E2453" s="3" t="str">
        <f t="shared" si="114"/>
        <v/>
      </c>
      <c r="F2453" s="8">
        <v>0</v>
      </c>
      <c r="G2453" s="3" t="str">
        <f t="shared" si="115"/>
        <v/>
      </c>
      <c r="H2453" s="8">
        <v>980.66340000000002</v>
      </c>
      <c r="I2453" s="8">
        <v>0</v>
      </c>
      <c r="J2453" s="3">
        <f t="shared" si="116"/>
        <v>-1</v>
      </c>
    </row>
    <row r="2454" spans="1:10" x14ac:dyDescent="0.25">
      <c r="A2454" s="7" t="s">
        <v>255</v>
      </c>
      <c r="B2454" s="7" t="s">
        <v>9</v>
      </c>
      <c r="C2454" s="8">
        <v>0</v>
      </c>
      <c r="D2454" s="8">
        <v>0</v>
      </c>
      <c r="E2454" s="3" t="str">
        <f t="shared" si="114"/>
        <v/>
      </c>
      <c r="F2454" s="8">
        <v>0</v>
      </c>
      <c r="G2454" s="3" t="str">
        <f t="shared" si="115"/>
        <v/>
      </c>
      <c r="H2454" s="8">
        <v>237.75</v>
      </c>
      <c r="I2454" s="8">
        <v>0.01</v>
      </c>
      <c r="J2454" s="3">
        <f t="shared" si="116"/>
        <v>-0.99995793901156682</v>
      </c>
    </row>
    <row r="2455" spans="1:10" x14ac:dyDescent="0.25">
      <c r="A2455" s="7" t="s">
        <v>255</v>
      </c>
      <c r="B2455" s="7" t="s">
        <v>31</v>
      </c>
      <c r="C2455" s="8">
        <v>0</v>
      </c>
      <c r="D2455" s="8">
        <v>0</v>
      </c>
      <c r="E2455" s="3" t="str">
        <f t="shared" si="114"/>
        <v/>
      </c>
      <c r="F2455" s="8">
        <v>0</v>
      </c>
      <c r="G2455" s="3" t="str">
        <f t="shared" si="115"/>
        <v/>
      </c>
      <c r="H2455" s="8">
        <v>0</v>
      </c>
      <c r="I2455" s="8">
        <v>0</v>
      </c>
      <c r="J2455" s="3" t="str">
        <f t="shared" si="116"/>
        <v/>
      </c>
    </row>
    <row r="2456" spans="1:10" x14ac:dyDescent="0.25">
      <c r="A2456" s="7" t="s">
        <v>255</v>
      </c>
      <c r="B2456" s="7" t="s">
        <v>6</v>
      </c>
      <c r="C2456" s="8">
        <v>0</v>
      </c>
      <c r="D2456" s="8">
        <v>0</v>
      </c>
      <c r="E2456" s="3" t="str">
        <f t="shared" si="114"/>
        <v/>
      </c>
      <c r="F2456" s="8">
        <v>1111.5</v>
      </c>
      <c r="G2456" s="3">
        <f t="shared" si="115"/>
        <v>-1</v>
      </c>
      <c r="H2456" s="8">
        <v>808</v>
      </c>
      <c r="I2456" s="8">
        <v>5005.9965000000002</v>
      </c>
      <c r="J2456" s="3">
        <f t="shared" si="116"/>
        <v>5.1955402227722773</v>
      </c>
    </row>
    <row r="2457" spans="1:10" x14ac:dyDescent="0.25">
      <c r="A2457" s="7" t="s">
        <v>255</v>
      </c>
      <c r="B2457" s="7" t="s">
        <v>4</v>
      </c>
      <c r="C2457" s="8">
        <v>0</v>
      </c>
      <c r="D2457" s="8">
        <v>0</v>
      </c>
      <c r="E2457" s="3" t="str">
        <f t="shared" si="114"/>
        <v/>
      </c>
      <c r="F2457" s="8">
        <v>0</v>
      </c>
      <c r="G2457" s="3" t="str">
        <f t="shared" si="115"/>
        <v/>
      </c>
      <c r="H2457" s="8">
        <v>50.75</v>
      </c>
      <c r="I2457" s="8">
        <v>0</v>
      </c>
      <c r="J2457" s="3">
        <f t="shared" si="116"/>
        <v>-1</v>
      </c>
    </row>
    <row r="2458" spans="1:10" s="2" customFormat="1" ht="13" x14ac:dyDescent="0.3">
      <c r="A2458" s="2" t="s">
        <v>255</v>
      </c>
      <c r="B2458" s="2" t="s">
        <v>0</v>
      </c>
      <c r="C2458" s="4">
        <v>2810.7161000000001</v>
      </c>
      <c r="D2458" s="4">
        <v>1088.1742899999999</v>
      </c>
      <c r="E2458" s="5">
        <f t="shared" si="114"/>
        <v>-0.61284802474358768</v>
      </c>
      <c r="F2458" s="4">
        <v>1111.5</v>
      </c>
      <c r="G2458" s="5">
        <f t="shared" si="115"/>
        <v>-2.0985793972109867E-2</v>
      </c>
      <c r="H2458" s="4">
        <v>19835.487150000001</v>
      </c>
      <c r="I2458" s="4">
        <v>19297.95681</v>
      </c>
      <c r="J2458" s="5">
        <f t="shared" si="116"/>
        <v>-2.7099427200102832E-2</v>
      </c>
    </row>
    <row r="2459" spans="1:10" x14ac:dyDescent="0.25">
      <c r="A2459" s="7" t="s">
        <v>324</v>
      </c>
      <c r="B2459" s="7" t="s">
        <v>25</v>
      </c>
      <c r="C2459" s="8">
        <v>0</v>
      </c>
      <c r="D2459" s="8">
        <v>0</v>
      </c>
      <c r="E2459" s="3" t="str">
        <f t="shared" si="114"/>
        <v/>
      </c>
      <c r="F2459" s="8">
        <v>9.7890000000000005E-2</v>
      </c>
      <c r="G2459" s="3">
        <f t="shared" si="115"/>
        <v>-1</v>
      </c>
      <c r="H2459" s="8">
        <v>94.141310000000004</v>
      </c>
      <c r="I2459" s="8">
        <v>3.0811899999999999</v>
      </c>
      <c r="J2459" s="3">
        <f t="shared" si="116"/>
        <v>-0.96727058503859786</v>
      </c>
    </row>
    <row r="2460" spans="1:10" x14ac:dyDescent="0.25">
      <c r="A2460" s="7" t="s">
        <v>324</v>
      </c>
      <c r="B2460" s="7" t="s">
        <v>40</v>
      </c>
      <c r="C2460" s="8">
        <v>0</v>
      </c>
      <c r="D2460" s="8">
        <v>0</v>
      </c>
      <c r="E2460" s="3" t="str">
        <f t="shared" si="114"/>
        <v/>
      </c>
      <c r="F2460" s="8">
        <v>0</v>
      </c>
      <c r="G2460" s="3" t="str">
        <f t="shared" si="115"/>
        <v/>
      </c>
      <c r="H2460" s="8">
        <v>0</v>
      </c>
      <c r="I2460" s="8">
        <v>94.45</v>
      </c>
      <c r="J2460" s="3" t="str">
        <f t="shared" si="116"/>
        <v/>
      </c>
    </row>
    <row r="2461" spans="1:10" x14ac:dyDescent="0.25">
      <c r="A2461" s="7" t="s">
        <v>324</v>
      </c>
      <c r="B2461" s="7" t="s">
        <v>34</v>
      </c>
      <c r="C2461" s="8">
        <v>0.65856000000000003</v>
      </c>
      <c r="D2461" s="8">
        <v>0</v>
      </c>
      <c r="E2461" s="3">
        <f t="shared" si="114"/>
        <v>-1</v>
      </c>
      <c r="F2461" s="8">
        <v>0</v>
      </c>
      <c r="G2461" s="3" t="str">
        <f t="shared" si="115"/>
        <v/>
      </c>
      <c r="H2461" s="8">
        <v>0.65856000000000003</v>
      </c>
      <c r="I2461" s="8">
        <v>0.38131999999999999</v>
      </c>
      <c r="J2461" s="3">
        <f t="shared" si="116"/>
        <v>-0.42097910592808552</v>
      </c>
    </row>
    <row r="2462" spans="1:10" x14ac:dyDescent="0.25">
      <c r="A2462" s="7" t="s">
        <v>324</v>
      </c>
      <c r="B2462" s="7" t="s">
        <v>18</v>
      </c>
      <c r="C2462" s="8">
        <v>1.8878699999999999</v>
      </c>
      <c r="D2462" s="8">
        <v>2.03668</v>
      </c>
      <c r="E2462" s="3">
        <f t="shared" si="114"/>
        <v>7.8824283451720767E-2</v>
      </c>
      <c r="F2462" s="8">
        <v>0</v>
      </c>
      <c r="G2462" s="3" t="str">
        <f t="shared" si="115"/>
        <v/>
      </c>
      <c r="H2462" s="8">
        <v>6.6894600000000004</v>
      </c>
      <c r="I2462" s="8">
        <v>41.56756</v>
      </c>
      <c r="J2462" s="3">
        <f t="shared" si="116"/>
        <v>5.2138887144851749</v>
      </c>
    </row>
    <row r="2463" spans="1:10" x14ac:dyDescent="0.25">
      <c r="A2463" s="7" t="s">
        <v>324</v>
      </c>
      <c r="B2463" s="7" t="s">
        <v>17</v>
      </c>
      <c r="C2463" s="8">
        <v>0</v>
      </c>
      <c r="D2463" s="8">
        <v>8.4648900000000005</v>
      </c>
      <c r="E2463" s="3" t="str">
        <f t="shared" si="114"/>
        <v/>
      </c>
      <c r="F2463" s="8">
        <v>0</v>
      </c>
      <c r="G2463" s="3" t="str">
        <f t="shared" si="115"/>
        <v/>
      </c>
      <c r="H2463" s="8">
        <v>0</v>
      </c>
      <c r="I2463" s="8">
        <v>19.947420000000001</v>
      </c>
      <c r="J2463" s="3" t="str">
        <f t="shared" si="116"/>
        <v/>
      </c>
    </row>
    <row r="2464" spans="1:10" x14ac:dyDescent="0.25">
      <c r="A2464" s="7" t="s">
        <v>324</v>
      </c>
      <c r="B2464" s="7" t="s">
        <v>12</v>
      </c>
      <c r="C2464" s="8">
        <v>8.25</v>
      </c>
      <c r="D2464" s="8">
        <v>5.14</v>
      </c>
      <c r="E2464" s="3">
        <f t="shared" si="114"/>
        <v>-0.37696969696969695</v>
      </c>
      <c r="F2464" s="8">
        <v>0</v>
      </c>
      <c r="G2464" s="3" t="str">
        <f t="shared" si="115"/>
        <v/>
      </c>
      <c r="H2464" s="8">
        <v>25.995000000000001</v>
      </c>
      <c r="I2464" s="8">
        <v>5.14</v>
      </c>
      <c r="J2464" s="3">
        <f t="shared" si="116"/>
        <v>-0.80226966724370075</v>
      </c>
    </row>
    <row r="2465" spans="1:10" x14ac:dyDescent="0.25">
      <c r="A2465" s="7" t="s">
        <v>324</v>
      </c>
      <c r="B2465" s="7" t="s">
        <v>7</v>
      </c>
      <c r="C2465" s="8">
        <v>0</v>
      </c>
      <c r="D2465" s="8">
        <v>0</v>
      </c>
      <c r="E2465" s="3" t="str">
        <f t="shared" si="114"/>
        <v/>
      </c>
      <c r="F2465" s="8">
        <v>0</v>
      </c>
      <c r="G2465" s="3" t="str">
        <f t="shared" si="115"/>
        <v/>
      </c>
      <c r="H2465" s="8">
        <v>17.831050000000001</v>
      </c>
      <c r="I2465" s="8">
        <v>0</v>
      </c>
      <c r="J2465" s="3">
        <f t="shared" si="116"/>
        <v>-1</v>
      </c>
    </row>
    <row r="2466" spans="1:10" x14ac:dyDescent="0.25">
      <c r="A2466" s="7" t="s">
        <v>324</v>
      </c>
      <c r="B2466" s="7" t="s">
        <v>29</v>
      </c>
      <c r="C2466" s="8">
        <v>0</v>
      </c>
      <c r="D2466" s="8">
        <v>0</v>
      </c>
      <c r="E2466" s="3" t="str">
        <f t="shared" si="114"/>
        <v/>
      </c>
      <c r="F2466" s="8">
        <v>0</v>
      </c>
      <c r="G2466" s="3" t="str">
        <f t="shared" si="115"/>
        <v/>
      </c>
      <c r="H2466" s="8">
        <v>0.3</v>
      </c>
      <c r="I2466" s="8">
        <v>6.492</v>
      </c>
      <c r="J2466" s="3">
        <f t="shared" si="116"/>
        <v>20.64</v>
      </c>
    </row>
    <row r="2467" spans="1:10" s="2" customFormat="1" ht="13" x14ac:dyDescent="0.3">
      <c r="A2467" s="2" t="s">
        <v>324</v>
      </c>
      <c r="B2467" s="2" t="s">
        <v>0</v>
      </c>
      <c r="C2467" s="4">
        <v>10.796430000000001</v>
      </c>
      <c r="D2467" s="4">
        <v>15.64157</v>
      </c>
      <c r="E2467" s="5">
        <f t="shared" si="114"/>
        <v>0.44877241829011982</v>
      </c>
      <c r="F2467" s="4">
        <v>9.7890000000000005E-2</v>
      </c>
      <c r="G2467" s="5">
        <f t="shared" si="115"/>
        <v>158.78721013382366</v>
      </c>
      <c r="H2467" s="4">
        <v>145.61537999999999</v>
      </c>
      <c r="I2467" s="4">
        <v>171.05949000000001</v>
      </c>
      <c r="J2467" s="5">
        <f t="shared" si="116"/>
        <v>0.17473504515800475</v>
      </c>
    </row>
    <row r="2468" spans="1:10" x14ac:dyDescent="0.25">
      <c r="A2468" s="7" t="s">
        <v>254</v>
      </c>
      <c r="B2468" s="7" t="s">
        <v>26</v>
      </c>
      <c r="C2468" s="8">
        <v>60.879190000000001</v>
      </c>
      <c r="D2468" s="8">
        <v>369.75608999999997</v>
      </c>
      <c r="E2468" s="3">
        <f t="shared" si="114"/>
        <v>5.0736039687781647</v>
      </c>
      <c r="F2468" s="8">
        <v>219.31030999999999</v>
      </c>
      <c r="G2468" s="3">
        <f t="shared" si="115"/>
        <v>0.68599501774449179</v>
      </c>
      <c r="H2468" s="8">
        <v>374.74677000000003</v>
      </c>
      <c r="I2468" s="8">
        <v>2704.9422199999999</v>
      </c>
      <c r="J2468" s="3">
        <f t="shared" si="116"/>
        <v>6.2180534604741213</v>
      </c>
    </row>
    <row r="2469" spans="1:10" x14ac:dyDescent="0.25">
      <c r="A2469" s="7" t="s">
        <v>254</v>
      </c>
      <c r="B2469" s="7" t="s">
        <v>71</v>
      </c>
      <c r="C2469" s="8">
        <v>0</v>
      </c>
      <c r="D2469" s="8">
        <v>0</v>
      </c>
      <c r="E2469" s="3" t="str">
        <f t="shared" si="114"/>
        <v/>
      </c>
      <c r="F2469" s="8">
        <v>0</v>
      </c>
      <c r="G2469" s="3" t="str">
        <f t="shared" si="115"/>
        <v/>
      </c>
      <c r="H2469" s="8">
        <v>11.44533</v>
      </c>
      <c r="I2469" s="8">
        <v>0</v>
      </c>
      <c r="J2469" s="3">
        <f t="shared" si="116"/>
        <v>-1</v>
      </c>
    </row>
    <row r="2470" spans="1:10" x14ac:dyDescent="0.25">
      <c r="A2470" s="7" t="s">
        <v>254</v>
      </c>
      <c r="B2470" s="7" t="s">
        <v>41</v>
      </c>
      <c r="C2470" s="8">
        <v>93.688199999999995</v>
      </c>
      <c r="D2470" s="8">
        <v>0</v>
      </c>
      <c r="E2470" s="3">
        <f t="shared" si="114"/>
        <v>-1</v>
      </c>
      <c r="F2470" s="8">
        <v>0</v>
      </c>
      <c r="G2470" s="3" t="str">
        <f t="shared" si="115"/>
        <v/>
      </c>
      <c r="H2470" s="8">
        <v>462.49574999999999</v>
      </c>
      <c r="I2470" s="8">
        <v>0</v>
      </c>
      <c r="J2470" s="3">
        <f t="shared" si="116"/>
        <v>-1</v>
      </c>
    </row>
    <row r="2471" spans="1:10" x14ac:dyDescent="0.25">
      <c r="A2471" s="7" t="s">
        <v>254</v>
      </c>
      <c r="B2471" s="7" t="s">
        <v>70</v>
      </c>
      <c r="C2471" s="8">
        <v>0</v>
      </c>
      <c r="D2471" s="8">
        <v>0</v>
      </c>
      <c r="E2471" s="3" t="str">
        <f t="shared" si="114"/>
        <v/>
      </c>
      <c r="F2471" s="8">
        <v>0</v>
      </c>
      <c r="G2471" s="3" t="str">
        <f t="shared" si="115"/>
        <v/>
      </c>
      <c r="H2471" s="8">
        <v>0</v>
      </c>
      <c r="I2471" s="8">
        <v>0</v>
      </c>
      <c r="J2471" s="3" t="str">
        <f t="shared" si="116"/>
        <v/>
      </c>
    </row>
    <row r="2472" spans="1:10" x14ac:dyDescent="0.25">
      <c r="A2472" s="7" t="s">
        <v>254</v>
      </c>
      <c r="B2472" s="7" t="s">
        <v>25</v>
      </c>
      <c r="C2472" s="8">
        <v>3827.25009</v>
      </c>
      <c r="D2472" s="8">
        <v>763.53795000000002</v>
      </c>
      <c r="E2472" s="3">
        <f t="shared" si="114"/>
        <v>-0.80049959316873387</v>
      </c>
      <c r="F2472" s="8">
        <v>541.94925999999998</v>
      </c>
      <c r="G2472" s="3">
        <f t="shared" si="115"/>
        <v>0.4088734986002196</v>
      </c>
      <c r="H2472" s="8">
        <v>21679.024990000002</v>
      </c>
      <c r="I2472" s="8">
        <v>11356.445390000001</v>
      </c>
      <c r="J2472" s="3">
        <f t="shared" si="116"/>
        <v>-0.4761551594115303</v>
      </c>
    </row>
    <row r="2473" spans="1:10" x14ac:dyDescent="0.25">
      <c r="A2473" s="7" t="s">
        <v>254</v>
      </c>
      <c r="B2473" s="7" t="s">
        <v>40</v>
      </c>
      <c r="C2473" s="8">
        <v>116.07935000000001</v>
      </c>
      <c r="D2473" s="8">
        <v>0.86673</v>
      </c>
      <c r="E2473" s="3">
        <f t="shared" si="114"/>
        <v>-0.99253329726605122</v>
      </c>
      <c r="F2473" s="8">
        <v>2.2485900000000001</v>
      </c>
      <c r="G2473" s="3">
        <f t="shared" si="115"/>
        <v>-0.6145451149386949</v>
      </c>
      <c r="H2473" s="8">
        <v>264.28129000000001</v>
      </c>
      <c r="I2473" s="8">
        <v>103.16146999999999</v>
      </c>
      <c r="J2473" s="3">
        <f t="shared" si="116"/>
        <v>-0.6096527680790419</v>
      </c>
    </row>
    <row r="2474" spans="1:10" x14ac:dyDescent="0.25">
      <c r="A2474" s="7" t="s">
        <v>254</v>
      </c>
      <c r="B2474" s="7" t="s">
        <v>38</v>
      </c>
      <c r="C2474" s="8">
        <v>9.0300399999999996</v>
      </c>
      <c r="D2474" s="8">
        <v>4.5</v>
      </c>
      <c r="E2474" s="3">
        <f t="shared" si="114"/>
        <v>-0.50166333703948152</v>
      </c>
      <c r="F2474" s="8">
        <v>15.4153</v>
      </c>
      <c r="G2474" s="3">
        <f t="shared" si="115"/>
        <v>-0.70808222999228043</v>
      </c>
      <c r="H2474" s="8">
        <v>84.685469999999995</v>
      </c>
      <c r="I2474" s="8">
        <v>69.621420000000001</v>
      </c>
      <c r="J2474" s="3">
        <f t="shared" si="116"/>
        <v>-0.17788234510595491</v>
      </c>
    </row>
    <row r="2475" spans="1:10" x14ac:dyDescent="0.25">
      <c r="A2475" s="7" t="s">
        <v>254</v>
      </c>
      <c r="B2475" s="7" t="s">
        <v>37</v>
      </c>
      <c r="C2475" s="8">
        <v>8.6989900000000002</v>
      </c>
      <c r="D2475" s="8">
        <v>17.233409999999999</v>
      </c>
      <c r="E2475" s="3">
        <f t="shared" si="114"/>
        <v>0.98108171178493131</v>
      </c>
      <c r="F2475" s="8">
        <v>7986.4541399999998</v>
      </c>
      <c r="G2475" s="3">
        <f t="shared" si="115"/>
        <v>-0.99784217004218601</v>
      </c>
      <c r="H2475" s="8">
        <v>2556.5025500000002</v>
      </c>
      <c r="I2475" s="8">
        <v>17968.05125</v>
      </c>
      <c r="J2475" s="3">
        <f t="shared" si="116"/>
        <v>6.0283721211230548</v>
      </c>
    </row>
    <row r="2476" spans="1:10" x14ac:dyDescent="0.25">
      <c r="A2476" s="7" t="s">
        <v>254</v>
      </c>
      <c r="B2476" s="7" t="s">
        <v>68</v>
      </c>
      <c r="C2476" s="8">
        <v>0</v>
      </c>
      <c r="D2476" s="8">
        <v>0</v>
      </c>
      <c r="E2476" s="3" t="str">
        <f t="shared" si="114"/>
        <v/>
      </c>
      <c r="F2476" s="8">
        <v>0</v>
      </c>
      <c r="G2476" s="3" t="str">
        <f t="shared" si="115"/>
        <v/>
      </c>
      <c r="H2476" s="8">
        <v>0</v>
      </c>
      <c r="I2476" s="8">
        <v>0</v>
      </c>
      <c r="J2476" s="3" t="str">
        <f t="shared" si="116"/>
        <v/>
      </c>
    </row>
    <row r="2477" spans="1:10" x14ac:dyDescent="0.25">
      <c r="A2477" s="7" t="s">
        <v>254</v>
      </c>
      <c r="B2477" s="7" t="s">
        <v>66</v>
      </c>
      <c r="C2477" s="8">
        <v>0</v>
      </c>
      <c r="D2477" s="8">
        <v>7.2574800000000002</v>
      </c>
      <c r="E2477" s="3" t="str">
        <f t="shared" si="114"/>
        <v/>
      </c>
      <c r="F2477" s="8">
        <v>0</v>
      </c>
      <c r="G2477" s="3" t="str">
        <f t="shared" si="115"/>
        <v/>
      </c>
      <c r="H2477" s="8">
        <v>0</v>
      </c>
      <c r="I2477" s="8">
        <v>51.560200000000002</v>
      </c>
      <c r="J2477" s="3" t="str">
        <f t="shared" si="116"/>
        <v/>
      </c>
    </row>
    <row r="2478" spans="1:10" x14ac:dyDescent="0.25">
      <c r="A2478" s="7" t="s">
        <v>254</v>
      </c>
      <c r="B2478" s="7" t="s">
        <v>65</v>
      </c>
      <c r="C2478" s="8">
        <v>71.675759999999997</v>
      </c>
      <c r="D2478" s="8">
        <v>0</v>
      </c>
      <c r="E2478" s="3">
        <f t="shared" si="114"/>
        <v>-1</v>
      </c>
      <c r="F2478" s="8">
        <v>0</v>
      </c>
      <c r="G2478" s="3" t="str">
        <f t="shared" si="115"/>
        <v/>
      </c>
      <c r="H2478" s="8">
        <v>201.66666000000001</v>
      </c>
      <c r="I2478" s="8">
        <v>7.8174000000000001</v>
      </c>
      <c r="J2478" s="3">
        <f t="shared" si="116"/>
        <v>-0.96123603177639771</v>
      </c>
    </row>
    <row r="2479" spans="1:10" x14ac:dyDescent="0.25">
      <c r="A2479" s="7" t="s">
        <v>254</v>
      </c>
      <c r="B2479" s="7" t="s">
        <v>24</v>
      </c>
      <c r="C2479" s="8">
        <v>481.46616</v>
      </c>
      <c r="D2479" s="8">
        <v>337.96881999999999</v>
      </c>
      <c r="E2479" s="3">
        <f t="shared" si="114"/>
        <v>-0.29804242109144286</v>
      </c>
      <c r="F2479" s="8">
        <v>352.06509</v>
      </c>
      <c r="G2479" s="3">
        <f t="shared" si="115"/>
        <v>-4.0038817822011241E-2</v>
      </c>
      <c r="H2479" s="8">
        <v>3373.1258200000002</v>
      </c>
      <c r="I2479" s="8">
        <v>2677.60196</v>
      </c>
      <c r="J2479" s="3">
        <f t="shared" si="116"/>
        <v>-0.20619564674287783</v>
      </c>
    </row>
    <row r="2480" spans="1:10" x14ac:dyDescent="0.25">
      <c r="A2480" s="7" t="s">
        <v>254</v>
      </c>
      <c r="B2480" s="7" t="s">
        <v>64</v>
      </c>
      <c r="C2480" s="8">
        <v>0</v>
      </c>
      <c r="D2480" s="8">
        <v>0</v>
      </c>
      <c r="E2480" s="3" t="str">
        <f t="shared" si="114"/>
        <v/>
      </c>
      <c r="F2480" s="8">
        <v>0</v>
      </c>
      <c r="G2480" s="3" t="str">
        <f t="shared" si="115"/>
        <v/>
      </c>
      <c r="H2480" s="8">
        <v>0</v>
      </c>
      <c r="I2480" s="8">
        <v>39.52196</v>
      </c>
      <c r="J2480" s="3" t="str">
        <f t="shared" si="116"/>
        <v/>
      </c>
    </row>
    <row r="2481" spans="1:10" x14ac:dyDescent="0.25">
      <c r="A2481" s="7" t="s">
        <v>254</v>
      </c>
      <c r="B2481" s="7" t="s">
        <v>63</v>
      </c>
      <c r="C2481" s="8">
        <v>0</v>
      </c>
      <c r="D2481" s="8">
        <v>0</v>
      </c>
      <c r="E2481" s="3" t="str">
        <f t="shared" si="114"/>
        <v/>
      </c>
      <c r="F2481" s="8">
        <v>0</v>
      </c>
      <c r="G2481" s="3" t="str">
        <f t="shared" si="115"/>
        <v/>
      </c>
      <c r="H2481" s="8">
        <v>0</v>
      </c>
      <c r="I2481" s="8">
        <v>0</v>
      </c>
      <c r="J2481" s="3" t="str">
        <f t="shared" si="116"/>
        <v/>
      </c>
    </row>
    <row r="2482" spans="1:10" x14ac:dyDescent="0.25">
      <c r="A2482" s="7" t="s">
        <v>254</v>
      </c>
      <c r="B2482" s="7" t="s">
        <v>23</v>
      </c>
      <c r="C2482" s="8">
        <v>4.9835000000000003</v>
      </c>
      <c r="D2482" s="8">
        <v>8.5260599999999993</v>
      </c>
      <c r="E2482" s="3">
        <f t="shared" si="114"/>
        <v>0.71085783084177767</v>
      </c>
      <c r="F2482" s="8">
        <v>0</v>
      </c>
      <c r="G2482" s="3" t="str">
        <f t="shared" si="115"/>
        <v/>
      </c>
      <c r="H2482" s="8">
        <v>33.444270000000003</v>
      </c>
      <c r="I2482" s="8">
        <v>8.5260599999999993</v>
      </c>
      <c r="J2482" s="3">
        <f t="shared" si="116"/>
        <v>-0.74506664370309172</v>
      </c>
    </row>
    <row r="2483" spans="1:10" x14ac:dyDescent="0.25">
      <c r="A2483" s="7" t="s">
        <v>254</v>
      </c>
      <c r="B2483" s="7" t="s">
        <v>22</v>
      </c>
      <c r="C2483" s="8">
        <v>57.211620000000003</v>
      </c>
      <c r="D2483" s="8">
        <v>93.087649999999996</v>
      </c>
      <c r="E2483" s="3">
        <f t="shared" si="114"/>
        <v>0.62707593317581267</v>
      </c>
      <c r="F2483" s="8">
        <v>94.077870000000004</v>
      </c>
      <c r="G2483" s="3">
        <f t="shared" si="115"/>
        <v>-1.0525535920403062E-2</v>
      </c>
      <c r="H2483" s="8">
        <v>979.10722999999996</v>
      </c>
      <c r="I2483" s="8">
        <v>512.02382</v>
      </c>
      <c r="J2483" s="3">
        <f t="shared" si="116"/>
        <v>-0.47705031245658347</v>
      </c>
    </row>
    <row r="2484" spans="1:10" x14ac:dyDescent="0.25">
      <c r="A2484" s="7" t="s">
        <v>254</v>
      </c>
      <c r="B2484" s="7" t="s">
        <v>35</v>
      </c>
      <c r="C2484" s="8">
        <v>13.890359999999999</v>
      </c>
      <c r="D2484" s="8">
        <v>0</v>
      </c>
      <c r="E2484" s="3">
        <f t="shared" si="114"/>
        <v>-1</v>
      </c>
      <c r="F2484" s="8">
        <v>51.482149999999997</v>
      </c>
      <c r="G2484" s="3">
        <f t="shared" si="115"/>
        <v>-1</v>
      </c>
      <c r="H2484" s="8">
        <v>46.755299999999998</v>
      </c>
      <c r="I2484" s="8">
        <v>85.378050000000002</v>
      </c>
      <c r="J2484" s="3">
        <f t="shared" si="116"/>
        <v>0.82606143046884539</v>
      </c>
    </row>
    <row r="2485" spans="1:10" x14ac:dyDescent="0.25">
      <c r="A2485" s="7" t="s">
        <v>254</v>
      </c>
      <c r="B2485" s="7" t="s">
        <v>61</v>
      </c>
      <c r="C2485" s="8">
        <v>0</v>
      </c>
      <c r="D2485" s="8">
        <v>0</v>
      </c>
      <c r="E2485" s="3" t="str">
        <f t="shared" si="114"/>
        <v/>
      </c>
      <c r="F2485" s="8">
        <v>0</v>
      </c>
      <c r="G2485" s="3" t="str">
        <f t="shared" si="115"/>
        <v/>
      </c>
      <c r="H2485" s="8">
        <v>18.340199999999999</v>
      </c>
      <c r="I2485" s="8">
        <v>17.871770000000001</v>
      </c>
      <c r="J2485" s="3">
        <f t="shared" si="116"/>
        <v>-2.554116094699066E-2</v>
      </c>
    </row>
    <row r="2486" spans="1:10" x14ac:dyDescent="0.25">
      <c r="A2486" s="7" t="s">
        <v>254</v>
      </c>
      <c r="B2486" s="7" t="s">
        <v>60</v>
      </c>
      <c r="C2486" s="8">
        <v>0</v>
      </c>
      <c r="D2486" s="8">
        <v>0</v>
      </c>
      <c r="E2486" s="3" t="str">
        <f t="shared" si="114"/>
        <v/>
      </c>
      <c r="F2486" s="8">
        <v>0</v>
      </c>
      <c r="G2486" s="3" t="str">
        <f t="shared" si="115"/>
        <v/>
      </c>
      <c r="H2486" s="8">
        <v>0</v>
      </c>
      <c r="I2486" s="8">
        <v>0</v>
      </c>
      <c r="J2486" s="3" t="str">
        <f t="shared" si="116"/>
        <v/>
      </c>
    </row>
    <row r="2487" spans="1:10" x14ac:dyDescent="0.25">
      <c r="A2487" s="7" t="s">
        <v>254</v>
      </c>
      <c r="B2487" s="7" t="s">
        <v>21</v>
      </c>
      <c r="C2487" s="8">
        <v>12.618</v>
      </c>
      <c r="D2487" s="8">
        <v>4.0973699999999997</v>
      </c>
      <c r="E2487" s="3">
        <f t="shared" si="114"/>
        <v>-0.67527579648121727</v>
      </c>
      <c r="F2487" s="8">
        <v>0</v>
      </c>
      <c r="G2487" s="3" t="str">
        <f t="shared" si="115"/>
        <v/>
      </c>
      <c r="H2487" s="8">
        <v>12.618</v>
      </c>
      <c r="I2487" s="8">
        <v>21.094069999999999</v>
      </c>
      <c r="J2487" s="3">
        <f t="shared" si="116"/>
        <v>0.67174433349183693</v>
      </c>
    </row>
    <row r="2488" spans="1:10" x14ac:dyDescent="0.25">
      <c r="A2488" s="7" t="s">
        <v>254</v>
      </c>
      <c r="B2488" s="7" t="s">
        <v>20</v>
      </c>
      <c r="C2488" s="8">
        <v>0</v>
      </c>
      <c r="D2488" s="8">
        <v>45.772419999999997</v>
      </c>
      <c r="E2488" s="3" t="str">
        <f t="shared" si="114"/>
        <v/>
      </c>
      <c r="F2488" s="8">
        <v>80.257509999999996</v>
      </c>
      <c r="G2488" s="3">
        <f t="shared" si="115"/>
        <v>-0.42968053706126697</v>
      </c>
      <c r="H2488" s="8">
        <v>476.44567000000001</v>
      </c>
      <c r="I2488" s="8">
        <v>579.59641999999997</v>
      </c>
      <c r="J2488" s="3">
        <f t="shared" si="116"/>
        <v>0.2165005508393012</v>
      </c>
    </row>
    <row r="2489" spans="1:10" x14ac:dyDescent="0.25">
      <c r="A2489" s="7" t="s">
        <v>254</v>
      </c>
      <c r="B2489" s="7" t="s">
        <v>19</v>
      </c>
      <c r="C2489" s="8">
        <v>967.50176999999996</v>
      </c>
      <c r="D2489" s="8">
        <v>1755.95391</v>
      </c>
      <c r="E2489" s="3">
        <f t="shared" si="114"/>
        <v>0.81493612151221173</v>
      </c>
      <c r="F2489" s="8">
        <v>569.36005</v>
      </c>
      <c r="G2489" s="3">
        <f t="shared" si="115"/>
        <v>2.0840834547488885</v>
      </c>
      <c r="H2489" s="8">
        <v>7761.0670399999999</v>
      </c>
      <c r="I2489" s="8">
        <v>21772.208070000001</v>
      </c>
      <c r="J2489" s="3">
        <f t="shared" si="116"/>
        <v>1.8053111714906667</v>
      </c>
    </row>
    <row r="2490" spans="1:10" x14ac:dyDescent="0.25">
      <c r="A2490" s="7" t="s">
        <v>254</v>
      </c>
      <c r="B2490" s="7" t="s">
        <v>56</v>
      </c>
      <c r="C2490" s="8">
        <v>0</v>
      </c>
      <c r="D2490" s="8">
        <v>0</v>
      </c>
      <c r="E2490" s="3" t="str">
        <f t="shared" si="114"/>
        <v/>
      </c>
      <c r="F2490" s="8">
        <v>0</v>
      </c>
      <c r="G2490" s="3" t="str">
        <f t="shared" si="115"/>
        <v/>
      </c>
      <c r="H2490" s="8">
        <v>0</v>
      </c>
      <c r="I2490" s="8">
        <v>0</v>
      </c>
      <c r="J2490" s="3" t="str">
        <f t="shared" si="116"/>
        <v/>
      </c>
    </row>
    <row r="2491" spans="1:10" x14ac:dyDescent="0.25">
      <c r="A2491" s="7" t="s">
        <v>254</v>
      </c>
      <c r="B2491" s="7" t="s">
        <v>18</v>
      </c>
      <c r="C2491" s="8">
        <v>15541.25592</v>
      </c>
      <c r="D2491" s="8">
        <v>4486.2512399999996</v>
      </c>
      <c r="E2491" s="3">
        <f t="shared" si="114"/>
        <v>-0.7113327736771482</v>
      </c>
      <c r="F2491" s="8">
        <v>6599.82456</v>
      </c>
      <c r="G2491" s="3">
        <f t="shared" si="115"/>
        <v>-0.32024689456290645</v>
      </c>
      <c r="H2491" s="8">
        <v>45641.494509999997</v>
      </c>
      <c r="I2491" s="8">
        <v>59588.966990000001</v>
      </c>
      <c r="J2491" s="3">
        <f t="shared" si="116"/>
        <v>0.3055875498762235</v>
      </c>
    </row>
    <row r="2492" spans="1:10" x14ac:dyDescent="0.25">
      <c r="A2492" s="7" t="s">
        <v>254</v>
      </c>
      <c r="B2492" s="7" t="s">
        <v>17</v>
      </c>
      <c r="C2492" s="8">
        <v>285.84174999999999</v>
      </c>
      <c r="D2492" s="8">
        <v>495.82495</v>
      </c>
      <c r="E2492" s="3">
        <f t="shared" si="114"/>
        <v>0.73461347056544413</v>
      </c>
      <c r="F2492" s="8">
        <v>481.59904</v>
      </c>
      <c r="G2492" s="3">
        <f t="shared" si="115"/>
        <v>2.9538908549319398E-2</v>
      </c>
      <c r="H2492" s="8">
        <v>3395.2102799999998</v>
      </c>
      <c r="I2492" s="8">
        <v>2835.71461</v>
      </c>
      <c r="J2492" s="3">
        <f t="shared" si="116"/>
        <v>-0.16478969603025584</v>
      </c>
    </row>
    <row r="2493" spans="1:10" x14ac:dyDescent="0.25">
      <c r="A2493" s="7" t="s">
        <v>254</v>
      </c>
      <c r="B2493" s="7" t="s">
        <v>16</v>
      </c>
      <c r="C2493" s="8">
        <v>26.878900000000002</v>
      </c>
      <c r="D2493" s="8">
        <v>79.620829999999998</v>
      </c>
      <c r="E2493" s="3">
        <f t="shared" si="114"/>
        <v>1.9622056706189612</v>
      </c>
      <c r="F2493" s="8">
        <v>5.6919300000000002</v>
      </c>
      <c r="G2493" s="3">
        <f t="shared" si="115"/>
        <v>12.988371255444111</v>
      </c>
      <c r="H2493" s="8">
        <v>652.81383000000005</v>
      </c>
      <c r="I2493" s="8">
        <v>589.83069</v>
      </c>
      <c r="J2493" s="3">
        <f t="shared" si="116"/>
        <v>-9.6479481753626528E-2</v>
      </c>
    </row>
    <row r="2494" spans="1:10" x14ac:dyDescent="0.25">
      <c r="A2494" s="7" t="s">
        <v>254</v>
      </c>
      <c r="B2494" s="7" t="s">
        <v>15</v>
      </c>
      <c r="C2494" s="8">
        <v>220.65880999999999</v>
      </c>
      <c r="D2494" s="8">
        <v>0</v>
      </c>
      <c r="E2494" s="3">
        <f t="shared" si="114"/>
        <v>-1</v>
      </c>
      <c r="F2494" s="8">
        <v>0</v>
      </c>
      <c r="G2494" s="3" t="str">
        <f t="shared" si="115"/>
        <v/>
      </c>
      <c r="H2494" s="8">
        <v>704.37312999999995</v>
      </c>
      <c r="I2494" s="8">
        <v>0</v>
      </c>
      <c r="J2494" s="3">
        <f t="shared" si="116"/>
        <v>-1</v>
      </c>
    </row>
    <row r="2495" spans="1:10" x14ac:dyDescent="0.25">
      <c r="A2495" s="7" t="s">
        <v>254</v>
      </c>
      <c r="B2495" s="7" t="s">
        <v>32</v>
      </c>
      <c r="C2495" s="8">
        <v>32.93967</v>
      </c>
      <c r="D2495" s="8">
        <v>0</v>
      </c>
      <c r="E2495" s="3">
        <f t="shared" si="114"/>
        <v>-1</v>
      </c>
      <c r="F2495" s="8">
        <v>0</v>
      </c>
      <c r="G2495" s="3" t="str">
        <f t="shared" si="115"/>
        <v/>
      </c>
      <c r="H2495" s="8">
        <v>51.228200000000001</v>
      </c>
      <c r="I2495" s="8">
        <v>46.430660000000003</v>
      </c>
      <c r="J2495" s="3">
        <f t="shared" si="116"/>
        <v>-9.3650372255905889E-2</v>
      </c>
    </row>
    <row r="2496" spans="1:10" x14ac:dyDescent="0.25">
      <c r="A2496" s="7" t="s">
        <v>254</v>
      </c>
      <c r="B2496" s="7" t="s">
        <v>13</v>
      </c>
      <c r="C2496" s="8">
        <v>279.80047999999999</v>
      </c>
      <c r="D2496" s="8">
        <v>286.44742000000002</v>
      </c>
      <c r="E2496" s="3">
        <f t="shared" si="114"/>
        <v>2.3755999274911899E-2</v>
      </c>
      <c r="F2496" s="8">
        <v>406.51047999999997</v>
      </c>
      <c r="G2496" s="3">
        <f t="shared" si="115"/>
        <v>-0.29535046673335452</v>
      </c>
      <c r="H2496" s="8">
        <v>1859.44874</v>
      </c>
      <c r="I2496" s="8">
        <v>1848.86961</v>
      </c>
      <c r="J2496" s="3">
        <f t="shared" si="116"/>
        <v>-5.6893905018323698E-3</v>
      </c>
    </row>
    <row r="2497" spans="1:10" x14ac:dyDescent="0.25">
      <c r="A2497" s="7" t="s">
        <v>254</v>
      </c>
      <c r="B2497" s="7" t="s">
        <v>12</v>
      </c>
      <c r="C2497" s="8">
        <v>117.97893000000001</v>
      </c>
      <c r="D2497" s="8">
        <v>86.522729999999996</v>
      </c>
      <c r="E2497" s="3">
        <f t="shared" si="114"/>
        <v>-0.26662557458352953</v>
      </c>
      <c r="F2497" s="8">
        <v>84.569389999999999</v>
      </c>
      <c r="G2497" s="3">
        <f t="shared" si="115"/>
        <v>2.3097482434247141E-2</v>
      </c>
      <c r="H2497" s="8">
        <v>892.89304000000004</v>
      </c>
      <c r="I2497" s="8">
        <v>535.00347999999997</v>
      </c>
      <c r="J2497" s="3">
        <f t="shared" si="116"/>
        <v>-0.40082019230433252</v>
      </c>
    </row>
    <row r="2498" spans="1:10" x14ac:dyDescent="0.25">
      <c r="A2498" s="7" t="s">
        <v>254</v>
      </c>
      <c r="B2498" s="7" t="s">
        <v>11</v>
      </c>
      <c r="C2498" s="8">
        <v>0</v>
      </c>
      <c r="D2498" s="8">
        <v>47.427770000000002</v>
      </c>
      <c r="E2498" s="3" t="str">
        <f t="shared" si="114"/>
        <v/>
      </c>
      <c r="F2498" s="8">
        <v>0</v>
      </c>
      <c r="G2498" s="3" t="str">
        <f t="shared" si="115"/>
        <v/>
      </c>
      <c r="H2498" s="8">
        <v>14.53267</v>
      </c>
      <c r="I2498" s="8">
        <v>60.43479</v>
      </c>
      <c r="J2498" s="3">
        <f t="shared" si="116"/>
        <v>3.1585469153293921</v>
      </c>
    </row>
    <row r="2499" spans="1:10" x14ac:dyDescent="0.25">
      <c r="A2499" s="7" t="s">
        <v>254</v>
      </c>
      <c r="B2499" s="7" t="s">
        <v>52</v>
      </c>
      <c r="C2499" s="8">
        <v>0</v>
      </c>
      <c r="D2499" s="8">
        <v>0</v>
      </c>
      <c r="E2499" s="3" t="str">
        <f t="shared" si="114"/>
        <v/>
      </c>
      <c r="F2499" s="8">
        <v>0</v>
      </c>
      <c r="G2499" s="3" t="str">
        <f t="shared" si="115"/>
        <v/>
      </c>
      <c r="H2499" s="8">
        <v>0</v>
      </c>
      <c r="I2499" s="8">
        <v>6.1843899999999996</v>
      </c>
      <c r="J2499" s="3" t="str">
        <f t="shared" si="116"/>
        <v/>
      </c>
    </row>
    <row r="2500" spans="1:10" x14ac:dyDescent="0.25">
      <c r="A2500" s="7" t="s">
        <v>254</v>
      </c>
      <c r="B2500" s="7" t="s">
        <v>10</v>
      </c>
      <c r="C2500" s="8">
        <v>53.73113</v>
      </c>
      <c r="D2500" s="8">
        <v>85.283060000000006</v>
      </c>
      <c r="E2500" s="3">
        <f t="shared" si="114"/>
        <v>0.58721880593242703</v>
      </c>
      <c r="F2500" s="8">
        <v>11.398669999999999</v>
      </c>
      <c r="G2500" s="3">
        <f t="shared" si="115"/>
        <v>6.4818430571285957</v>
      </c>
      <c r="H2500" s="8">
        <v>829.81870000000004</v>
      </c>
      <c r="I2500" s="8">
        <v>729.41318000000001</v>
      </c>
      <c r="J2500" s="3">
        <f t="shared" si="116"/>
        <v>-0.12099693583670745</v>
      </c>
    </row>
    <row r="2501" spans="1:10" x14ac:dyDescent="0.25">
      <c r="A2501" s="7" t="s">
        <v>254</v>
      </c>
      <c r="B2501" s="7" t="s">
        <v>51</v>
      </c>
      <c r="C2501" s="8">
        <v>0</v>
      </c>
      <c r="D2501" s="8">
        <v>0</v>
      </c>
      <c r="E2501" s="3" t="str">
        <f t="shared" ref="E2501:E2564" si="117">IF(C2501=0,"",(D2501/C2501-1))</f>
        <v/>
      </c>
      <c r="F2501" s="8">
        <v>0</v>
      </c>
      <c r="G2501" s="3" t="str">
        <f t="shared" ref="G2501:G2564" si="118">IF(F2501=0,"",(D2501/F2501-1))</f>
        <v/>
      </c>
      <c r="H2501" s="8">
        <v>0</v>
      </c>
      <c r="I2501" s="8">
        <v>0</v>
      </c>
      <c r="J2501" s="3" t="str">
        <f t="shared" ref="J2501:J2564" si="119">IF(H2501=0,"",(I2501/H2501-1))</f>
        <v/>
      </c>
    </row>
    <row r="2502" spans="1:10" x14ac:dyDescent="0.25">
      <c r="A2502" s="7" t="s">
        <v>254</v>
      </c>
      <c r="B2502" s="7" t="s">
        <v>9</v>
      </c>
      <c r="C2502" s="8">
        <v>562.19739000000004</v>
      </c>
      <c r="D2502" s="8">
        <v>559.79512</v>
      </c>
      <c r="E2502" s="3">
        <f t="shared" si="117"/>
        <v>-4.2730009828043647E-3</v>
      </c>
      <c r="F2502" s="8">
        <v>0</v>
      </c>
      <c r="G2502" s="3" t="str">
        <f t="shared" si="118"/>
        <v/>
      </c>
      <c r="H2502" s="8">
        <v>2573.0580599999998</v>
      </c>
      <c r="I2502" s="8">
        <v>1767.8126199999999</v>
      </c>
      <c r="J2502" s="3">
        <f t="shared" si="119"/>
        <v>-0.31295268945466392</v>
      </c>
    </row>
    <row r="2503" spans="1:10" x14ac:dyDescent="0.25">
      <c r="A2503" s="7" t="s">
        <v>254</v>
      </c>
      <c r="B2503" s="7" t="s">
        <v>31</v>
      </c>
      <c r="C2503" s="8">
        <v>0</v>
      </c>
      <c r="D2503" s="8">
        <v>0</v>
      </c>
      <c r="E2503" s="3" t="str">
        <f t="shared" si="117"/>
        <v/>
      </c>
      <c r="F2503" s="8">
        <v>32.998629999999999</v>
      </c>
      <c r="G2503" s="3">
        <f t="shared" si="118"/>
        <v>-1</v>
      </c>
      <c r="H2503" s="8">
        <v>119.15940000000001</v>
      </c>
      <c r="I2503" s="8">
        <v>145.99865</v>
      </c>
      <c r="J2503" s="3">
        <f t="shared" si="119"/>
        <v>0.22523821033002855</v>
      </c>
    </row>
    <row r="2504" spans="1:10" x14ac:dyDescent="0.25">
      <c r="A2504" s="7" t="s">
        <v>254</v>
      </c>
      <c r="B2504" s="7" t="s">
        <v>8</v>
      </c>
      <c r="C2504" s="8">
        <v>0</v>
      </c>
      <c r="D2504" s="8">
        <v>0</v>
      </c>
      <c r="E2504" s="3" t="str">
        <f t="shared" si="117"/>
        <v/>
      </c>
      <c r="F2504" s="8">
        <v>0</v>
      </c>
      <c r="G2504" s="3" t="str">
        <f t="shared" si="118"/>
        <v/>
      </c>
      <c r="H2504" s="8">
        <v>0</v>
      </c>
      <c r="I2504" s="8">
        <v>0</v>
      </c>
      <c r="J2504" s="3" t="str">
        <f t="shared" si="119"/>
        <v/>
      </c>
    </row>
    <row r="2505" spans="1:10" x14ac:dyDescent="0.25">
      <c r="A2505" s="7" t="s">
        <v>254</v>
      </c>
      <c r="B2505" s="7" t="s">
        <v>7</v>
      </c>
      <c r="C2505" s="8">
        <v>5.2592100000000004</v>
      </c>
      <c r="D2505" s="8">
        <v>0</v>
      </c>
      <c r="E2505" s="3">
        <f t="shared" si="117"/>
        <v>-1</v>
      </c>
      <c r="F2505" s="8">
        <v>0</v>
      </c>
      <c r="G2505" s="3" t="str">
        <f t="shared" si="118"/>
        <v/>
      </c>
      <c r="H2505" s="8">
        <v>32.089260000000003</v>
      </c>
      <c r="I2505" s="8">
        <v>30.235679999999999</v>
      </c>
      <c r="J2505" s="3">
        <f t="shared" si="119"/>
        <v>-5.7763251629984746E-2</v>
      </c>
    </row>
    <row r="2506" spans="1:10" x14ac:dyDescent="0.25">
      <c r="A2506" s="7" t="s">
        <v>254</v>
      </c>
      <c r="B2506" s="7" t="s">
        <v>6</v>
      </c>
      <c r="C2506" s="8">
        <v>44.259320000000002</v>
      </c>
      <c r="D2506" s="8">
        <v>0</v>
      </c>
      <c r="E2506" s="3">
        <f t="shared" si="117"/>
        <v>-1</v>
      </c>
      <c r="F2506" s="8">
        <v>0</v>
      </c>
      <c r="G2506" s="3" t="str">
        <f t="shared" si="118"/>
        <v/>
      </c>
      <c r="H2506" s="8">
        <v>97.176100000000005</v>
      </c>
      <c r="I2506" s="8">
        <v>66.084969999999998</v>
      </c>
      <c r="J2506" s="3">
        <f t="shared" si="119"/>
        <v>-0.31994626250693337</v>
      </c>
    </row>
    <row r="2507" spans="1:10" x14ac:dyDescent="0.25">
      <c r="A2507" s="7" t="s">
        <v>254</v>
      </c>
      <c r="B2507" s="7" t="s">
        <v>5</v>
      </c>
      <c r="C2507" s="8">
        <v>0</v>
      </c>
      <c r="D2507" s="8">
        <v>0</v>
      </c>
      <c r="E2507" s="3" t="str">
        <f t="shared" si="117"/>
        <v/>
      </c>
      <c r="F2507" s="8">
        <v>0</v>
      </c>
      <c r="G2507" s="3" t="str">
        <f t="shared" si="118"/>
        <v/>
      </c>
      <c r="H2507" s="8">
        <v>57.651200000000003</v>
      </c>
      <c r="I2507" s="8">
        <v>39.504899999999999</v>
      </c>
      <c r="J2507" s="3">
        <f t="shared" si="119"/>
        <v>-0.31476014376110129</v>
      </c>
    </row>
    <row r="2508" spans="1:10" x14ac:dyDescent="0.25">
      <c r="A2508" s="7" t="s">
        <v>254</v>
      </c>
      <c r="B2508" s="7" t="s">
        <v>47</v>
      </c>
      <c r="C2508" s="8">
        <v>0</v>
      </c>
      <c r="D2508" s="8">
        <v>0</v>
      </c>
      <c r="E2508" s="3" t="str">
        <f t="shared" si="117"/>
        <v/>
      </c>
      <c r="F2508" s="8">
        <v>0</v>
      </c>
      <c r="G2508" s="3" t="str">
        <f t="shared" si="118"/>
        <v/>
      </c>
      <c r="H2508" s="8">
        <v>3.4312800000000001</v>
      </c>
      <c r="I2508" s="8">
        <v>2.4846900000000001</v>
      </c>
      <c r="J2508" s="3">
        <f t="shared" si="119"/>
        <v>-0.27587081205847386</v>
      </c>
    </row>
    <row r="2509" spans="1:10" x14ac:dyDescent="0.25">
      <c r="A2509" s="7" t="s">
        <v>254</v>
      </c>
      <c r="B2509" s="7" t="s">
        <v>74</v>
      </c>
      <c r="C2509" s="8">
        <v>7.0979999999999999</v>
      </c>
      <c r="D2509" s="8">
        <v>0</v>
      </c>
      <c r="E2509" s="3">
        <f t="shared" si="117"/>
        <v>-1</v>
      </c>
      <c r="F2509" s="8">
        <v>0</v>
      </c>
      <c r="G2509" s="3" t="str">
        <f t="shared" si="118"/>
        <v/>
      </c>
      <c r="H2509" s="8">
        <v>7.0979999999999999</v>
      </c>
      <c r="I2509" s="8">
        <v>0</v>
      </c>
      <c r="J2509" s="3">
        <f t="shared" si="119"/>
        <v>-1</v>
      </c>
    </row>
    <row r="2510" spans="1:10" x14ac:dyDescent="0.25">
      <c r="A2510" s="7" t="s">
        <v>254</v>
      </c>
      <c r="B2510" s="7" t="s">
        <v>3</v>
      </c>
      <c r="C2510" s="8">
        <v>3.2925</v>
      </c>
      <c r="D2510" s="8">
        <v>0</v>
      </c>
      <c r="E2510" s="3">
        <f t="shared" si="117"/>
        <v>-1</v>
      </c>
      <c r="F2510" s="8">
        <v>17.451049999999999</v>
      </c>
      <c r="G2510" s="3">
        <f t="shared" si="118"/>
        <v>-1</v>
      </c>
      <c r="H2510" s="8">
        <v>213.78174999999999</v>
      </c>
      <c r="I2510" s="8">
        <v>288.72449999999998</v>
      </c>
      <c r="J2510" s="3">
        <f t="shared" si="119"/>
        <v>0.3505572856429513</v>
      </c>
    </row>
    <row r="2511" spans="1:10" x14ac:dyDescent="0.25">
      <c r="A2511" s="7" t="s">
        <v>254</v>
      </c>
      <c r="B2511" s="7" t="s">
        <v>46</v>
      </c>
      <c r="C2511" s="8">
        <v>19.001570000000001</v>
      </c>
      <c r="D2511" s="8">
        <v>0</v>
      </c>
      <c r="E2511" s="3">
        <f t="shared" si="117"/>
        <v>-1</v>
      </c>
      <c r="F2511" s="8">
        <v>0</v>
      </c>
      <c r="G2511" s="3" t="str">
        <f t="shared" si="118"/>
        <v/>
      </c>
      <c r="H2511" s="8">
        <v>48.31561</v>
      </c>
      <c r="I2511" s="8">
        <v>68.249110000000002</v>
      </c>
      <c r="J2511" s="3">
        <f t="shared" si="119"/>
        <v>0.41256852598984062</v>
      </c>
    </row>
    <row r="2512" spans="1:10" x14ac:dyDescent="0.25">
      <c r="A2512" s="7" t="s">
        <v>254</v>
      </c>
      <c r="B2512" s="7" t="s">
        <v>29</v>
      </c>
      <c r="C2512" s="8">
        <v>121.16745</v>
      </c>
      <c r="D2512" s="8">
        <v>192.81755999999999</v>
      </c>
      <c r="E2512" s="3">
        <f t="shared" si="117"/>
        <v>0.59133133527197268</v>
      </c>
      <c r="F2512" s="8">
        <v>0</v>
      </c>
      <c r="G2512" s="3" t="str">
        <f t="shared" si="118"/>
        <v/>
      </c>
      <c r="H2512" s="8">
        <v>363.00686999999999</v>
      </c>
      <c r="I2512" s="8">
        <v>660.35933</v>
      </c>
      <c r="J2512" s="3">
        <f t="shared" si="119"/>
        <v>0.81913727968839822</v>
      </c>
    </row>
    <row r="2513" spans="1:10" x14ac:dyDescent="0.25">
      <c r="A2513" s="7" t="s">
        <v>254</v>
      </c>
      <c r="B2513" s="7" t="s">
        <v>2</v>
      </c>
      <c r="C2513" s="8">
        <v>0</v>
      </c>
      <c r="D2513" s="8">
        <v>34.290349999999997</v>
      </c>
      <c r="E2513" s="3" t="str">
        <f t="shared" si="117"/>
        <v/>
      </c>
      <c r="F2513" s="8">
        <v>0</v>
      </c>
      <c r="G2513" s="3" t="str">
        <f t="shared" si="118"/>
        <v/>
      </c>
      <c r="H2513" s="8">
        <v>15.449759999999999</v>
      </c>
      <c r="I2513" s="8">
        <v>34.290349999999997</v>
      </c>
      <c r="J2513" s="3">
        <f t="shared" si="119"/>
        <v>1.2194746067252824</v>
      </c>
    </row>
    <row r="2514" spans="1:10" x14ac:dyDescent="0.25">
      <c r="A2514" s="7" t="s">
        <v>254</v>
      </c>
      <c r="B2514" s="7" t="s">
        <v>45</v>
      </c>
      <c r="C2514" s="8">
        <v>11.221830000000001</v>
      </c>
      <c r="D2514" s="8">
        <v>0</v>
      </c>
      <c r="E2514" s="3">
        <f t="shared" si="117"/>
        <v>-1</v>
      </c>
      <c r="F2514" s="8">
        <v>0</v>
      </c>
      <c r="G2514" s="3" t="str">
        <f t="shared" si="118"/>
        <v/>
      </c>
      <c r="H2514" s="8">
        <v>22.191030000000001</v>
      </c>
      <c r="I2514" s="8">
        <v>11.055</v>
      </c>
      <c r="J2514" s="3">
        <f t="shared" si="119"/>
        <v>-0.50182573769671812</v>
      </c>
    </row>
    <row r="2515" spans="1:10" x14ac:dyDescent="0.25">
      <c r="A2515" s="7" t="s">
        <v>254</v>
      </c>
      <c r="B2515" s="7" t="s">
        <v>43</v>
      </c>
      <c r="C2515" s="8">
        <v>6.4961200000000003</v>
      </c>
      <c r="D2515" s="8">
        <v>0</v>
      </c>
      <c r="E2515" s="3">
        <f t="shared" si="117"/>
        <v>-1</v>
      </c>
      <c r="F2515" s="8">
        <v>5.8151299999999999</v>
      </c>
      <c r="G2515" s="3">
        <f t="shared" si="118"/>
        <v>-1</v>
      </c>
      <c r="H2515" s="8">
        <v>72.069820000000007</v>
      </c>
      <c r="I2515" s="8">
        <v>15.00854</v>
      </c>
      <c r="J2515" s="3">
        <f t="shared" si="119"/>
        <v>-0.79175000020813147</v>
      </c>
    </row>
    <row r="2516" spans="1:10" s="2" customFormat="1" ht="13" x14ac:dyDescent="0.3">
      <c r="A2516" s="2" t="s">
        <v>254</v>
      </c>
      <c r="B2516" s="2" t="s">
        <v>0</v>
      </c>
      <c r="C2516" s="4">
        <v>23064.052009999999</v>
      </c>
      <c r="D2516" s="4">
        <v>9762.8389200000001</v>
      </c>
      <c r="E2516" s="5">
        <f t="shared" si="117"/>
        <v>-0.5767075570343374</v>
      </c>
      <c r="F2516" s="4">
        <v>17558.479149999999</v>
      </c>
      <c r="G2516" s="5">
        <f t="shared" si="118"/>
        <v>-0.44398151818291165</v>
      </c>
      <c r="H2516" s="4">
        <v>96002.043579999998</v>
      </c>
      <c r="I2516" s="4">
        <v>127346.07827</v>
      </c>
      <c r="J2516" s="5">
        <f t="shared" si="119"/>
        <v>0.32649341119369546</v>
      </c>
    </row>
    <row r="2517" spans="1:10" x14ac:dyDescent="0.25">
      <c r="A2517" s="7" t="s">
        <v>253</v>
      </c>
      <c r="B2517" s="7" t="s">
        <v>26</v>
      </c>
      <c r="C2517" s="8">
        <v>193.70858000000001</v>
      </c>
      <c r="D2517" s="8">
        <v>60.83</v>
      </c>
      <c r="E2517" s="3">
        <f t="shared" si="117"/>
        <v>-0.68597157647843998</v>
      </c>
      <c r="F2517" s="8">
        <v>40.431899999999999</v>
      </c>
      <c r="G2517" s="3">
        <f t="shared" si="118"/>
        <v>0.50450510611670496</v>
      </c>
      <c r="H2517" s="8">
        <v>994.47893999999997</v>
      </c>
      <c r="I2517" s="8">
        <v>940.51877000000002</v>
      </c>
      <c r="J2517" s="3">
        <f t="shared" si="119"/>
        <v>-5.4259741287231211E-2</v>
      </c>
    </row>
    <row r="2518" spans="1:10" x14ac:dyDescent="0.25">
      <c r="A2518" s="7" t="s">
        <v>253</v>
      </c>
      <c r="B2518" s="7" t="s">
        <v>72</v>
      </c>
      <c r="C2518" s="8">
        <v>0</v>
      </c>
      <c r="D2518" s="8">
        <v>0</v>
      </c>
      <c r="E2518" s="3" t="str">
        <f t="shared" si="117"/>
        <v/>
      </c>
      <c r="F2518" s="8">
        <v>0</v>
      </c>
      <c r="G2518" s="3" t="str">
        <f t="shared" si="118"/>
        <v/>
      </c>
      <c r="H2518" s="8">
        <v>0</v>
      </c>
      <c r="I2518" s="8">
        <v>0</v>
      </c>
      <c r="J2518" s="3" t="str">
        <f t="shared" si="119"/>
        <v/>
      </c>
    </row>
    <row r="2519" spans="1:10" x14ac:dyDescent="0.25">
      <c r="A2519" s="7" t="s">
        <v>253</v>
      </c>
      <c r="B2519" s="7" t="s">
        <v>71</v>
      </c>
      <c r="C2519" s="8">
        <v>0</v>
      </c>
      <c r="D2519" s="8">
        <v>0</v>
      </c>
      <c r="E2519" s="3" t="str">
        <f t="shared" si="117"/>
        <v/>
      </c>
      <c r="F2519" s="8">
        <v>0</v>
      </c>
      <c r="G2519" s="3" t="str">
        <f t="shared" si="118"/>
        <v/>
      </c>
      <c r="H2519" s="8">
        <v>605.27</v>
      </c>
      <c r="I2519" s="8">
        <v>137.55099999999999</v>
      </c>
      <c r="J2519" s="3">
        <f t="shared" si="119"/>
        <v>-0.77274439506336012</v>
      </c>
    </row>
    <row r="2520" spans="1:10" x14ac:dyDescent="0.25">
      <c r="A2520" s="7" t="s">
        <v>253</v>
      </c>
      <c r="B2520" s="7" t="s">
        <v>41</v>
      </c>
      <c r="C2520" s="8">
        <v>0</v>
      </c>
      <c r="D2520" s="8">
        <v>250</v>
      </c>
      <c r="E2520" s="3" t="str">
        <f t="shared" si="117"/>
        <v/>
      </c>
      <c r="F2520" s="8">
        <v>0</v>
      </c>
      <c r="G2520" s="3" t="str">
        <f t="shared" si="118"/>
        <v/>
      </c>
      <c r="H2520" s="8">
        <v>62.4</v>
      </c>
      <c r="I2520" s="8">
        <v>282</v>
      </c>
      <c r="J2520" s="3">
        <f t="shared" si="119"/>
        <v>3.5192307692307692</v>
      </c>
    </row>
    <row r="2521" spans="1:10" x14ac:dyDescent="0.25">
      <c r="A2521" s="7" t="s">
        <v>253</v>
      </c>
      <c r="B2521" s="7" t="s">
        <v>25</v>
      </c>
      <c r="C2521" s="8">
        <v>287.548</v>
      </c>
      <c r="D2521" s="8">
        <v>322.08330000000001</v>
      </c>
      <c r="E2521" s="3">
        <f t="shared" si="117"/>
        <v>0.12010273067453081</v>
      </c>
      <c r="F2521" s="8">
        <v>427.18216999999999</v>
      </c>
      <c r="G2521" s="3">
        <f t="shared" si="118"/>
        <v>-0.24602822257305346</v>
      </c>
      <c r="H2521" s="8">
        <v>10579.35252</v>
      </c>
      <c r="I2521" s="8">
        <v>2972.5423099999998</v>
      </c>
      <c r="J2521" s="3">
        <f t="shared" si="119"/>
        <v>-0.71902417426959886</v>
      </c>
    </row>
    <row r="2522" spans="1:10" x14ac:dyDescent="0.25">
      <c r="A2522" s="7" t="s">
        <v>253</v>
      </c>
      <c r="B2522" s="7" t="s">
        <v>40</v>
      </c>
      <c r="C2522" s="8">
        <v>0</v>
      </c>
      <c r="D2522" s="8">
        <v>0</v>
      </c>
      <c r="E2522" s="3" t="str">
        <f t="shared" si="117"/>
        <v/>
      </c>
      <c r="F2522" s="8">
        <v>0</v>
      </c>
      <c r="G2522" s="3" t="str">
        <f t="shared" si="118"/>
        <v/>
      </c>
      <c r="H2522" s="8">
        <v>22.86974</v>
      </c>
      <c r="I2522" s="8">
        <v>35.578000000000003</v>
      </c>
      <c r="J2522" s="3">
        <f t="shared" si="119"/>
        <v>0.55568012579067383</v>
      </c>
    </row>
    <row r="2523" spans="1:10" x14ac:dyDescent="0.25">
      <c r="A2523" s="7" t="s">
        <v>253</v>
      </c>
      <c r="B2523" s="7" t="s">
        <v>38</v>
      </c>
      <c r="C2523" s="8">
        <v>4.5999999999999996</v>
      </c>
      <c r="D2523" s="8">
        <v>0</v>
      </c>
      <c r="E2523" s="3">
        <f t="shared" si="117"/>
        <v>-1</v>
      </c>
      <c r="F2523" s="8">
        <v>41.694809999999997</v>
      </c>
      <c r="G2523" s="3">
        <f t="shared" si="118"/>
        <v>-1</v>
      </c>
      <c r="H2523" s="8">
        <v>561.95644000000004</v>
      </c>
      <c r="I2523" s="8">
        <v>272.68821000000003</v>
      </c>
      <c r="J2523" s="3">
        <f t="shared" si="119"/>
        <v>-0.51475205088849951</v>
      </c>
    </row>
    <row r="2524" spans="1:10" x14ac:dyDescent="0.25">
      <c r="A2524" s="7" t="s">
        <v>253</v>
      </c>
      <c r="B2524" s="7" t="s">
        <v>37</v>
      </c>
      <c r="C2524" s="8">
        <v>11.6</v>
      </c>
      <c r="D2524" s="8">
        <v>0</v>
      </c>
      <c r="E2524" s="3">
        <f t="shared" si="117"/>
        <v>-1</v>
      </c>
      <c r="F2524" s="8">
        <v>11.7</v>
      </c>
      <c r="G2524" s="3">
        <f t="shared" si="118"/>
        <v>-1</v>
      </c>
      <c r="H2524" s="8">
        <v>44.396000000000001</v>
      </c>
      <c r="I2524" s="8">
        <v>119.44750000000001</v>
      </c>
      <c r="J2524" s="3">
        <f t="shared" si="119"/>
        <v>1.6905013965222091</v>
      </c>
    </row>
    <row r="2525" spans="1:10" x14ac:dyDescent="0.25">
      <c r="A2525" s="7" t="s">
        <v>253</v>
      </c>
      <c r="B2525" s="7" t="s">
        <v>67</v>
      </c>
      <c r="C2525" s="8">
        <v>0</v>
      </c>
      <c r="D2525" s="8">
        <v>0</v>
      </c>
      <c r="E2525" s="3" t="str">
        <f t="shared" si="117"/>
        <v/>
      </c>
      <c r="F2525" s="8">
        <v>0</v>
      </c>
      <c r="G2525" s="3" t="str">
        <f t="shared" si="118"/>
        <v/>
      </c>
      <c r="H2525" s="8">
        <v>0</v>
      </c>
      <c r="I2525" s="8">
        <v>53.034120000000001</v>
      </c>
      <c r="J2525" s="3" t="str">
        <f t="shared" si="119"/>
        <v/>
      </c>
    </row>
    <row r="2526" spans="1:10" x14ac:dyDescent="0.25">
      <c r="A2526" s="7" t="s">
        <v>253</v>
      </c>
      <c r="B2526" s="7" t="s">
        <v>36</v>
      </c>
      <c r="C2526" s="8">
        <v>0</v>
      </c>
      <c r="D2526" s="8">
        <v>0</v>
      </c>
      <c r="E2526" s="3" t="str">
        <f t="shared" si="117"/>
        <v/>
      </c>
      <c r="F2526" s="8">
        <v>0</v>
      </c>
      <c r="G2526" s="3" t="str">
        <f t="shared" si="118"/>
        <v/>
      </c>
      <c r="H2526" s="8">
        <v>43.826599999999999</v>
      </c>
      <c r="I2526" s="8">
        <v>48.44</v>
      </c>
      <c r="J2526" s="3">
        <f t="shared" si="119"/>
        <v>0.10526483916160512</v>
      </c>
    </row>
    <row r="2527" spans="1:10" x14ac:dyDescent="0.25">
      <c r="A2527" s="7" t="s">
        <v>253</v>
      </c>
      <c r="B2527" s="7" t="s">
        <v>24</v>
      </c>
      <c r="C2527" s="8">
        <v>370.63328999999999</v>
      </c>
      <c r="D2527" s="8">
        <v>152.99483000000001</v>
      </c>
      <c r="E2527" s="3">
        <f t="shared" si="117"/>
        <v>-0.5872069937376645</v>
      </c>
      <c r="F2527" s="8">
        <v>135.13</v>
      </c>
      <c r="G2527" s="3">
        <f t="shared" si="118"/>
        <v>0.13220476578109985</v>
      </c>
      <c r="H2527" s="8">
        <v>812.13016000000005</v>
      </c>
      <c r="I2527" s="8">
        <v>660.19117000000006</v>
      </c>
      <c r="J2527" s="3">
        <f t="shared" si="119"/>
        <v>-0.1870869935430054</v>
      </c>
    </row>
    <row r="2528" spans="1:10" x14ac:dyDescent="0.25">
      <c r="A2528" s="7" t="s">
        <v>253</v>
      </c>
      <c r="B2528" s="7" t="s">
        <v>64</v>
      </c>
      <c r="C2528" s="8">
        <v>0</v>
      </c>
      <c r="D2528" s="8">
        <v>0</v>
      </c>
      <c r="E2528" s="3" t="str">
        <f t="shared" si="117"/>
        <v/>
      </c>
      <c r="F2528" s="8">
        <v>0</v>
      </c>
      <c r="G2528" s="3" t="str">
        <f t="shared" si="118"/>
        <v/>
      </c>
      <c r="H2528" s="8">
        <v>3.8</v>
      </c>
      <c r="I2528" s="8">
        <v>0</v>
      </c>
      <c r="J2528" s="3">
        <f t="shared" si="119"/>
        <v>-1</v>
      </c>
    </row>
    <row r="2529" spans="1:10" x14ac:dyDescent="0.25">
      <c r="A2529" s="7" t="s">
        <v>253</v>
      </c>
      <c r="B2529" s="7" t="s">
        <v>63</v>
      </c>
      <c r="C2529" s="8">
        <v>0</v>
      </c>
      <c r="D2529" s="8">
        <v>0</v>
      </c>
      <c r="E2529" s="3" t="str">
        <f t="shared" si="117"/>
        <v/>
      </c>
      <c r="F2529" s="8">
        <v>0</v>
      </c>
      <c r="G2529" s="3" t="str">
        <f t="shared" si="118"/>
        <v/>
      </c>
      <c r="H2529" s="8">
        <v>0</v>
      </c>
      <c r="I2529" s="8">
        <v>0</v>
      </c>
      <c r="J2529" s="3" t="str">
        <f t="shared" si="119"/>
        <v/>
      </c>
    </row>
    <row r="2530" spans="1:10" x14ac:dyDescent="0.25">
      <c r="A2530" s="7" t="s">
        <v>253</v>
      </c>
      <c r="B2530" s="7" t="s">
        <v>23</v>
      </c>
      <c r="C2530" s="8">
        <v>0</v>
      </c>
      <c r="D2530" s="8">
        <v>19.66215</v>
      </c>
      <c r="E2530" s="3" t="str">
        <f t="shared" si="117"/>
        <v/>
      </c>
      <c r="F2530" s="8">
        <v>20.780999999999999</v>
      </c>
      <c r="G2530" s="3">
        <f t="shared" si="118"/>
        <v>-5.3840046196044433E-2</v>
      </c>
      <c r="H2530" s="8">
        <v>0</v>
      </c>
      <c r="I2530" s="8">
        <v>40.443150000000003</v>
      </c>
      <c r="J2530" s="3" t="str">
        <f t="shared" si="119"/>
        <v/>
      </c>
    </row>
    <row r="2531" spans="1:10" x14ac:dyDescent="0.25">
      <c r="A2531" s="7" t="s">
        <v>253</v>
      </c>
      <c r="B2531" s="7" t="s">
        <v>22</v>
      </c>
      <c r="C2531" s="8">
        <v>212.05394999999999</v>
      </c>
      <c r="D2531" s="8">
        <v>0</v>
      </c>
      <c r="E2531" s="3">
        <f t="shared" si="117"/>
        <v>-1</v>
      </c>
      <c r="F2531" s="8">
        <v>276.04746999999998</v>
      </c>
      <c r="G2531" s="3">
        <f t="shared" si="118"/>
        <v>-1</v>
      </c>
      <c r="H2531" s="8">
        <v>1506.0350699999999</v>
      </c>
      <c r="I2531" s="8">
        <v>1287.6278199999999</v>
      </c>
      <c r="J2531" s="3">
        <f t="shared" si="119"/>
        <v>-0.14502135730478039</v>
      </c>
    </row>
    <row r="2532" spans="1:10" x14ac:dyDescent="0.25">
      <c r="A2532" s="7" t="s">
        <v>253</v>
      </c>
      <c r="B2532" s="7" t="s">
        <v>62</v>
      </c>
      <c r="C2532" s="8">
        <v>0</v>
      </c>
      <c r="D2532" s="8">
        <v>0</v>
      </c>
      <c r="E2532" s="3" t="str">
        <f t="shared" si="117"/>
        <v/>
      </c>
      <c r="F2532" s="8">
        <v>29.93</v>
      </c>
      <c r="G2532" s="3">
        <f t="shared" si="118"/>
        <v>-1</v>
      </c>
      <c r="H2532" s="8">
        <v>7.1789199999999997</v>
      </c>
      <c r="I2532" s="8">
        <v>29.93</v>
      </c>
      <c r="J2532" s="3">
        <f t="shared" si="119"/>
        <v>3.1691507914839558</v>
      </c>
    </row>
    <row r="2533" spans="1:10" x14ac:dyDescent="0.25">
      <c r="A2533" s="7" t="s">
        <v>253</v>
      </c>
      <c r="B2533" s="7" t="s">
        <v>35</v>
      </c>
      <c r="C2533" s="8">
        <v>0</v>
      </c>
      <c r="D2533" s="8">
        <v>0</v>
      </c>
      <c r="E2533" s="3" t="str">
        <f t="shared" si="117"/>
        <v/>
      </c>
      <c r="F2533" s="8">
        <v>0</v>
      </c>
      <c r="G2533" s="3" t="str">
        <f t="shared" si="118"/>
        <v/>
      </c>
      <c r="H2533" s="8">
        <v>18.504999999999999</v>
      </c>
      <c r="I2533" s="8">
        <v>120.14666</v>
      </c>
      <c r="J2533" s="3">
        <f t="shared" si="119"/>
        <v>5.4926592812753308</v>
      </c>
    </row>
    <row r="2534" spans="1:10" x14ac:dyDescent="0.25">
      <c r="A2534" s="7" t="s">
        <v>253</v>
      </c>
      <c r="B2534" s="7" t="s">
        <v>61</v>
      </c>
      <c r="C2534" s="8">
        <v>0</v>
      </c>
      <c r="D2534" s="8">
        <v>0</v>
      </c>
      <c r="E2534" s="3" t="str">
        <f t="shared" si="117"/>
        <v/>
      </c>
      <c r="F2534" s="8">
        <v>0</v>
      </c>
      <c r="G2534" s="3" t="str">
        <f t="shared" si="118"/>
        <v/>
      </c>
      <c r="H2534" s="8">
        <v>0</v>
      </c>
      <c r="I2534" s="8">
        <v>0</v>
      </c>
      <c r="J2534" s="3" t="str">
        <f t="shared" si="119"/>
        <v/>
      </c>
    </row>
    <row r="2535" spans="1:10" x14ac:dyDescent="0.25">
      <c r="A2535" s="7" t="s">
        <v>253</v>
      </c>
      <c r="B2535" s="7" t="s">
        <v>21</v>
      </c>
      <c r="C2535" s="8">
        <v>10.55</v>
      </c>
      <c r="D2535" s="8">
        <v>9.25</v>
      </c>
      <c r="E2535" s="3">
        <f t="shared" si="117"/>
        <v>-0.12322274881516593</v>
      </c>
      <c r="F2535" s="8">
        <v>0</v>
      </c>
      <c r="G2535" s="3" t="str">
        <f t="shared" si="118"/>
        <v/>
      </c>
      <c r="H2535" s="8">
        <v>12.346</v>
      </c>
      <c r="I2535" s="8">
        <v>59.106000000000002</v>
      </c>
      <c r="J2535" s="3">
        <f t="shared" si="119"/>
        <v>3.7874615260003237</v>
      </c>
    </row>
    <row r="2536" spans="1:10" x14ac:dyDescent="0.25">
      <c r="A2536" s="7" t="s">
        <v>253</v>
      </c>
      <c r="B2536" s="7" t="s">
        <v>20</v>
      </c>
      <c r="C2536" s="8">
        <v>502.31932999999998</v>
      </c>
      <c r="D2536" s="8">
        <v>2326.1568699999998</v>
      </c>
      <c r="E2536" s="3">
        <f t="shared" si="117"/>
        <v>3.6308328807493826</v>
      </c>
      <c r="F2536" s="8">
        <v>1313.0406599999999</v>
      </c>
      <c r="G2536" s="3">
        <f t="shared" si="118"/>
        <v>0.77158022661689696</v>
      </c>
      <c r="H2536" s="8">
        <v>5755.5579299999999</v>
      </c>
      <c r="I2536" s="8">
        <v>13355.27923</v>
      </c>
      <c r="J2536" s="3">
        <f t="shared" si="119"/>
        <v>1.3204143529487506</v>
      </c>
    </row>
    <row r="2537" spans="1:10" x14ac:dyDescent="0.25">
      <c r="A2537" s="7" t="s">
        <v>253</v>
      </c>
      <c r="B2537" s="7" t="s">
        <v>34</v>
      </c>
      <c r="C2537" s="8">
        <v>0</v>
      </c>
      <c r="D2537" s="8">
        <v>0</v>
      </c>
      <c r="E2537" s="3" t="str">
        <f t="shared" si="117"/>
        <v/>
      </c>
      <c r="F2537" s="8">
        <v>0</v>
      </c>
      <c r="G2537" s="3" t="str">
        <f t="shared" si="118"/>
        <v/>
      </c>
      <c r="H2537" s="8">
        <v>0</v>
      </c>
      <c r="I2537" s="8">
        <v>4.9614399999999996</v>
      </c>
      <c r="J2537" s="3" t="str">
        <f t="shared" si="119"/>
        <v/>
      </c>
    </row>
    <row r="2538" spans="1:10" x14ac:dyDescent="0.25">
      <c r="A2538" s="7" t="s">
        <v>253</v>
      </c>
      <c r="B2538" s="7" t="s">
        <v>19</v>
      </c>
      <c r="C2538" s="8">
        <v>121.9</v>
      </c>
      <c r="D2538" s="8">
        <v>0.76310999999999996</v>
      </c>
      <c r="E2538" s="3">
        <f t="shared" si="117"/>
        <v>-0.99373986874487286</v>
      </c>
      <c r="F2538" s="8">
        <v>0</v>
      </c>
      <c r="G2538" s="3" t="str">
        <f t="shared" si="118"/>
        <v/>
      </c>
      <c r="H2538" s="8">
        <v>1793.95714</v>
      </c>
      <c r="I2538" s="8">
        <v>26.778949999999998</v>
      </c>
      <c r="J2538" s="3">
        <f t="shared" si="119"/>
        <v>-0.98507269242786921</v>
      </c>
    </row>
    <row r="2539" spans="1:10" x14ac:dyDescent="0.25">
      <c r="A2539" s="7" t="s">
        <v>253</v>
      </c>
      <c r="B2539" s="7" t="s">
        <v>91</v>
      </c>
      <c r="C2539" s="8">
        <v>0</v>
      </c>
      <c r="D2539" s="8">
        <v>0</v>
      </c>
      <c r="E2539" s="3" t="str">
        <f t="shared" si="117"/>
        <v/>
      </c>
      <c r="F2539" s="8">
        <v>0</v>
      </c>
      <c r="G2539" s="3" t="str">
        <f t="shared" si="118"/>
        <v/>
      </c>
      <c r="H2539" s="8">
        <v>37.965000000000003</v>
      </c>
      <c r="I2539" s="8">
        <v>0</v>
      </c>
      <c r="J2539" s="3">
        <f t="shared" si="119"/>
        <v>-1</v>
      </c>
    </row>
    <row r="2540" spans="1:10" x14ac:dyDescent="0.25">
      <c r="A2540" s="7" t="s">
        <v>253</v>
      </c>
      <c r="B2540" s="7" t="s">
        <v>56</v>
      </c>
      <c r="C2540" s="8">
        <v>0</v>
      </c>
      <c r="D2540" s="8">
        <v>0</v>
      </c>
      <c r="E2540" s="3" t="str">
        <f t="shared" si="117"/>
        <v/>
      </c>
      <c r="F2540" s="8">
        <v>0</v>
      </c>
      <c r="G2540" s="3" t="str">
        <f t="shared" si="118"/>
        <v/>
      </c>
      <c r="H2540" s="8">
        <v>0</v>
      </c>
      <c r="I2540" s="8">
        <v>116.99120000000001</v>
      </c>
      <c r="J2540" s="3" t="str">
        <f t="shared" si="119"/>
        <v/>
      </c>
    </row>
    <row r="2541" spans="1:10" x14ac:dyDescent="0.25">
      <c r="A2541" s="7" t="s">
        <v>253</v>
      </c>
      <c r="B2541" s="7" t="s">
        <v>18</v>
      </c>
      <c r="C2541" s="8">
        <v>30979.60873</v>
      </c>
      <c r="D2541" s="8">
        <v>20135.824990000001</v>
      </c>
      <c r="E2541" s="3">
        <f t="shared" si="117"/>
        <v>-0.35002971904868208</v>
      </c>
      <c r="F2541" s="8">
        <v>7012.0612700000001</v>
      </c>
      <c r="G2541" s="3">
        <f t="shared" si="118"/>
        <v>1.8715985520759717</v>
      </c>
      <c r="H2541" s="8">
        <v>156092.00159</v>
      </c>
      <c r="I2541" s="8">
        <v>94326.854500000001</v>
      </c>
      <c r="J2541" s="3">
        <f t="shared" si="119"/>
        <v>-0.39569706622275114</v>
      </c>
    </row>
    <row r="2542" spans="1:10" x14ac:dyDescent="0.25">
      <c r="A2542" s="7" t="s">
        <v>253</v>
      </c>
      <c r="B2542" s="7" t="s">
        <v>17</v>
      </c>
      <c r="C2542" s="8">
        <v>749.68573000000004</v>
      </c>
      <c r="D2542" s="8">
        <v>773.98969999999997</v>
      </c>
      <c r="E2542" s="3">
        <f t="shared" si="117"/>
        <v>3.2418877707596216E-2</v>
      </c>
      <c r="F2542" s="8">
        <v>425.95744999999999</v>
      </c>
      <c r="G2542" s="3">
        <f t="shared" si="118"/>
        <v>0.81705872264941015</v>
      </c>
      <c r="H2542" s="8">
        <v>5407.7163899999996</v>
      </c>
      <c r="I2542" s="8">
        <v>2921.4573700000001</v>
      </c>
      <c r="J2542" s="3">
        <f t="shared" si="119"/>
        <v>-0.45976135593900846</v>
      </c>
    </row>
    <row r="2543" spans="1:10" x14ac:dyDescent="0.25">
      <c r="A2543" s="7" t="s">
        <v>253</v>
      </c>
      <c r="B2543" s="7" t="s">
        <v>55</v>
      </c>
      <c r="C2543" s="8">
        <v>0</v>
      </c>
      <c r="D2543" s="8">
        <v>0</v>
      </c>
      <c r="E2543" s="3" t="str">
        <f t="shared" si="117"/>
        <v/>
      </c>
      <c r="F2543" s="8">
        <v>0</v>
      </c>
      <c r="G2543" s="3" t="str">
        <f t="shared" si="118"/>
        <v/>
      </c>
      <c r="H2543" s="8">
        <v>0</v>
      </c>
      <c r="I2543" s="8">
        <v>17.915800000000001</v>
      </c>
      <c r="J2543" s="3" t="str">
        <f t="shared" si="119"/>
        <v/>
      </c>
    </row>
    <row r="2544" spans="1:10" x14ac:dyDescent="0.25">
      <c r="A2544" s="7" t="s">
        <v>253</v>
      </c>
      <c r="B2544" s="7" t="s">
        <v>33</v>
      </c>
      <c r="C2544" s="8">
        <v>0</v>
      </c>
      <c r="D2544" s="8">
        <v>216.67500000000001</v>
      </c>
      <c r="E2544" s="3" t="str">
        <f t="shared" si="117"/>
        <v/>
      </c>
      <c r="F2544" s="8">
        <v>0</v>
      </c>
      <c r="G2544" s="3" t="str">
        <f t="shared" si="118"/>
        <v/>
      </c>
      <c r="H2544" s="8">
        <v>87.315610000000007</v>
      </c>
      <c r="I2544" s="8">
        <v>343.06425000000002</v>
      </c>
      <c r="J2544" s="3">
        <f t="shared" si="119"/>
        <v>2.9290139529460997</v>
      </c>
    </row>
    <row r="2545" spans="1:10" x14ac:dyDescent="0.25">
      <c r="A2545" s="7" t="s">
        <v>253</v>
      </c>
      <c r="B2545" s="7" t="s">
        <v>54</v>
      </c>
      <c r="C2545" s="8">
        <v>0</v>
      </c>
      <c r="D2545" s="8">
        <v>0</v>
      </c>
      <c r="E2545" s="3" t="str">
        <f t="shared" si="117"/>
        <v/>
      </c>
      <c r="F2545" s="8">
        <v>29.202999999999999</v>
      </c>
      <c r="G2545" s="3">
        <f t="shared" si="118"/>
        <v>-1</v>
      </c>
      <c r="H2545" s="8">
        <v>85.525000000000006</v>
      </c>
      <c r="I2545" s="8">
        <v>53.843000000000004</v>
      </c>
      <c r="J2545" s="3">
        <f t="shared" si="119"/>
        <v>-0.37044139140602161</v>
      </c>
    </row>
    <row r="2546" spans="1:10" x14ac:dyDescent="0.25">
      <c r="A2546" s="7" t="s">
        <v>253</v>
      </c>
      <c r="B2546" s="7" t="s">
        <v>16</v>
      </c>
      <c r="C2546" s="8">
        <v>316.14629000000002</v>
      </c>
      <c r="D2546" s="8">
        <v>662.90935000000002</v>
      </c>
      <c r="E2546" s="3">
        <f t="shared" si="117"/>
        <v>1.0968436795510077</v>
      </c>
      <c r="F2546" s="8">
        <v>81.068380000000005</v>
      </c>
      <c r="G2546" s="3">
        <f t="shared" si="118"/>
        <v>7.1771629086457622</v>
      </c>
      <c r="H2546" s="8">
        <v>1667.5706499999999</v>
      </c>
      <c r="I2546" s="8">
        <v>2101.3543399999999</v>
      </c>
      <c r="J2546" s="3">
        <f t="shared" si="119"/>
        <v>0.26012912256521181</v>
      </c>
    </row>
    <row r="2547" spans="1:10" x14ac:dyDescent="0.25">
      <c r="A2547" s="7" t="s">
        <v>253</v>
      </c>
      <c r="B2547" s="7" t="s">
        <v>53</v>
      </c>
      <c r="C2547" s="8">
        <v>0</v>
      </c>
      <c r="D2547" s="8">
        <v>0</v>
      </c>
      <c r="E2547" s="3" t="str">
        <f t="shared" si="117"/>
        <v/>
      </c>
      <c r="F2547" s="8">
        <v>0</v>
      </c>
      <c r="G2547" s="3" t="str">
        <f t="shared" si="118"/>
        <v/>
      </c>
      <c r="H2547" s="8">
        <v>0</v>
      </c>
      <c r="I2547" s="8">
        <v>20.376000000000001</v>
      </c>
      <c r="J2547" s="3" t="str">
        <f t="shared" si="119"/>
        <v/>
      </c>
    </row>
    <row r="2548" spans="1:10" x14ac:dyDescent="0.25">
      <c r="A2548" s="7" t="s">
        <v>253</v>
      </c>
      <c r="B2548" s="7" t="s">
        <v>15</v>
      </c>
      <c r="C2548" s="8">
        <v>0</v>
      </c>
      <c r="D2548" s="8">
        <v>0</v>
      </c>
      <c r="E2548" s="3" t="str">
        <f t="shared" si="117"/>
        <v/>
      </c>
      <c r="F2548" s="8">
        <v>0</v>
      </c>
      <c r="G2548" s="3" t="str">
        <f t="shared" si="118"/>
        <v/>
      </c>
      <c r="H2548" s="8">
        <v>22.04</v>
      </c>
      <c r="I2548" s="8">
        <v>375.56</v>
      </c>
      <c r="J2548" s="3">
        <f t="shared" si="119"/>
        <v>16.039927404718693</v>
      </c>
    </row>
    <row r="2549" spans="1:10" x14ac:dyDescent="0.25">
      <c r="A2549" s="7" t="s">
        <v>253</v>
      </c>
      <c r="B2549" s="7" t="s">
        <v>32</v>
      </c>
      <c r="C2549" s="8">
        <v>58.53248</v>
      </c>
      <c r="D2549" s="8">
        <v>0</v>
      </c>
      <c r="E2549" s="3">
        <f t="shared" si="117"/>
        <v>-1</v>
      </c>
      <c r="F2549" s="8">
        <v>0</v>
      </c>
      <c r="G2549" s="3" t="str">
        <f t="shared" si="118"/>
        <v/>
      </c>
      <c r="H2549" s="8">
        <v>58.53248</v>
      </c>
      <c r="I2549" s="8">
        <v>39.068550000000002</v>
      </c>
      <c r="J2549" s="3">
        <f t="shared" si="119"/>
        <v>-0.33253212575308611</v>
      </c>
    </row>
    <row r="2550" spans="1:10" x14ac:dyDescent="0.25">
      <c r="A2550" s="7" t="s">
        <v>253</v>
      </c>
      <c r="B2550" s="7" t="s">
        <v>13</v>
      </c>
      <c r="C2550" s="8">
        <v>159.41495</v>
      </c>
      <c r="D2550" s="8">
        <v>19.697600000000001</v>
      </c>
      <c r="E2550" s="3">
        <f t="shared" si="117"/>
        <v>-0.87643818851368704</v>
      </c>
      <c r="F2550" s="8">
        <v>2.23204</v>
      </c>
      <c r="G2550" s="3">
        <f t="shared" si="118"/>
        <v>7.8249314528413478</v>
      </c>
      <c r="H2550" s="8">
        <v>1401.91751</v>
      </c>
      <c r="I2550" s="8">
        <v>132.56352000000001</v>
      </c>
      <c r="J2550" s="3">
        <f t="shared" si="119"/>
        <v>-0.90544128377425004</v>
      </c>
    </row>
    <row r="2551" spans="1:10" x14ac:dyDescent="0.25">
      <c r="A2551" s="7" t="s">
        <v>253</v>
      </c>
      <c r="B2551" s="7" t="s">
        <v>12</v>
      </c>
      <c r="C2551" s="8">
        <v>409.55194</v>
      </c>
      <c r="D2551" s="8">
        <v>565.38403000000005</v>
      </c>
      <c r="E2551" s="3">
        <f t="shared" si="117"/>
        <v>0.38049408336339474</v>
      </c>
      <c r="F2551" s="8">
        <v>351.52877000000001</v>
      </c>
      <c r="G2551" s="3">
        <f t="shared" si="118"/>
        <v>0.60835777395972457</v>
      </c>
      <c r="H2551" s="8">
        <v>3382.6098099999999</v>
      </c>
      <c r="I2551" s="8">
        <v>2417.0270399999999</v>
      </c>
      <c r="J2551" s="3">
        <f t="shared" si="119"/>
        <v>-0.28545496650114666</v>
      </c>
    </row>
    <row r="2552" spans="1:10" x14ac:dyDescent="0.25">
      <c r="A2552" s="7" t="s">
        <v>253</v>
      </c>
      <c r="B2552" s="7" t="s">
        <v>11</v>
      </c>
      <c r="C2552" s="8">
        <v>0</v>
      </c>
      <c r="D2552" s="8">
        <v>0</v>
      </c>
      <c r="E2552" s="3" t="str">
        <f t="shared" si="117"/>
        <v/>
      </c>
      <c r="F2552" s="8">
        <v>0</v>
      </c>
      <c r="G2552" s="3" t="str">
        <f t="shared" si="118"/>
        <v/>
      </c>
      <c r="H2552" s="8">
        <v>1448.91524</v>
      </c>
      <c r="I2552" s="8">
        <v>188.27957000000001</v>
      </c>
      <c r="J2552" s="3">
        <f t="shared" si="119"/>
        <v>-0.87005480734677065</v>
      </c>
    </row>
    <row r="2553" spans="1:10" x14ac:dyDescent="0.25">
      <c r="A2553" s="7" t="s">
        <v>253</v>
      </c>
      <c r="B2553" s="7" t="s">
        <v>52</v>
      </c>
      <c r="C2553" s="8">
        <v>296.70699999999999</v>
      </c>
      <c r="D2553" s="8">
        <v>779.75699999999995</v>
      </c>
      <c r="E2553" s="3">
        <f t="shared" si="117"/>
        <v>1.6280370870926535</v>
      </c>
      <c r="F2553" s="8">
        <v>21.6</v>
      </c>
      <c r="G2553" s="3">
        <f t="shared" si="118"/>
        <v>35.099861111111103</v>
      </c>
      <c r="H2553" s="8">
        <v>1652.0418500000001</v>
      </c>
      <c r="I2553" s="8">
        <v>2008.3351</v>
      </c>
      <c r="J2553" s="3">
        <f t="shared" si="119"/>
        <v>0.21566841663242364</v>
      </c>
    </row>
    <row r="2554" spans="1:10" x14ac:dyDescent="0.25">
      <c r="A2554" s="7" t="s">
        <v>253</v>
      </c>
      <c r="B2554" s="7" t="s">
        <v>10</v>
      </c>
      <c r="C2554" s="8">
        <v>83.968320000000006</v>
      </c>
      <c r="D2554" s="8">
        <v>122.01872</v>
      </c>
      <c r="E2554" s="3">
        <f t="shared" si="117"/>
        <v>0.45315185536640468</v>
      </c>
      <c r="F2554" s="8">
        <v>0</v>
      </c>
      <c r="G2554" s="3" t="str">
        <f t="shared" si="118"/>
        <v/>
      </c>
      <c r="H2554" s="8">
        <v>802.99023999999997</v>
      </c>
      <c r="I2554" s="8">
        <v>476.21517</v>
      </c>
      <c r="J2554" s="3">
        <f t="shared" si="119"/>
        <v>-0.40694774820675272</v>
      </c>
    </row>
    <row r="2555" spans="1:10" x14ac:dyDescent="0.25">
      <c r="A2555" s="7" t="s">
        <v>253</v>
      </c>
      <c r="B2555" s="7" t="s">
        <v>51</v>
      </c>
      <c r="C2555" s="8">
        <v>0</v>
      </c>
      <c r="D2555" s="8">
        <v>0</v>
      </c>
      <c r="E2555" s="3" t="str">
        <f t="shared" si="117"/>
        <v/>
      </c>
      <c r="F2555" s="8">
        <v>0</v>
      </c>
      <c r="G2555" s="3" t="str">
        <f t="shared" si="118"/>
        <v/>
      </c>
      <c r="H2555" s="8">
        <v>0</v>
      </c>
      <c r="I2555" s="8">
        <v>0.97936999999999996</v>
      </c>
      <c r="J2555" s="3" t="str">
        <f t="shared" si="119"/>
        <v/>
      </c>
    </row>
    <row r="2556" spans="1:10" x14ac:dyDescent="0.25">
      <c r="A2556" s="7" t="s">
        <v>253</v>
      </c>
      <c r="B2556" s="7" t="s">
        <v>9</v>
      </c>
      <c r="C2556" s="8">
        <v>33.06</v>
      </c>
      <c r="D2556" s="8">
        <v>0</v>
      </c>
      <c r="E2556" s="3">
        <f t="shared" si="117"/>
        <v>-1</v>
      </c>
      <c r="F2556" s="8">
        <v>31.416</v>
      </c>
      <c r="G2556" s="3">
        <f t="shared" si="118"/>
        <v>-1</v>
      </c>
      <c r="H2556" s="8">
        <v>444.94963000000001</v>
      </c>
      <c r="I2556" s="8">
        <v>250.66352000000001</v>
      </c>
      <c r="J2556" s="3">
        <f t="shared" si="119"/>
        <v>-0.43664742456353989</v>
      </c>
    </row>
    <row r="2557" spans="1:10" x14ac:dyDescent="0.25">
      <c r="A2557" s="7" t="s">
        <v>253</v>
      </c>
      <c r="B2557" s="7" t="s">
        <v>49</v>
      </c>
      <c r="C2557" s="8">
        <v>153.98500000000001</v>
      </c>
      <c r="D2557" s="8">
        <v>0</v>
      </c>
      <c r="E2557" s="3">
        <f t="shared" si="117"/>
        <v>-1</v>
      </c>
      <c r="F2557" s="8">
        <v>0</v>
      </c>
      <c r="G2557" s="3" t="str">
        <f t="shared" si="118"/>
        <v/>
      </c>
      <c r="H2557" s="8">
        <v>153.98500000000001</v>
      </c>
      <c r="I2557" s="8">
        <v>0</v>
      </c>
      <c r="J2557" s="3">
        <f t="shared" si="119"/>
        <v>-1</v>
      </c>
    </row>
    <row r="2558" spans="1:10" x14ac:dyDescent="0.25">
      <c r="A2558" s="7" t="s">
        <v>253</v>
      </c>
      <c r="B2558" s="7" t="s">
        <v>8</v>
      </c>
      <c r="C2558" s="8">
        <v>0</v>
      </c>
      <c r="D2558" s="8">
        <v>0</v>
      </c>
      <c r="E2558" s="3" t="str">
        <f t="shared" si="117"/>
        <v/>
      </c>
      <c r="F2558" s="8">
        <v>0</v>
      </c>
      <c r="G2558" s="3" t="str">
        <f t="shared" si="118"/>
        <v/>
      </c>
      <c r="H2558" s="8">
        <v>0</v>
      </c>
      <c r="I2558" s="8">
        <v>0</v>
      </c>
      <c r="J2558" s="3" t="str">
        <f t="shared" si="119"/>
        <v/>
      </c>
    </row>
    <row r="2559" spans="1:10" x14ac:dyDescent="0.25">
      <c r="A2559" s="7" t="s">
        <v>253</v>
      </c>
      <c r="B2559" s="7" t="s">
        <v>30</v>
      </c>
      <c r="C2559" s="8">
        <v>0</v>
      </c>
      <c r="D2559" s="8">
        <v>0</v>
      </c>
      <c r="E2559" s="3" t="str">
        <f t="shared" si="117"/>
        <v/>
      </c>
      <c r="F2559" s="8">
        <v>0</v>
      </c>
      <c r="G2559" s="3" t="str">
        <f t="shared" si="118"/>
        <v/>
      </c>
      <c r="H2559" s="8">
        <v>1.03695</v>
      </c>
      <c r="I2559" s="8">
        <v>0</v>
      </c>
      <c r="J2559" s="3">
        <f t="shared" si="119"/>
        <v>-1</v>
      </c>
    </row>
    <row r="2560" spans="1:10" x14ac:dyDescent="0.25">
      <c r="A2560" s="7" t="s">
        <v>253</v>
      </c>
      <c r="B2560" s="7" t="s">
        <v>7</v>
      </c>
      <c r="C2560" s="8">
        <v>0</v>
      </c>
      <c r="D2560" s="8">
        <v>0</v>
      </c>
      <c r="E2560" s="3" t="str">
        <f t="shared" si="117"/>
        <v/>
      </c>
      <c r="F2560" s="8">
        <v>0</v>
      </c>
      <c r="G2560" s="3" t="str">
        <f t="shared" si="118"/>
        <v/>
      </c>
      <c r="H2560" s="8">
        <v>918.36827000000005</v>
      </c>
      <c r="I2560" s="8">
        <v>200.358</v>
      </c>
      <c r="J2560" s="3">
        <f t="shared" si="119"/>
        <v>-0.78183261928245851</v>
      </c>
    </row>
    <row r="2561" spans="1:10" x14ac:dyDescent="0.25">
      <c r="A2561" s="7" t="s">
        <v>253</v>
      </c>
      <c r="B2561" s="7" t="s">
        <v>6</v>
      </c>
      <c r="C2561" s="8">
        <v>7.0990000000000002</v>
      </c>
      <c r="D2561" s="8">
        <v>1.82</v>
      </c>
      <c r="E2561" s="3">
        <f t="shared" si="117"/>
        <v>-0.74362586279757714</v>
      </c>
      <c r="F2561" s="8">
        <v>3.99</v>
      </c>
      <c r="G2561" s="3">
        <f t="shared" si="118"/>
        <v>-0.54385964912280704</v>
      </c>
      <c r="H2561" s="8">
        <v>15.078609999999999</v>
      </c>
      <c r="I2561" s="8">
        <v>127.6545</v>
      </c>
      <c r="J2561" s="3">
        <f t="shared" si="119"/>
        <v>7.4659328678173917</v>
      </c>
    </row>
    <row r="2562" spans="1:10" x14ac:dyDescent="0.25">
      <c r="A2562" s="7" t="s">
        <v>253</v>
      </c>
      <c r="B2562" s="7" t="s">
        <v>47</v>
      </c>
      <c r="C2562" s="8">
        <v>0</v>
      </c>
      <c r="D2562" s="8">
        <v>0</v>
      </c>
      <c r="E2562" s="3" t="str">
        <f t="shared" si="117"/>
        <v/>
      </c>
      <c r="F2562" s="8">
        <v>0</v>
      </c>
      <c r="G2562" s="3" t="str">
        <f t="shared" si="118"/>
        <v/>
      </c>
      <c r="H2562" s="8">
        <v>19.902059999999999</v>
      </c>
      <c r="I2562" s="8">
        <v>225.92155</v>
      </c>
      <c r="J2562" s="3">
        <f t="shared" si="119"/>
        <v>10.351666611396007</v>
      </c>
    </row>
    <row r="2563" spans="1:10" x14ac:dyDescent="0.25">
      <c r="A2563" s="7" t="s">
        <v>253</v>
      </c>
      <c r="B2563" s="7" t="s">
        <v>4</v>
      </c>
      <c r="C2563" s="8">
        <v>0</v>
      </c>
      <c r="D2563" s="8">
        <v>12.90001</v>
      </c>
      <c r="E2563" s="3" t="str">
        <f t="shared" si="117"/>
        <v/>
      </c>
      <c r="F2563" s="8">
        <v>57.429900000000004</v>
      </c>
      <c r="G2563" s="3">
        <f t="shared" si="118"/>
        <v>-0.77537815667448484</v>
      </c>
      <c r="H2563" s="8">
        <v>96</v>
      </c>
      <c r="I2563" s="8">
        <v>295.69141999999999</v>
      </c>
      <c r="J2563" s="3">
        <f t="shared" si="119"/>
        <v>2.0801189583333333</v>
      </c>
    </row>
    <row r="2564" spans="1:10" x14ac:dyDescent="0.25">
      <c r="A2564" s="7" t="s">
        <v>253</v>
      </c>
      <c r="B2564" s="7" t="s">
        <v>74</v>
      </c>
      <c r="C2564" s="8">
        <v>0</v>
      </c>
      <c r="D2564" s="8">
        <v>0</v>
      </c>
      <c r="E2564" s="3" t="str">
        <f t="shared" si="117"/>
        <v/>
      </c>
      <c r="F2564" s="8">
        <v>0</v>
      </c>
      <c r="G2564" s="3" t="str">
        <f t="shared" si="118"/>
        <v/>
      </c>
      <c r="H2564" s="8">
        <v>0</v>
      </c>
      <c r="I2564" s="8">
        <v>0</v>
      </c>
      <c r="J2564" s="3" t="str">
        <f t="shared" si="119"/>
        <v/>
      </c>
    </row>
    <row r="2565" spans="1:10" x14ac:dyDescent="0.25">
      <c r="A2565" s="7" t="s">
        <v>253</v>
      </c>
      <c r="B2565" s="7" t="s">
        <v>3</v>
      </c>
      <c r="C2565" s="8">
        <v>167.91658000000001</v>
      </c>
      <c r="D2565" s="8">
        <v>0</v>
      </c>
      <c r="E2565" s="3">
        <f t="shared" ref="E2565:E2628" si="120">IF(C2565=0,"",(D2565/C2565-1))</f>
        <v>-1</v>
      </c>
      <c r="F2565" s="8">
        <v>144.47999999999999</v>
      </c>
      <c r="G2565" s="3">
        <f t="shared" ref="G2565:G2628" si="121">IF(F2565=0,"",(D2565/F2565-1))</f>
        <v>-1</v>
      </c>
      <c r="H2565" s="8">
        <v>1339.0794800000001</v>
      </c>
      <c r="I2565" s="8">
        <v>393.53699999999998</v>
      </c>
      <c r="J2565" s="3">
        <f t="shared" ref="J2565:J2628" si="122">IF(H2565=0,"",(I2565/H2565-1))</f>
        <v>-0.70611378497115052</v>
      </c>
    </row>
    <row r="2566" spans="1:10" x14ac:dyDescent="0.25">
      <c r="A2566" s="7" t="s">
        <v>253</v>
      </c>
      <c r="B2566" s="7" t="s">
        <v>46</v>
      </c>
      <c r="C2566" s="8">
        <v>0</v>
      </c>
      <c r="D2566" s="8">
        <v>0</v>
      </c>
      <c r="E2566" s="3" t="str">
        <f t="shared" si="120"/>
        <v/>
      </c>
      <c r="F2566" s="8">
        <v>0</v>
      </c>
      <c r="G2566" s="3" t="str">
        <f t="shared" si="121"/>
        <v/>
      </c>
      <c r="H2566" s="8">
        <v>0</v>
      </c>
      <c r="I2566" s="8">
        <v>0</v>
      </c>
      <c r="J2566" s="3" t="str">
        <f t="shared" si="122"/>
        <v/>
      </c>
    </row>
    <row r="2567" spans="1:10" x14ac:dyDescent="0.25">
      <c r="A2567" s="7" t="s">
        <v>253</v>
      </c>
      <c r="B2567" s="7" t="s">
        <v>29</v>
      </c>
      <c r="C2567" s="8">
        <v>0</v>
      </c>
      <c r="D2567" s="8">
        <v>0</v>
      </c>
      <c r="E2567" s="3" t="str">
        <f t="shared" si="120"/>
        <v/>
      </c>
      <c r="F2567" s="8">
        <v>0</v>
      </c>
      <c r="G2567" s="3" t="str">
        <f t="shared" si="121"/>
        <v/>
      </c>
      <c r="H2567" s="8">
        <v>157</v>
      </c>
      <c r="I2567" s="8">
        <v>0</v>
      </c>
      <c r="J2567" s="3">
        <f t="shared" si="122"/>
        <v>-1</v>
      </c>
    </row>
    <row r="2568" spans="1:10" x14ac:dyDescent="0.25">
      <c r="A2568" s="7" t="s">
        <v>253</v>
      </c>
      <c r="B2568" s="7" t="s">
        <v>2</v>
      </c>
      <c r="C2568" s="8">
        <v>0</v>
      </c>
      <c r="D2568" s="8">
        <v>0</v>
      </c>
      <c r="E2568" s="3" t="str">
        <f t="shared" si="120"/>
        <v/>
      </c>
      <c r="F2568" s="8">
        <v>0</v>
      </c>
      <c r="G2568" s="3" t="str">
        <f t="shared" si="121"/>
        <v/>
      </c>
      <c r="H2568" s="8">
        <v>0</v>
      </c>
      <c r="I2568" s="8">
        <v>0</v>
      </c>
      <c r="J2568" s="3" t="str">
        <f t="shared" si="122"/>
        <v/>
      </c>
    </row>
    <row r="2569" spans="1:10" x14ac:dyDescent="0.25">
      <c r="A2569" s="7" t="s">
        <v>253</v>
      </c>
      <c r="B2569" s="7" t="s">
        <v>43</v>
      </c>
      <c r="C2569" s="8">
        <v>0</v>
      </c>
      <c r="D2569" s="8">
        <v>0</v>
      </c>
      <c r="E2569" s="3" t="str">
        <f t="shared" si="120"/>
        <v/>
      </c>
      <c r="F2569" s="8">
        <v>0</v>
      </c>
      <c r="G2569" s="3" t="str">
        <f t="shared" si="121"/>
        <v/>
      </c>
      <c r="H2569" s="8">
        <v>0</v>
      </c>
      <c r="I2569" s="8">
        <v>11.8635</v>
      </c>
      <c r="J2569" s="3" t="str">
        <f t="shared" si="122"/>
        <v/>
      </c>
    </row>
    <row r="2570" spans="1:10" s="2" customFormat="1" ht="13" x14ac:dyDescent="0.3">
      <c r="A2570" s="2" t="s">
        <v>253</v>
      </c>
      <c r="B2570" s="2" t="s">
        <v>0</v>
      </c>
      <c r="C2570" s="4">
        <v>35130.589169999999</v>
      </c>
      <c r="D2570" s="4">
        <v>26432.716659999998</v>
      </c>
      <c r="E2570" s="5">
        <f t="shared" si="120"/>
        <v>-0.24758686704371036</v>
      </c>
      <c r="F2570" s="4">
        <v>10456.90482</v>
      </c>
      <c r="G2570" s="5">
        <f t="shared" si="121"/>
        <v>1.5277763463471974</v>
      </c>
      <c r="H2570" s="4">
        <v>198116.60183</v>
      </c>
      <c r="I2570" s="4">
        <v>127491.8386</v>
      </c>
      <c r="J2570" s="5">
        <f t="shared" si="122"/>
        <v>-0.3564807925112794</v>
      </c>
    </row>
    <row r="2571" spans="1:10" x14ac:dyDescent="0.25">
      <c r="A2571" s="7" t="s">
        <v>252</v>
      </c>
      <c r="B2571" s="7" t="s">
        <v>25</v>
      </c>
      <c r="C2571" s="8">
        <v>0</v>
      </c>
      <c r="D2571" s="8">
        <v>0</v>
      </c>
      <c r="E2571" s="3" t="str">
        <f t="shared" si="120"/>
        <v/>
      </c>
      <c r="F2571" s="8">
        <v>0</v>
      </c>
      <c r="G2571" s="3" t="str">
        <f t="shared" si="121"/>
        <v/>
      </c>
      <c r="H2571" s="8">
        <v>11.6142</v>
      </c>
      <c r="I2571" s="8">
        <v>0</v>
      </c>
      <c r="J2571" s="3">
        <f t="shared" si="122"/>
        <v>-1</v>
      </c>
    </row>
    <row r="2572" spans="1:10" x14ac:dyDescent="0.25">
      <c r="A2572" s="7" t="s">
        <v>252</v>
      </c>
      <c r="B2572" s="7" t="s">
        <v>18</v>
      </c>
      <c r="C2572" s="8">
        <v>14.382899999999999</v>
      </c>
      <c r="D2572" s="8">
        <v>0</v>
      </c>
      <c r="E2572" s="3">
        <f t="shared" si="120"/>
        <v>-1</v>
      </c>
      <c r="F2572" s="8">
        <v>0</v>
      </c>
      <c r="G2572" s="3" t="str">
        <f t="shared" si="121"/>
        <v/>
      </c>
      <c r="H2572" s="8">
        <v>52.25412</v>
      </c>
      <c r="I2572" s="8">
        <v>0</v>
      </c>
      <c r="J2572" s="3">
        <f t="shared" si="122"/>
        <v>-1</v>
      </c>
    </row>
    <row r="2573" spans="1:10" s="2" customFormat="1" ht="13" x14ac:dyDescent="0.3">
      <c r="A2573" s="2" t="s">
        <v>252</v>
      </c>
      <c r="B2573" s="2" t="s">
        <v>0</v>
      </c>
      <c r="C2573" s="4">
        <v>14.382899999999999</v>
      </c>
      <c r="D2573" s="4">
        <v>0</v>
      </c>
      <c r="E2573" s="5">
        <f t="shared" si="120"/>
        <v>-1</v>
      </c>
      <c r="F2573" s="4">
        <v>0</v>
      </c>
      <c r="G2573" s="5" t="str">
        <f t="shared" si="121"/>
        <v/>
      </c>
      <c r="H2573" s="4">
        <v>63.868319999999997</v>
      </c>
      <c r="I2573" s="4">
        <v>0</v>
      </c>
      <c r="J2573" s="5">
        <f t="shared" si="122"/>
        <v>-1</v>
      </c>
    </row>
    <row r="2574" spans="1:10" x14ac:dyDescent="0.25">
      <c r="A2574" s="7" t="s">
        <v>251</v>
      </c>
      <c r="B2574" s="7" t="s">
        <v>25</v>
      </c>
      <c r="C2574" s="8">
        <v>0</v>
      </c>
      <c r="D2574" s="8">
        <v>0</v>
      </c>
      <c r="E2574" s="3" t="str">
        <f t="shared" si="120"/>
        <v/>
      </c>
      <c r="F2574" s="8">
        <v>0</v>
      </c>
      <c r="G2574" s="3" t="str">
        <f t="shared" si="121"/>
        <v/>
      </c>
      <c r="H2574" s="8">
        <v>0</v>
      </c>
      <c r="I2574" s="8">
        <v>3.14255</v>
      </c>
      <c r="J2574" s="3" t="str">
        <f t="shared" si="122"/>
        <v/>
      </c>
    </row>
    <row r="2575" spans="1:10" x14ac:dyDescent="0.25">
      <c r="A2575" s="7" t="s">
        <v>251</v>
      </c>
      <c r="B2575" s="7" t="s">
        <v>37</v>
      </c>
      <c r="C2575" s="8">
        <v>0</v>
      </c>
      <c r="D2575" s="8">
        <v>0</v>
      </c>
      <c r="E2575" s="3" t="str">
        <f t="shared" si="120"/>
        <v/>
      </c>
      <c r="F2575" s="8">
        <v>0</v>
      </c>
      <c r="G2575" s="3" t="str">
        <f t="shared" si="121"/>
        <v/>
      </c>
      <c r="H2575" s="8">
        <v>0</v>
      </c>
      <c r="I2575" s="8">
        <v>0</v>
      </c>
      <c r="J2575" s="3" t="str">
        <f t="shared" si="122"/>
        <v/>
      </c>
    </row>
    <row r="2576" spans="1:10" x14ac:dyDescent="0.25">
      <c r="A2576" s="7" t="s">
        <v>251</v>
      </c>
      <c r="B2576" s="7" t="s">
        <v>24</v>
      </c>
      <c r="C2576" s="8">
        <v>4.9480199999999996</v>
      </c>
      <c r="D2576" s="8">
        <v>0</v>
      </c>
      <c r="E2576" s="3">
        <f t="shared" si="120"/>
        <v>-1</v>
      </c>
      <c r="F2576" s="8">
        <v>0</v>
      </c>
      <c r="G2576" s="3" t="str">
        <f t="shared" si="121"/>
        <v/>
      </c>
      <c r="H2576" s="8">
        <v>5.3000699999999998</v>
      </c>
      <c r="I2576" s="8">
        <v>4.9480199999999996</v>
      </c>
      <c r="J2576" s="3">
        <f t="shared" si="122"/>
        <v>-6.6423651008382989E-2</v>
      </c>
    </row>
    <row r="2577" spans="1:10" x14ac:dyDescent="0.25">
      <c r="A2577" s="7" t="s">
        <v>251</v>
      </c>
      <c r="B2577" s="7" t="s">
        <v>18</v>
      </c>
      <c r="C2577" s="8">
        <v>0</v>
      </c>
      <c r="D2577" s="8">
        <v>0</v>
      </c>
      <c r="E2577" s="3" t="str">
        <f t="shared" si="120"/>
        <v/>
      </c>
      <c r="F2577" s="8">
        <v>5.49404</v>
      </c>
      <c r="G2577" s="3">
        <f t="shared" si="121"/>
        <v>-1</v>
      </c>
      <c r="H2577" s="8">
        <v>27.288740000000001</v>
      </c>
      <c r="I2577" s="8">
        <v>24.508769999999998</v>
      </c>
      <c r="J2577" s="3">
        <f t="shared" si="122"/>
        <v>-0.1018724206394287</v>
      </c>
    </row>
    <row r="2578" spans="1:10" x14ac:dyDescent="0.25">
      <c r="A2578" s="7" t="s">
        <v>251</v>
      </c>
      <c r="B2578" s="7" t="s">
        <v>17</v>
      </c>
      <c r="C2578" s="8">
        <v>0</v>
      </c>
      <c r="D2578" s="8">
        <v>0</v>
      </c>
      <c r="E2578" s="3" t="str">
        <f t="shared" si="120"/>
        <v/>
      </c>
      <c r="F2578" s="8">
        <v>0</v>
      </c>
      <c r="G2578" s="3" t="str">
        <f t="shared" si="121"/>
        <v/>
      </c>
      <c r="H2578" s="8">
        <v>0</v>
      </c>
      <c r="I2578" s="8">
        <v>11.902990000000001</v>
      </c>
      <c r="J2578" s="3" t="str">
        <f t="shared" si="122"/>
        <v/>
      </c>
    </row>
    <row r="2579" spans="1:10" x14ac:dyDescent="0.25">
      <c r="A2579" s="7" t="s">
        <v>251</v>
      </c>
      <c r="B2579" s="7" t="s">
        <v>16</v>
      </c>
      <c r="C2579" s="8">
        <v>0</v>
      </c>
      <c r="D2579" s="8">
        <v>0</v>
      </c>
      <c r="E2579" s="3" t="str">
        <f t="shared" si="120"/>
        <v/>
      </c>
      <c r="F2579" s="8">
        <v>0</v>
      </c>
      <c r="G2579" s="3" t="str">
        <f t="shared" si="121"/>
        <v/>
      </c>
      <c r="H2579" s="8">
        <v>15.997199999999999</v>
      </c>
      <c r="I2579" s="8">
        <v>15.167</v>
      </c>
      <c r="J2579" s="3">
        <f t="shared" si="122"/>
        <v>-5.1896581901832772E-2</v>
      </c>
    </row>
    <row r="2580" spans="1:10" x14ac:dyDescent="0.25">
      <c r="A2580" s="7" t="s">
        <v>251</v>
      </c>
      <c r="B2580" s="7" t="s">
        <v>13</v>
      </c>
      <c r="C2580" s="8">
        <v>0</v>
      </c>
      <c r="D2580" s="8">
        <v>1.056</v>
      </c>
      <c r="E2580" s="3" t="str">
        <f t="shared" si="120"/>
        <v/>
      </c>
      <c r="F2580" s="8">
        <v>0</v>
      </c>
      <c r="G2580" s="3" t="str">
        <f t="shared" si="121"/>
        <v/>
      </c>
      <c r="H2580" s="8">
        <v>0</v>
      </c>
      <c r="I2580" s="8">
        <v>1.056</v>
      </c>
      <c r="J2580" s="3" t="str">
        <f t="shared" si="122"/>
        <v/>
      </c>
    </row>
    <row r="2581" spans="1:10" x14ac:dyDescent="0.25">
      <c r="A2581" s="7" t="s">
        <v>251</v>
      </c>
      <c r="B2581" s="7" t="s">
        <v>12</v>
      </c>
      <c r="C2581" s="8">
        <v>0</v>
      </c>
      <c r="D2581" s="8">
        <v>0</v>
      </c>
      <c r="E2581" s="3" t="str">
        <f t="shared" si="120"/>
        <v/>
      </c>
      <c r="F2581" s="8">
        <v>0</v>
      </c>
      <c r="G2581" s="3" t="str">
        <f t="shared" si="121"/>
        <v/>
      </c>
      <c r="H2581" s="8">
        <v>2.7250000000000001</v>
      </c>
      <c r="I2581" s="8">
        <v>0</v>
      </c>
      <c r="J2581" s="3">
        <f t="shared" si="122"/>
        <v>-1</v>
      </c>
    </row>
    <row r="2582" spans="1:10" x14ac:dyDescent="0.25">
      <c r="A2582" s="7" t="s">
        <v>251</v>
      </c>
      <c r="B2582" s="7" t="s">
        <v>9</v>
      </c>
      <c r="C2582" s="8">
        <v>0</v>
      </c>
      <c r="D2582" s="8">
        <v>0</v>
      </c>
      <c r="E2582" s="3" t="str">
        <f t="shared" si="120"/>
        <v/>
      </c>
      <c r="F2582" s="8">
        <v>0</v>
      </c>
      <c r="G2582" s="3" t="str">
        <f t="shared" si="121"/>
        <v/>
      </c>
      <c r="H2582" s="8">
        <v>0</v>
      </c>
      <c r="I2582" s="8">
        <v>0</v>
      </c>
      <c r="J2582" s="3" t="str">
        <f t="shared" si="122"/>
        <v/>
      </c>
    </row>
    <row r="2583" spans="1:10" x14ac:dyDescent="0.25">
      <c r="A2583" s="7" t="s">
        <v>251</v>
      </c>
      <c r="B2583" s="7" t="s">
        <v>45</v>
      </c>
      <c r="C2583" s="8">
        <v>0</v>
      </c>
      <c r="D2583" s="8">
        <v>0</v>
      </c>
      <c r="E2583" s="3" t="str">
        <f t="shared" si="120"/>
        <v/>
      </c>
      <c r="F2583" s="8">
        <v>0</v>
      </c>
      <c r="G2583" s="3" t="str">
        <f t="shared" si="121"/>
        <v/>
      </c>
      <c r="H2583" s="8">
        <v>63180.833570000003</v>
      </c>
      <c r="I2583" s="8">
        <v>0</v>
      </c>
      <c r="J2583" s="3">
        <f t="shared" si="122"/>
        <v>-1</v>
      </c>
    </row>
    <row r="2584" spans="1:10" s="2" customFormat="1" ht="13" x14ac:dyDescent="0.3">
      <c r="A2584" s="2" t="s">
        <v>251</v>
      </c>
      <c r="B2584" s="2" t="s">
        <v>0</v>
      </c>
      <c r="C2584" s="4">
        <v>4.9480199999999996</v>
      </c>
      <c r="D2584" s="4">
        <v>1.056</v>
      </c>
      <c r="E2584" s="5">
        <f t="shared" si="120"/>
        <v>-0.78658129918634123</v>
      </c>
      <c r="F2584" s="4">
        <v>5.49404</v>
      </c>
      <c r="G2584" s="5">
        <f t="shared" si="121"/>
        <v>-0.80779171611418921</v>
      </c>
      <c r="H2584" s="4">
        <v>63232.14458</v>
      </c>
      <c r="I2584" s="4">
        <v>60.72533</v>
      </c>
      <c r="J2584" s="5">
        <f t="shared" si="122"/>
        <v>-0.99903964462373762</v>
      </c>
    </row>
    <row r="2585" spans="1:10" x14ac:dyDescent="0.25">
      <c r="A2585" s="7" t="s">
        <v>250</v>
      </c>
      <c r="B2585" s="7" t="s">
        <v>26</v>
      </c>
      <c r="C2585" s="8">
        <v>5292.43869</v>
      </c>
      <c r="D2585" s="8">
        <v>3925.5840199999998</v>
      </c>
      <c r="E2585" s="3">
        <f t="shared" si="120"/>
        <v>-0.25826556528328914</v>
      </c>
      <c r="F2585" s="8">
        <v>3093.7681499999999</v>
      </c>
      <c r="G2585" s="3">
        <f t="shared" si="121"/>
        <v>0.26886819880151647</v>
      </c>
      <c r="H2585" s="8">
        <v>28112.35786</v>
      </c>
      <c r="I2585" s="8">
        <v>18800.316750000002</v>
      </c>
      <c r="J2585" s="3">
        <f t="shared" si="122"/>
        <v>-0.33124368850076946</v>
      </c>
    </row>
    <row r="2586" spans="1:10" x14ac:dyDescent="0.25">
      <c r="A2586" s="7" t="s">
        <v>250</v>
      </c>
      <c r="B2586" s="7" t="s">
        <v>72</v>
      </c>
      <c r="C2586" s="8">
        <v>0</v>
      </c>
      <c r="D2586" s="8">
        <v>123.47987000000001</v>
      </c>
      <c r="E2586" s="3" t="str">
        <f t="shared" si="120"/>
        <v/>
      </c>
      <c r="F2586" s="8">
        <v>0</v>
      </c>
      <c r="G2586" s="3" t="str">
        <f t="shared" si="121"/>
        <v/>
      </c>
      <c r="H2586" s="8">
        <v>0</v>
      </c>
      <c r="I2586" s="8">
        <v>304.70051999999998</v>
      </c>
      <c r="J2586" s="3" t="str">
        <f t="shared" si="122"/>
        <v/>
      </c>
    </row>
    <row r="2587" spans="1:10" x14ac:dyDescent="0.25">
      <c r="A2587" s="7" t="s">
        <v>250</v>
      </c>
      <c r="B2587" s="7" t="s">
        <v>71</v>
      </c>
      <c r="C2587" s="8">
        <v>52.693199999999997</v>
      </c>
      <c r="D2587" s="8">
        <v>39.630560000000003</v>
      </c>
      <c r="E2587" s="3">
        <f t="shared" si="120"/>
        <v>-0.24789991877509798</v>
      </c>
      <c r="F2587" s="8">
        <v>177.14044999999999</v>
      </c>
      <c r="G2587" s="3">
        <f t="shared" si="121"/>
        <v>-0.77627605665447952</v>
      </c>
      <c r="H2587" s="8">
        <v>391.26218</v>
      </c>
      <c r="I2587" s="8">
        <v>701.46952999999996</v>
      </c>
      <c r="J2587" s="3">
        <f t="shared" si="122"/>
        <v>0.79283755460341188</v>
      </c>
    </row>
    <row r="2588" spans="1:10" x14ac:dyDescent="0.25">
      <c r="A2588" s="7" t="s">
        <v>250</v>
      </c>
      <c r="B2588" s="7" t="s">
        <v>92</v>
      </c>
      <c r="C2588" s="8">
        <v>20.46228</v>
      </c>
      <c r="D2588" s="8">
        <v>582.05106999999998</v>
      </c>
      <c r="E2588" s="3">
        <f t="shared" si="120"/>
        <v>27.445074058218342</v>
      </c>
      <c r="F2588" s="8">
        <v>671.93015000000003</v>
      </c>
      <c r="G2588" s="3">
        <f t="shared" si="121"/>
        <v>-0.13376253469203614</v>
      </c>
      <c r="H2588" s="8">
        <v>1335.23875</v>
      </c>
      <c r="I2588" s="8">
        <v>4821.1980800000001</v>
      </c>
      <c r="J2588" s="3">
        <f t="shared" si="122"/>
        <v>2.6107385888853214</v>
      </c>
    </row>
    <row r="2589" spans="1:10" x14ac:dyDescent="0.25">
      <c r="A2589" s="7" t="s">
        <v>250</v>
      </c>
      <c r="B2589" s="7" t="s">
        <v>41</v>
      </c>
      <c r="C2589" s="8">
        <v>74.436999999999998</v>
      </c>
      <c r="D2589" s="8">
        <v>326.85982999999999</v>
      </c>
      <c r="E2589" s="3">
        <f t="shared" si="120"/>
        <v>3.3910935421900401</v>
      </c>
      <c r="F2589" s="8">
        <v>322.76936000000001</v>
      </c>
      <c r="G2589" s="3">
        <f t="shared" si="121"/>
        <v>1.2673043067036982E-2</v>
      </c>
      <c r="H2589" s="8">
        <v>1508.4854600000001</v>
      </c>
      <c r="I2589" s="8">
        <v>916.71429000000001</v>
      </c>
      <c r="J2589" s="3">
        <f t="shared" si="122"/>
        <v>-0.39229491148028706</v>
      </c>
    </row>
    <row r="2590" spans="1:10" x14ac:dyDescent="0.25">
      <c r="A2590" s="7" t="s">
        <v>250</v>
      </c>
      <c r="B2590" s="7" t="s">
        <v>70</v>
      </c>
      <c r="C2590" s="8">
        <v>210.07499999999999</v>
      </c>
      <c r="D2590" s="8">
        <v>374.214</v>
      </c>
      <c r="E2590" s="3">
        <f t="shared" si="120"/>
        <v>0.78133523741520894</v>
      </c>
      <c r="F2590" s="8">
        <v>32.209000000000003</v>
      </c>
      <c r="G2590" s="3">
        <f t="shared" si="121"/>
        <v>10.61830544257816</v>
      </c>
      <c r="H2590" s="8">
        <v>315.03500000000003</v>
      </c>
      <c r="I2590" s="8">
        <v>1084.5866000000001</v>
      </c>
      <c r="J2590" s="3">
        <f t="shared" si="122"/>
        <v>2.4427495357658673</v>
      </c>
    </row>
    <row r="2591" spans="1:10" x14ac:dyDescent="0.25">
      <c r="A2591" s="7" t="s">
        <v>250</v>
      </c>
      <c r="B2591" s="7" t="s">
        <v>25</v>
      </c>
      <c r="C2591" s="8">
        <v>2662.5379499999999</v>
      </c>
      <c r="D2591" s="8">
        <v>5143.0713400000004</v>
      </c>
      <c r="E2591" s="3">
        <f t="shared" si="120"/>
        <v>0.93164245414793068</v>
      </c>
      <c r="F2591" s="8">
        <v>6103.2278100000003</v>
      </c>
      <c r="G2591" s="3">
        <f t="shared" si="121"/>
        <v>-0.15731945453958074</v>
      </c>
      <c r="H2591" s="8">
        <v>33234.386550000003</v>
      </c>
      <c r="I2591" s="8">
        <v>48544.198980000001</v>
      </c>
      <c r="J2591" s="3">
        <f t="shared" si="122"/>
        <v>0.46066180300836623</v>
      </c>
    </row>
    <row r="2592" spans="1:10" x14ac:dyDescent="0.25">
      <c r="A2592" s="7" t="s">
        <v>250</v>
      </c>
      <c r="B2592" s="7" t="s">
        <v>40</v>
      </c>
      <c r="C2592" s="8">
        <v>2206.56954</v>
      </c>
      <c r="D2592" s="8">
        <v>3963.5305800000001</v>
      </c>
      <c r="E2592" s="3">
        <f t="shared" si="120"/>
        <v>0.79624095599543177</v>
      </c>
      <c r="F2592" s="8">
        <v>3247.3453300000001</v>
      </c>
      <c r="G2592" s="3">
        <f t="shared" si="121"/>
        <v>0.22054483808163394</v>
      </c>
      <c r="H2592" s="8">
        <v>22197.17295</v>
      </c>
      <c r="I2592" s="8">
        <v>22183.993269999999</v>
      </c>
      <c r="J2592" s="3">
        <f t="shared" si="122"/>
        <v>-5.9375489075519372E-4</v>
      </c>
    </row>
    <row r="2593" spans="1:10" x14ac:dyDescent="0.25">
      <c r="A2593" s="7" t="s">
        <v>250</v>
      </c>
      <c r="B2593" s="7" t="s">
        <v>38</v>
      </c>
      <c r="C2593" s="8">
        <v>607.37653999999998</v>
      </c>
      <c r="D2593" s="8">
        <v>469.26848999999999</v>
      </c>
      <c r="E2593" s="3">
        <f t="shared" si="120"/>
        <v>-0.22738456444168886</v>
      </c>
      <c r="F2593" s="8">
        <v>305.24117000000001</v>
      </c>
      <c r="G2593" s="3">
        <f t="shared" si="121"/>
        <v>0.53736958222247666</v>
      </c>
      <c r="H2593" s="8">
        <v>2821.6318500000002</v>
      </c>
      <c r="I2593" s="8">
        <v>3134.9079299999999</v>
      </c>
      <c r="J2593" s="3">
        <f t="shared" si="122"/>
        <v>0.11102656074710793</v>
      </c>
    </row>
    <row r="2594" spans="1:10" x14ac:dyDescent="0.25">
      <c r="A2594" s="7" t="s">
        <v>250</v>
      </c>
      <c r="B2594" s="7" t="s">
        <v>37</v>
      </c>
      <c r="C2594" s="8">
        <v>1026.6483700000001</v>
      </c>
      <c r="D2594" s="8">
        <v>476.89474999999999</v>
      </c>
      <c r="E2594" s="3">
        <f t="shared" si="120"/>
        <v>-0.53548384828195861</v>
      </c>
      <c r="F2594" s="8">
        <v>824.38973999999996</v>
      </c>
      <c r="G2594" s="3">
        <f t="shared" si="121"/>
        <v>-0.42151784906978584</v>
      </c>
      <c r="H2594" s="8">
        <v>6655.4911199999997</v>
      </c>
      <c r="I2594" s="8">
        <v>6350.9274100000002</v>
      </c>
      <c r="J2594" s="3">
        <f t="shared" si="122"/>
        <v>-4.5761267577200115E-2</v>
      </c>
    </row>
    <row r="2595" spans="1:10" x14ac:dyDescent="0.25">
      <c r="A2595" s="7" t="s">
        <v>250</v>
      </c>
      <c r="B2595" s="7" t="s">
        <v>68</v>
      </c>
      <c r="C2595" s="8">
        <v>33.172310000000003</v>
      </c>
      <c r="D2595" s="8">
        <v>0</v>
      </c>
      <c r="E2595" s="3">
        <f t="shared" si="120"/>
        <v>-1</v>
      </c>
      <c r="F2595" s="8">
        <v>58.384149999999998</v>
      </c>
      <c r="G2595" s="3">
        <f t="shared" si="121"/>
        <v>-1</v>
      </c>
      <c r="H2595" s="8">
        <v>113.32155</v>
      </c>
      <c r="I2595" s="8">
        <v>201.15088</v>
      </c>
      <c r="J2595" s="3">
        <f t="shared" si="122"/>
        <v>0.7750452583820111</v>
      </c>
    </row>
    <row r="2596" spans="1:10" x14ac:dyDescent="0.25">
      <c r="A2596" s="7" t="s">
        <v>250</v>
      </c>
      <c r="B2596" s="7" t="s">
        <v>67</v>
      </c>
      <c r="C2596" s="8">
        <v>33.957000000000001</v>
      </c>
      <c r="D2596" s="8">
        <v>0</v>
      </c>
      <c r="E2596" s="3">
        <f t="shared" si="120"/>
        <v>-1</v>
      </c>
      <c r="F2596" s="8">
        <v>0</v>
      </c>
      <c r="G2596" s="3" t="str">
        <f t="shared" si="121"/>
        <v/>
      </c>
      <c r="H2596" s="8">
        <v>59.479590000000002</v>
      </c>
      <c r="I2596" s="8">
        <v>6.0846299999999998</v>
      </c>
      <c r="J2596" s="3">
        <f t="shared" si="122"/>
        <v>-0.89770222020696511</v>
      </c>
    </row>
    <row r="2597" spans="1:10" x14ac:dyDescent="0.25">
      <c r="A2597" s="7" t="s">
        <v>250</v>
      </c>
      <c r="B2597" s="7" t="s">
        <v>222</v>
      </c>
      <c r="C2597" s="8">
        <v>0</v>
      </c>
      <c r="D2597" s="8">
        <v>0</v>
      </c>
      <c r="E2597" s="3" t="str">
        <f t="shared" si="120"/>
        <v/>
      </c>
      <c r="F2597" s="8">
        <v>0</v>
      </c>
      <c r="G2597" s="3" t="str">
        <f t="shared" si="121"/>
        <v/>
      </c>
      <c r="H2597" s="8">
        <v>0</v>
      </c>
      <c r="I2597" s="8">
        <v>0</v>
      </c>
      <c r="J2597" s="3" t="str">
        <f t="shared" si="122"/>
        <v/>
      </c>
    </row>
    <row r="2598" spans="1:10" x14ac:dyDescent="0.25">
      <c r="A2598" s="7" t="s">
        <v>250</v>
      </c>
      <c r="B2598" s="7" t="s">
        <v>66</v>
      </c>
      <c r="C2598" s="8">
        <v>403.99795999999998</v>
      </c>
      <c r="D2598" s="8">
        <v>410.61984000000001</v>
      </c>
      <c r="E2598" s="3">
        <f t="shared" si="120"/>
        <v>1.6390874845011671E-2</v>
      </c>
      <c r="F2598" s="8">
        <v>665.58672999999999</v>
      </c>
      <c r="G2598" s="3">
        <f t="shared" si="121"/>
        <v>-0.38307087342321255</v>
      </c>
      <c r="H2598" s="8">
        <v>3457.9844699999999</v>
      </c>
      <c r="I2598" s="8">
        <v>3059.4193799999998</v>
      </c>
      <c r="J2598" s="3">
        <f t="shared" si="122"/>
        <v>-0.1152593637877154</v>
      </c>
    </row>
    <row r="2599" spans="1:10" x14ac:dyDescent="0.25">
      <c r="A2599" s="7" t="s">
        <v>250</v>
      </c>
      <c r="B2599" s="7" t="s">
        <v>81</v>
      </c>
      <c r="C2599" s="8">
        <v>0</v>
      </c>
      <c r="D2599" s="8">
        <v>0</v>
      </c>
      <c r="E2599" s="3" t="str">
        <f t="shared" si="120"/>
        <v/>
      </c>
      <c r="F2599" s="8">
        <v>0</v>
      </c>
      <c r="G2599" s="3" t="str">
        <f t="shared" si="121"/>
        <v/>
      </c>
      <c r="H2599" s="8">
        <v>87.870609999999999</v>
      </c>
      <c r="I2599" s="8">
        <v>179.32166000000001</v>
      </c>
      <c r="J2599" s="3">
        <f t="shared" si="122"/>
        <v>1.040746729765504</v>
      </c>
    </row>
    <row r="2600" spans="1:10" x14ac:dyDescent="0.25">
      <c r="A2600" s="7" t="s">
        <v>250</v>
      </c>
      <c r="B2600" s="7" t="s">
        <v>65</v>
      </c>
      <c r="C2600" s="8">
        <v>162.88999999999999</v>
      </c>
      <c r="D2600" s="8">
        <v>0</v>
      </c>
      <c r="E2600" s="3">
        <f t="shared" si="120"/>
        <v>-1</v>
      </c>
      <c r="F2600" s="8">
        <v>0</v>
      </c>
      <c r="G2600" s="3" t="str">
        <f t="shared" si="121"/>
        <v/>
      </c>
      <c r="H2600" s="8">
        <v>550.18349000000001</v>
      </c>
      <c r="I2600" s="8">
        <v>46.260289999999998</v>
      </c>
      <c r="J2600" s="3">
        <f t="shared" si="122"/>
        <v>-0.91591843295770292</v>
      </c>
    </row>
    <row r="2601" spans="1:10" x14ac:dyDescent="0.25">
      <c r="A2601" s="7" t="s">
        <v>250</v>
      </c>
      <c r="B2601" s="7" t="s">
        <v>36</v>
      </c>
      <c r="C2601" s="8">
        <v>24.476400000000002</v>
      </c>
      <c r="D2601" s="8">
        <v>187.34087</v>
      </c>
      <c r="E2601" s="3">
        <f t="shared" si="120"/>
        <v>6.6539388962429111</v>
      </c>
      <c r="F2601" s="8">
        <v>114.84796</v>
      </c>
      <c r="G2601" s="3">
        <f t="shared" si="121"/>
        <v>0.63120764182489619</v>
      </c>
      <c r="H2601" s="8">
        <v>682.73613999999998</v>
      </c>
      <c r="I2601" s="8">
        <v>1454.5216700000001</v>
      </c>
      <c r="J2601" s="3">
        <f t="shared" si="122"/>
        <v>1.1304301688204172</v>
      </c>
    </row>
    <row r="2602" spans="1:10" x14ac:dyDescent="0.25">
      <c r="A2602" s="7" t="s">
        <v>250</v>
      </c>
      <c r="B2602" s="7" t="s">
        <v>24</v>
      </c>
      <c r="C2602" s="8">
        <v>30561.93878</v>
      </c>
      <c r="D2602" s="8">
        <v>39190.828439999997</v>
      </c>
      <c r="E2602" s="3">
        <f t="shared" si="120"/>
        <v>0.28234104263198168</v>
      </c>
      <c r="F2602" s="8">
        <v>37812.175109999996</v>
      </c>
      <c r="G2602" s="3">
        <f t="shared" si="121"/>
        <v>3.6460566629381574E-2</v>
      </c>
      <c r="H2602" s="8">
        <v>226552.07365000001</v>
      </c>
      <c r="I2602" s="8">
        <v>298693.31261999998</v>
      </c>
      <c r="J2602" s="3">
        <f t="shared" si="122"/>
        <v>0.3184311571627938</v>
      </c>
    </row>
    <row r="2603" spans="1:10" x14ac:dyDescent="0.25">
      <c r="A2603" s="7" t="s">
        <v>250</v>
      </c>
      <c r="B2603" s="7" t="s">
        <v>64</v>
      </c>
      <c r="C2603" s="8">
        <v>26.30603</v>
      </c>
      <c r="D2603" s="8">
        <v>0</v>
      </c>
      <c r="E2603" s="3">
        <f t="shared" si="120"/>
        <v>-1</v>
      </c>
      <c r="F2603" s="8">
        <v>0</v>
      </c>
      <c r="G2603" s="3" t="str">
        <f t="shared" si="121"/>
        <v/>
      </c>
      <c r="H2603" s="8">
        <v>110.48065</v>
      </c>
      <c r="I2603" s="8">
        <v>161.37687</v>
      </c>
      <c r="J2603" s="3">
        <f t="shared" si="122"/>
        <v>0.46067994712196203</v>
      </c>
    </row>
    <row r="2604" spans="1:10" x14ac:dyDescent="0.25">
      <c r="A2604" s="7" t="s">
        <v>250</v>
      </c>
      <c r="B2604" s="7" t="s">
        <v>63</v>
      </c>
      <c r="C2604" s="8">
        <v>672.71361999999999</v>
      </c>
      <c r="D2604" s="8">
        <v>410.76902999999999</v>
      </c>
      <c r="E2604" s="3">
        <f t="shared" si="120"/>
        <v>-0.3893849956538713</v>
      </c>
      <c r="F2604" s="8">
        <v>116.455</v>
      </c>
      <c r="G2604" s="3">
        <f t="shared" si="121"/>
        <v>2.5272768880683527</v>
      </c>
      <c r="H2604" s="8">
        <v>1585.8382200000001</v>
      </c>
      <c r="I2604" s="8">
        <v>2679.2385199999999</v>
      </c>
      <c r="J2604" s="3">
        <f t="shared" si="122"/>
        <v>0.68947783336940871</v>
      </c>
    </row>
    <row r="2605" spans="1:10" x14ac:dyDescent="0.25">
      <c r="A2605" s="7" t="s">
        <v>250</v>
      </c>
      <c r="B2605" s="7" t="s">
        <v>23</v>
      </c>
      <c r="C2605" s="8">
        <v>119.38567</v>
      </c>
      <c r="D2605" s="8">
        <v>105.66256</v>
      </c>
      <c r="E2605" s="3">
        <f t="shared" si="120"/>
        <v>-0.1149477152492423</v>
      </c>
      <c r="F2605" s="8">
        <v>475.07551999999998</v>
      </c>
      <c r="G2605" s="3">
        <f t="shared" si="121"/>
        <v>-0.77758786645121181</v>
      </c>
      <c r="H2605" s="8">
        <v>4690.4442399999998</v>
      </c>
      <c r="I2605" s="8">
        <v>2088.6317199999999</v>
      </c>
      <c r="J2605" s="3">
        <f t="shared" si="122"/>
        <v>-0.55470492492199419</v>
      </c>
    </row>
    <row r="2606" spans="1:10" x14ac:dyDescent="0.25">
      <c r="A2606" s="7" t="s">
        <v>250</v>
      </c>
      <c r="B2606" s="7" t="s">
        <v>22</v>
      </c>
      <c r="C2606" s="8">
        <v>10773.622590000001</v>
      </c>
      <c r="D2606" s="8">
        <v>8968.9162300000007</v>
      </c>
      <c r="E2606" s="3">
        <f t="shared" si="120"/>
        <v>-0.16751156307211978</v>
      </c>
      <c r="F2606" s="8">
        <v>8850.2352499999997</v>
      </c>
      <c r="G2606" s="3">
        <f t="shared" si="121"/>
        <v>1.3409923764456044E-2</v>
      </c>
      <c r="H2606" s="8">
        <v>45381.564780000001</v>
      </c>
      <c r="I2606" s="8">
        <v>54599.624490000002</v>
      </c>
      <c r="J2606" s="3">
        <f t="shared" si="122"/>
        <v>0.20312344351031442</v>
      </c>
    </row>
    <row r="2607" spans="1:10" x14ac:dyDescent="0.25">
      <c r="A2607" s="7" t="s">
        <v>250</v>
      </c>
      <c r="B2607" s="7" t="s">
        <v>62</v>
      </c>
      <c r="C2607" s="8">
        <v>45.186970000000002</v>
      </c>
      <c r="D2607" s="8">
        <v>55.710859999999997</v>
      </c>
      <c r="E2607" s="3">
        <f t="shared" si="120"/>
        <v>0.23289656288084815</v>
      </c>
      <c r="F2607" s="8">
        <v>92.104020000000006</v>
      </c>
      <c r="G2607" s="3">
        <f t="shared" si="121"/>
        <v>-0.39513107028336014</v>
      </c>
      <c r="H2607" s="8">
        <v>347.91408999999999</v>
      </c>
      <c r="I2607" s="8">
        <v>690.23744999999997</v>
      </c>
      <c r="J2607" s="3">
        <f t="shared" si="122"/>
        <v>0.98393071691922573</v>
      </c>
    </row>
    <row r="2608" spans="1:10" x14ac:dyDescent="0.25">
      <c r="A2608" s="7" t="s">
        <v>250</v>
      </c>
      <c r="B2608" s="7" t="s">
        <v>35</v>
      </c>
      <c r="C2608" s="8">
        <v>342.65217000000001</v>
      </c>
      <c r="D2608" s="8">
        <v>227.13210000000001</v>
      </c>
      <c r="E2608" s="3">
        <f t="shared" si="120"/>
        <v>-0.33713508949906845</v>
      </c>
      <c r="F2608" s="8">
        <v>94.3018</v>
      </c>
      <c r="G2608" s="3">
        <f t="shared" si="121"/>
        <v>1.4085659022415267</v>
      </c>
      <c r="H2608" s="8">
        <v>2547.0910199999998</v>
      </c>
      <c r="I2608" s="8">
        <v>1579.6421600000001</v>
      </c>
      <c r="J2608" s="3">
        <f t="shared" si="122"/>
        <v>-0.37982500523283214</v>
      </c>
    </row>
    <row r="2609" spans="1:10" x14ac:dyDescent="0.25">
      <c r="A2609" s="7" t="s">
        <v>250</v>
      </c>
      <c r="B2609" s="7" t="s">
        <v>61</v>
      </c>
      <c r="C2609" s="8">
        <v>0</v>
      </c>
      <c r="D2609" s="8">
        <v>0</v>
      </c>
      <c r="E2609" s="3" t="str">
        <f t="shared" si="120"/>
        <v/>
      </c>
      <c r="F2609" s="8">
        <v>0</v>
      </c>
      <c r="G2609" s="3" t="str">
        <f t="shared" si="121"/>
        <v/>
      </c>
      <c r="H2609" s="8">
        <v>0</v>
      </c>
      <c r="I2609" s="8">
        <v>0</v>
      </c>
      <c r="J2609" s="3" t="str">
        <f t="shared" si="122"/>
        <v/>
      </c>
    </row>
    <row r="2610" spans="1:10" x14ac:dyDescent="0.25">
      <c r="A2610" s="7" t="s">
        <v>250</v>
      </c>
      <c r="B2610" s="7" t="s">
        <v>60</v>
      </c>
      <c r="C2610" s="8">
        <v>9.2574900000000007</v>
      </c>
      <c r="D2610" s="8">
        <v>0</v>
      </c>
      <c r="E2610" s="3">
        <f t="shared" si="120"/>
        <v>-1</v>
      </c>
      <c r="F2610" s="8">
        <v>0</v>
      </c>
      <c r="G2610" s="3" t="str">
        <f t="shared" si="121"/>
        <v/>
      </c>
      <c r="H2610" s="8">
        <v>9.2574900000000007</v>
      </c>
      <c r="I2610" s="8">
        <v>47.133229999999998</v>
      </c>
      <c r="J2610" s="3">
        <f t="shared" si="122"/>
        <v>4.091361697393137</v>
      </c>
    </row>
    <row r="2611" spans="1:10" x14ac:dyDescent="0.25">
      <c r="A2611" s="7" t="s">
        <v>250</v>
      </c>
      <c r="B2611" s="7" t="s">
        <v>58</v>
      </c>
      <c r="C2611" s="8">
        <v>0</v>
      </c>
      <c r="D2611" s="8">
        <v>0</v>
      </c>
      <c r="E2611" s="3" t="str">
        <f t="shared" si="120"/>
        <v/>
      </c>
      <c r="F2611" s="8">
        <v>0</v>
      </c>
      <c r="G2611" s="3" t="str">
        <f t="shared" si="121"/>
        <v/>
      </c>
      <c r="H2611" s="8">
        <v>0</v>
      </c>
      <c r="I2611" s="8">
        <v>10.5</v>
      </c>
      <c r="J2611" s="3" t="str">
        <f t="shared" si="122"/>
        <v/>
      </c>
    </row>
    <row r="2612" spans="1:10" x14ac:dyDescent="0.25">
      <c r="A2612" s="7" t="s">
        <v>250</v>
      </c>
      <c r="B2612" s="7" t="s">
        <v>21</v>
      </c>
      <c r="C2612" s="8">
        <v>469.49446999999998</v>
      </c>
      <c r="D2612" s="8">
        <v>1026.06016</v>
      </c>
      <c r="E2612" s="3">
        <f t="shared" si="120"/>
        <v>1.1854573920753531</v>
      </c>
      <c r="F2612" s="8">
        <v>564.86451</v>
      </c>
      <c r="G2612" s="3">
        <f t="shared" si="121"/>
        <v>0.81647128087406307</v>
      </c>
      <c r="H2612" s="8">
        <v>5274.9218000000001</v>
      </c>
      <c r="I2612" s="8">
        <v>7533.0468600000004</v>
      </c>
      <c r="J2612" s="3">
        <f t="shared" si="122"/>
        <v>0.42808692633130607</v>
      </c>
    </row>
    <row r="2613" spans="1:10" x14ac:dyDescent="0.25">
      <c r="A2613" s="7" t="s">
        <v>250</v>
      </c>
      <c r="B2613" s="7" t="s">
        <v>20</v>
      </c>
      <c r="C2613" s="8">
        <v>5539.7860600000004</v>
      </c>
      <c r="D2613" s="8">
        <v>6481.9436599999999</v>
      </c>
      <c r="E2613" s="3">
        <f t="shared" si="120"/>
        <v>0.17007111642863681</v>
      </c>
      <c r="F2613" s="8">
        <v>5604.2264299999997</v>
      </c>
      <c r="G2613" s="3">
        <f t="shared" si="121"/>
        <v>0.15661701770319092</v>
      </c>
      <c r="H2613" s="8">
        <v>40083.385829999999</v>
      </c>
      <c r="I2613" s="8">
        <v>42727.28512</v>
      </c>
      <c r="J2613" s="3">
        <f t="shared" si="122"/>
        <v>6.5959979059982521E-2</v>
      </c>
    </row>
    <row r="2614" spans="1:10" x14ac:dyDescent="0.25">
      <c r="A2614" s="7" t="s">
        <v>250</v>
      </c>
      <c r="B2614" s="7" t="s">
        <v>34</v>
      </c>
      <c r="C2614" s="8">
        <v>68.7</v>
      </c>
      <c r="D2614" s="8">
        <v>194</v>
      </c>
      <c r="E2614" s="3">
        <f t="shared" si="120"/>
        <v>1.8238719068413389</v>
      </c>
      <c r="F2614" s="8">
        <v>0</v>
      </c>
      <c r="G2614" s="3" t="str">
        <f t="shared" si="121"/>
        <v/>
      </c>
      <c r="H2614" s="8">
        <v>156.65566999999999</v>
      </c>
      <c r="I2614" s="8">
        <v>473.35</v>
      </c>
      <c r="J2614" s="3">
        <f t="shared" si="122"/>
        <v>2.0215950689815445</v>
      </c>
    </row>
    <row r="2615" spans="1:10" x14ac:dyDescent="0.25">
      <c r="A2615" s="7" t="s">
        <v>250</v>
      </c>
      <c r="B2615" s="7" t="s">
        <v>19</v>
      </c>
      <c r="C2615" s="8">
        <v>491.57837000000001</v>
      </c>
      <c r="D2615" s="8">
        <v>5712.4481500000002</v>
      </c>
      <c r="E2615" s="3">
        <f t="shared" si="120"/>
        <v>10.620625516944532</v>
      </c>
      <c r="F2615" s="8">
        <v>1222.13561</v>
      </c>
      <c r="G2615" s="3">
        <f t="shared" si="121"/>
        <v>3.6741524453247871</v>
      </c>
      <c r="H2615" s="8">
        <v>8934.1477799999993</v>
      </c>
      <c r="I2615" s="8">
        <v>27830.425729999999</v>
      </c>
      <c r="J2615" s="3">
        <f t="shared" si="122"/>
        <v>2.115062165448085</v>
      </c>
    </row>
    <row r="2616" spans="1:10" x14ac:dyDescent="0.25">
      <c r="A2616" s="7" t="s">
        <v>250</v>
      </c>
      <c r="B2616" s="7" t="s">
        <v>91</v>
      </c>
      <c r="C2616" s="8">
        <v>0</v>
      </c>
      <c r="D2616" s="8">
        <v>11.370810000000001</v>
      </c>
      <c r="E2616" s="3" t="str">
        <f t="shared" si="120"/>
        <v/>
      </c>
      <c r="F2616" s="8">
        <v>0</v>
      </c>
      <c r="G2616" s="3" t="str">
        <f t="shared" si="121"/>
        <v/>
      </c>
      <c r="H2616" s="8">
        <v>0</v>
      </c>
      <c r="I2616" s="8">
        <v>33.053310000000003</v>
      </c>
      <c r="J2616" s="3" t="str">
        <f t="shared" si="122"/>
        <v/>
      </c>
    </row>
    <row r="2617" spans="1:10" x14ac:dyDescent="0.25">
      <c r="A2617" s="7" t="s">
        <v>250</v>
      </c>
      <c r="B2617" s="7" t="s">
        <v>56</v>
      </c>
      <c r="C2617" s="8">
        <v>213.20068000000001</v>
      </c>
      <c r="D2617" s="8">
        <v>66.915360000000007</v>
      </c>
      <c r="E2617" s="3">
        <f t="shared" si="120"/>
        <v>-0.68613908736125984</v>
      </c>
      <c r="F2617" s="8">
        <v>163.85901000000001</v>
      </c>
      <c r="G2617" s="3">
        <f t="shared" si="121"/>
        <v>-0.59162843715460012</v>
      </c>
      <c r="H2617" s="8">
        <v>794.96866999999997</v>
      </c>
      <c r="I2617" s="8">
        <v>587.47085000000004</v>
      </c>
      <c r="J2617" s="3">
        <f t="shared" si="122"/>
        <v>-0.26101383341308271</v>
      </c>
    </row>
    <row r="2618" spans="1:10" x14ac:dyDescent="0.25">
      <c r="A2618" s="7" t="s">
        <v>250</v>
      </c>
      <c r="B2618" s="7" t="s">
        <v>18</v>
      </c>
      <c r="C2618" s="8">
        <v>78038.830709999995</v>
      </c>
      <c r="D2618" s="8">
        <v>92386.520730000004</v>
      </c>
      <c r="E2618" s="3">
        <f t="shared" si="120"/>
        <v>0.1838532162702109</v>
      </c>
      <c r="F2618" s="8">
        <v>79055.637700000007</v>
      </c>
      <c r="G2618" s="3">
        <f t="shared" si="121"/>
        <v>0.16862659536803659</v>
      </c>
      <c r="H2618" s="8">
        <v>769722.07272000005</v>
      </c>
      <c r="I2618" s="8">
        <v>655457.17356000002</v>
      </c>
      <c r="J2618" s="3">
        <f t="shared" si="122"/>
        <v>-0.14844955498835732</v>
      </c>
    </row>
    <row r="2619" spans="1:10" x14ac:dyDescent="0.25">
      <c r="A2619" s="7" t="s">
        <v>250</v>
      </c>
      <c r="B2619" s="7" t="s">
        <v>17</v>
      </c>
      <c r="C2619" s="8">
        <v>7373.5180799999998</v>
      </c>
      <c r="D2619" s="8">
        <v>9100.2903600000009</v>
      </c>
      <c r="E2619" s="3">
        <f t="shared" si="120"/>
        <v>0.23418567110911614</v>
      </c>
      <c r="F2619" s="8">
        <v>5530.6894499999999</v>
      </c>
      <c r="G2619" s="3">
        <f t="shared" si="121"/>
        <v>0.64541698503791434</v>
      </c>
      <c r="H2619" s="8">
        <v>75829.116519999996</v>
      </c>
      <c r="I2619" s="8">
        <v>77694.919240000003</v>
      </c>
      <c r="J2619" s="3">
        <f t="shared" si="122"/>
        <v>2.4605360125854903E-2</v>
      </c>
    </row>
    <row r="2620" spans="1:10" x14ac:dyDescent="0.25">
      <c r="A2620" s="7" t="s">
        <v>250</v>
      </c>
      <c r="B2620" s="7" t="s">
        <v>55</v>
      </c>
      <c r="C2620" s="8">
        <v>0</v>
      </c>
      <c r="D2620" s="8">
        <v>76.774000000000001</v>
      </c>
      <c r="E2620" s="3" t="str">
        <f t="shared" si="120"/>
        <v/>
      </c>
      <c r="F2620" s="8">
        <v>3588.1258400000002</v>
      </c>
      <c r="G2620" s="3">
        <f t="shared" si="121"/>
        <v>-0.97860331453703975</v>
      </c>
      <c r="H2620" s="8">
        <v>11554.08603</v>
      </c>
      <c r="I2620" s="8">
        <v>17888.405060000001</v>
      </c>
      <c r="J2620" s="3">
        <f t="shared" si="122"/>
        <v>0.54823194266972242</v>
      </c>
    </row>
    <row r="2621" spans="1:10" x14ac:dyDescent="0.25">
      <c r="A2621" s="7" t="s">
        <v>250</v>
      </c>
      <c r="B2621" s="7" t="s">
        <v>33</v>
      </c>
      <c r="C2621" s="8">
        <v>449.44261999999998</v>
      </c>
      <c r="D2621" s="8">
        <v>241.19910999999999</v>
      </c>
      <c r="E2621" s="3">
        <f t="shared" si="120"/>
        <v>-0.46333725537644832</v>
      </c>
      <c r="F2621" s="8">
        <v>54.87473</v>
      </c>
      <c r="G2621" s="3">
        <f t="shared" si="121"/>
        <v>3.3954495994786669</v>
      </c>
      <c r="H2621" s="8">
        <v>2226.53208</v>
      </c>
      <c r="I2621" s="8">
        <v>951.68186000000003</v>
      </c>
      <c r="J2621" s="3">
        <f t="shared" si="122"/>
        <v>-0.57257213199461288</v>
      </c>
    </row>
    <row r="2622" spans="1:10" x14ac:dyDescent="0.25">
      <c r="A2622" s="7" t="s">
        <v>250</v>
      </c>
      <c r="B2622" s="7" t="s">
        <v>54</v>
      </c>
      <c r="C2622" s="8">
        <v>0</v>
      </c>
      <c r="D2622" s="8">
        <v>17.677</v>
      </c>
      <c r="E2622" s="3" t="str">
        <f t="shared" si="120"/>
        <v/>
      </c>
      <c r="F2622" s="8">
        <v>79.048289999999994</v>
      </c>
      <c r="G2622" s="3">
        <f t="shared" si="121"/>
        <v>-0.77637719930437454</v>
      </c>
      <c r="H2622" s="8">
        <v>87.692930000000004</v>
      </c>
      <c r="I2622" s="8">
        <v>1445.3196600000001</v>
      </c>
      <c r="J2622" s="3">
        <f t="shared" si="122"/>
        <v>15.481598459533739</v>
      </c>
    </row>
    <row r="2623" spans="1:10" x14ac:dyDescent="0.25">
      <c r="A2623" s="7" t="s">
        <v>250</v>
      </c>
      <c r="B2623" s="7" t="s">
        <v>16</v>
      </c>
      <c r="C2623" s="8">
        <v>4218.6102000000001</v>
      </c>
      <c r="D2623" s="8">
        <v>6355.4797099999996</v>
      </c>
      <c r="E2623" s="3">
        <f t="shared" si="120"/>
        <v>0.50653400259640002</v>
      </c>
      <c r="F2623" s="8">
        <v>5209.3798200000001</v>
      </c>
      <c r="G2623" s="3">
        <f t="shared" si="121"/>
        <v>0.22000697388196966</v>
      </c>
      <c r="H2623" s="8">
        <v>37969.65986</v>
      </c>
      <c r="I2623" s="8">
        <v>46706.557090000002</v>
      </c>
      <c r="J2623" s="3">
        <f t="shared" si="122"/>
        <v>0.23010206734045791</v>
      </c>
    </row>
    <row r="2624" spans="1:10" x14ac:dyDescent="0.25">
      <c r="A2624" s="7" t="s">
        <v>250</v>
      </c>
      <c r="B2624" s="7" t="s">
        <v>77</v>
      </c>
      <c r="C2624" s="8">
        <v>0</v>
      </c>
      <c r="D2624" s="8">
        <v>26.71162</v>
      </c>
      <c r="E2624" s="3" t="str">
        <f t="shared" si="120"/>
        <v/>
      </c>
      <c r="F2624" s="8">
        <v>0</v>
      </c>
      <c r="G2624" s="3" t="str">
        <f t="shared" si="121"/>
        <v/>
      </c>
      <c r="H2624" s="8">
        <v>74.526750000000007</v>
      </c>
      <c r="I2624" s="8">
        <v>26.71162</v>
      </c>
      <c r="J2624" s="3">
        <f t="shared" si="122"/>
        <v>-0.64158345828846697</v>
      </c>
    </row>
    <row r="2625" spans="1:10" x14ac:dyDescent="0.25">
      <c r="A2625" s="7" t="s">
        <v>250</v>
      </c>
      <c r="B2625" s="7" t="s">
        <v>53</v>
      </c>
      <c r="C2625" s="8">
        <v>0</v>
      </c>
      <c r="D2625" s="8">
        <v>0</v>
      </c>
      <c r="E2625" s="3" t="str">
        <f t="shared" si="120"/>
        <v/>
      </c>
      <c r="F2625" s="8">
        <v>0</v>
      </c>
      <c r="G2625" s="3" t="str">
        <f t="shared" si="121"/>
        <v/>
      </c>
      <c r="H2625" s="8">
        <v>103.85997999999999</v>
      </c>
      <c r="I2625" s="8">
        <v>0</v>
      </c>
      <c r="J2625" s="3">
        <f t="shared" si="122"/>
        <v>-1</v>
      </c>
    </row>
    <row r="2626" spans="1:10" x14ac:dyDescent="0.25">
      <c r="A2626" s="7" t="s">
        <v>250</v>
      </c>
      <c r="B2626" s="7" t="s">
        <v>15</v>
      </c>
      <c r="C2626" s="8">
        <v>0</v>
      </c>
      <c r="D2626" s="8">
        <v>16.200220000000002</v>
      </c>
      <c r="E2626" s="3" t="str">
        <f t="shared" si="120"/>
        <v/>
      </c>
      <c r="F2626" s="8">
        <v>7.5374100000000004</v>
      </c>
      <c r="G2626" s="3">
        <f t="shared" si="121"/>
        <v>1.1493085821256903</v>
      </c>
      <c r="H2626" s="8">
        <v>140.24039999999999</v>
      </c>
      <c r="I2626" s="8">
        <v>23.737629999999999</v>
      </c>
      <c r="J2626" s="3">
        <f t="shared" si="122"/>
        <v>-0.83073615021063829</v>
      </c>
    </row>
    <row r="2627" spans="1:10" x14ac:dyDescent="0.25">
      <c r="A2627" s="7" t="s">
        <v>250</v>
      </c>
      <c r="B2627" s="7" t="s">
        <v>14</v>
      </c>
      <c r="C2627" s="8">
        <v>2737.59555</v>
      </c>
      <c r="D2627" s="8">
        <v>2618.9631599999998</v>
      </c>
      <c r="E2627" s="3">
        <f t="shared" si="120"/>
        <v>-4.3334520323866088E-2</v>
      </c>
      <c r="F2627" s="8">
        <v>1633.1934100000001</v>
      </c>
      <c r="G2627" s="3">
        <f t="shared" si="121"/>
        <v>0.60358420745770691</v>
      </c>
      <c r="H2627" s="8">
        <v>8581.5949199999995</v>
      </c>
      <c r="I2627" s="8">
        <v>12004.59677</v>
      </c>
      <c r="J2627" s="3">
        <f t="shared" si="122"/>
        <v>0.39887711805441417</v>
      </c>
    </row>
    <row r="2628" spans="1:10" x14ac:dyDescent="0.25">
      <c r="A2628" s="7" t="s">
        <v>250</v>
      </c>
      <c r="B2628" s="7" t="s">
        <v>32</v>
      </c>
      <c r="C2628" s="8">
        <v>2586.4856</v>
      </c>
      <c r="D2628" s="8">
        <v>4536.8362999999999</v>
      </c>
      <c r="E2628" s="3">
        <f t="shared" si="120"/>
        <v>0.7540543430823663</v>
      </c>
      <c r="F2628" s="8">
        <v>4224.8562899999997</v>
      </c>
      <c r="G2628" s="3">
        <f t="shared" si="121"/>
        <v>7.3843934227642238E-2</v>
      </c>
      <c r="H2628" s="8">
        <v>32802.169950000003</v>
      </c>
      <c r="I2628" s="8">
        <v>43956.114939999999</v>
      </c>
      <c r="J2628" s="3">
        <f t="shared" si="122"/>
        <v>0.34003680265670955</v>
      </c>
    </row>
    <row r="2629" spans="1:10" x14ac:dyDescent="0.25">
      <c r="A2629" s="7" t="s">
        <v>250</v>
      </c>
      <c r="B2629" s="7" t="s">
        <v>13</v>
      </c>
      <c r="C2629" s="8">
        <v>15634.91835</v>
      </c>
      <c r="D2629" s="8">
        <v>16576.654200000001</v>
      </c>
      <c r="E2629" s="3">
        <f t="shared" ref="E2629:E2692" si="123">IF(C2629=0,"",(D2629/C2629-1))</f>
        <v>6.0232860122355625E-2</v>
      </c>
      <c r="F2629" s="8">
        <v>9884.9987899999996</v>
      </c>
      <c r="G2629" s="3">
        <f t="shared" ref="G2629:G2692" si="124">IF(F2629=0,"",(D2629/F2629-1))</f>
        <v>0.67695055428529805</v>
      </c>
      <c r="H2629" s="8">
        <v>92661.45753</v>
      </c>
      <c r="I2629" s="8">
        <v>147352.53396999999</v>
      </c>
      <c r="J2629" s="3">
        <f t="shared" ref="J2629:J2692" si="125">IF(H2629=0,"",(I2629/H2629-1))</f>
        <v>0.59022465108854183</v>
      </c>
    </row>
    <row r="2630" spans="1:10" x14ac:dyDescent="0.25">
      <c r="A2630" s="7" t="s">
        <v>250</v>
      </c>
      <c r="B2630" s="7" t="s">
        <v>12</v>
      </c>
      <c r="C2630" s="8">
        <v>2601.9712199999999</v>
      </c>
      <c r="D2630" s="8">
        <v>4097.4189500000002</v>
      </c>
      <c r="E2630" s="3">
        <f t="shared" si="123"/>
        <v>0.57473646076684903</v>
      </c>
      <c r="F2630" s="8">
        <v>3335.5266499999998</v>
      </c>
      <c r="G2630" s="3">
        <f t="shared" si="124"/>
        <v>0.22841739249782345</v>
      </c>
      <c r="H2630" s="8">
        <v>19626.62299</v>
      </c>
      <c r="I2630" s="8">
        <v>26373.882740000001</v>
      </c>
      <c r="J2630" s="3">
        <f t="shared" si="125"/>
        <v>0.34378098328162787</v>
      </c>
    </row>
    <row r="2631" spans="1:10" x14ac:dyDescent="0.25">
      <c r="A2631" s="7" t="s">
        <v>250</v>
      </c>
      <c r="B2631" s="7" t="s">
        <v>11</v>
      </c>
      <c r="C2631" s="8">
        <v>751.56841999999995</v>
      </c>
      <c r="D2631" s="8">
        <v>545.19529</v>
      </c>
      <c r="E2631" s="3">
        <f t="shared" si="123"/>
        <v>-0.2745899435210436</v>
      </c>
      <c r="F2631" s="8">
        <v>652.61185999999998</v>
      </c>
      <c r="G2631" s="3">
        <f t="shared" si="124"/>
        <v>-0.16459487879978152</v>
      </c>
      <c r="H2631" s="8">
        <v>3867.5746399999998</v>
      </c>
      <c r="I2631" s="8">
        <v>3763.24721</v>
      </c>
      <c r="J2631" s="3">
        <f t="shared" si="125"/>
        <v>-2.6974897632486283E-2</v>
      </c>
    </row>
    <row r="2632" spans="1:10" x14ac:dyDescent="0.25">
      <c r="A2632" s="7" t="s">
        <v>250</v>
      </c>
      <c r="B2632" s="7" t="s">
        <v>52</v>
      </c>
      <c r="C2632" s="8">
        <v>12.33</v>
      </c>
      <c r="D2632" s="8">
        <v>156.54702</v>
      </c>
      <c r="E2632" s="3">
        <f t="shared" si="123"/>
        <v>11.696433090024332</v>
      </c>
      <c r="F2632" s="8">
        <v>24.259720000000002</v>
      </c>
      <c r="G2632" s="3">
        <f t="shared" si="124"/>
        <v>5.4529607101813209</v>
      </c>
      <c r="H2632" s="8">
        <v>578.72648000000004</v>
      </c>
      <c r="I2632" s="8">
        <v>2516.2528499999999</v>
      </c>
      <c r="J2632" s="3">
        <f t="shared" si="125"/>
        <v>3.3479138020434105</v>
      </c>
    </row>
    <row r="2633" spans="1:10" x14ac:dyDescent="0.25">
      <c r="A2633" s="7" t="s">
        <v>250</v>
      </c>
      <c r="B2633" s="7" t="s">
        <v>10</v>
      </c>
      <c r="C2633" s="8">
        <v>4978.9521800000002</v>
      </c>
      <c r="D2633" s="8">
        <v>3643.5460899999998</v>
      </c>
      <c r="E2633" s="3">
        <f t="shared" si="123"/>
        <v>-0.26821026628136857</v>
      </c>
      <c r="F2633" s="8">
        <v>3929.15319</v>
      </c>
      <c r="G2633" s="3">
        <f t="shared" si="124"/>
        <v>-7.2689224926860141E-2</v>
      </c>
      <c r="H2633" s="8">
        <v>40427.007389999999</v>
      </c>
      <c r="I2633" s="8">
        <v>35874.12629</v>
      </c>
      <c r="J2633" s="3">
        <f t="shared" si="125"/>
        <v>-0.11261979043064652</v>
      </c>
    </row>
    <row r="2634" spans="1:10" x14ac:dyDescent="0.25">
      <c r="A2634" s="7" t="s">
        <v>250</v>
      </c>
      <c r="B2634" s="7" t="s">
        <v>51</v>
      </c>
      <c r="C2634" s="8">
        <v>414.91464999999999</v>
      </c>
      <c r="D2634" s="8">
        <v>317.04059999999998</v>
      </c>
      <c r="E2634" s="3">
        <f t="shared" si="123"/>
        <v>-0.23588959801732723</v>
      </c>
      <c r="F2634" s="8">
        <v>191.8775</v>
      </c>
      <c r="G2634" s="3">
        <f t="shared" si="124"/>
        <v>0.65230733150056674</v>
      </c>
      <c r="H2634" s="8">
        <v>1595.7767899999999</v>
      </c>
      <c r="I2634" s="8">
        <v>1716.7394999999999</v>
      </c>
      <c r="J2634" s="3">
        <f t="shared" si="125"/>
        <v>7.5801773003604023E-2</v>
      </c>
    </row>
    <row r="2635" spans="1:10" x14ac:dyDescent="0.25">
      <c r="A2635" s="7" t="s">
        <v>250</v>
      </c>
      <c r="B2635" s="7" t="s">
        <v>9</v>
      </c>
      <c r="C2635" s="8">
        <v>1397.7124899999999</v>
      </c>
      <c r="D2635" s="8">
        <v>1317.9311</v>
      </c>
      <c r="E2635" s="3">
        <f t="shared" si="123"/>
        <v>-5.7079972147919933E-2</v>
      </c>
      <c r="F2635" s="8">
        <v>1371.03577</v>
      </c>
      <c r="G2635" s="3">
        <f t="shared" si="124"/>
        <v>-3.873324909677589E-2</v>
      </c>
      <c r="H2635" s="8">
        <v>8273.1643700000004</v>
      </c>
      <c r="I2635" s="8">
        <v>11398.4787</v>
      </c>
      <c r="J2635" s="3">
        <f t="shared" si="125"/>
        <v>0.37776528909941121</v>
      </c>
    </row>
    <row r="2636" spans="1:10" x14ac:dyDescent="0.25">
      <c r="A2636" s="7" t="s">
        <v>250</v>
      </c>
      <c r="B2636" s="7" t="s">
        <v>50</v>
      </c>
      <c r="C2636" s="8">
        <v>363.42144000000002</v>
      </c>
      <c r="D2636" s="8">
        <v>311.37864999999999</v>
      </c>
      <c r="E2636" s="3">
        <f t="shared" si="123"/>
        <v>-0.14320231079377166</v>
      </c>
      <c r="F2636" s="8">
        <v>286.48588000000001</v>
      </c>
      <c r="G2636" s="3">
        <f t="shared" si="124"/>
        <v>8.6890041491748171E-2</v>
      </c>
      <c r="H2636" s="8">
        <v>3366.7854600000001</v>
      </c>
      <c r="I2636" s="8">
        <v>3056.4769000000001</v>
      </c>
      <c r="J2636" s="3">
        <f t="shared" si="125"/>
        <v>-9.2167607258230255E-2</v>
      </c>
    </row>
    <row r="2637" spans="1:10" x14ac:dyDescent="0.25">
      <c r="A2637" s="7" t="s">
        <v>250</v>
      </c>
      <c r="B2637" s="7" t="s">
        <v>101</v>
      </c>
      <c r="C2637" s="8">
        <v>0</v>
      </c>
      <c r="D2637" s="8">
        <v>60.768799999999999</v>
      </c>
      <c r="E2637" s="3" t="str">
        <f t="shared" si="123"/>
        <v/>
      </c>
      <c r="F2637" s="8">
        <v>13.1</v>
      </c>
      <c r="G2637" s="3">
        <f t="shared" si="124"/>
        <v>3.6388396946564887</v>
      </c>
      <c r="H2637" s="8">
        <v>138.22502</v>
      </c>
      <c r="I2637" s="8">
        <v>362.51814000000002</v>
      </c>
      <c r="J2637" s="3">
        <f t="shared" si="125"/>
        <v>1.6226665765720272</v>
      </c>
    </row>
    <row r="2638" spans="1:10" x14ac:dyDescent="0.25">
      <c r="A2638" s="7" t="s">
        <v>250</v>
      </c>
      <c r="B2638" s="7" t="s">
        <v>49</v>
      </c>
      <c r="C2638" s="8">
        <v>316.53564999999998</v>
      </c>
      <c r="D2638" s="8">
        <v>8.9865999999999993</v>
      </c>
      <c r="E2638" s="3">
        <f t="shared" si="123"/>
        <v>-0.9716095169690997</v>
      </c>
      <c r="F2638" s="8">
        <v>14.52093</v>
      </c>
      <c r="G2638" s="3">
        <f t="shared" si="124"/>
        <v>-0.38112779277911268</v>
      </c>
      <c r="H2638" s="8">
        <v>719.03110000000004</v>
      </c>
      <c r="I2638" s="8">
        <v>897.69582000000003</v>
      </c>
      <c r="J2638" s="3">
        <f t="shared" si="125"/>
        <v>0.24847982236095212</v>
      </c>
    </row>
    <row r="2639" spans="1:10" x14ac:dyDescent="0.25">
      <c r="A2639" s="7" t="s">
        <v>250</v>
      </c>
      <c r="B2639" s="7" t="s">
        <v>48</v>
      </c>
      <c r="C2639" s="8">
        <v>175.97758999999999</v>
      </c>
      <c r="D2639" s="8">
        <v>136.91640000000001</v>
      </c>
      <c r="E2639" s="3">
        <f t="shared" si="123"/>
        <v>-0.22196684248261378</v>
      </c>
      <c r="F2639" s="8">
        <v>15.3725</v>
      </c>
      <c r="G2639" s="3">
        <f t="shared" si="124"/>
        <v>7.9065799316962107</v>
      </c>
      <c r="H2639" s="8">
        <v>383.01449000000002</v>
      </c>
      <c r="I2639" s="8">
        <v>316.33676000000003</v>
      </c>
      <c r="J2639" s="3">
        <f t="shared" si="125"/>
        <v>-0.1740867036127014</v>
      </c>
    </row>
    <row r="2640" spans="1:10" x14ac:dyDescent="0.25">
      <c r="A2640" s="7" t="s">
        <v>250</v>
      </c>
      <c r="B2640" s="7" t="s">
        <v>31</v>
      </c>
      <c r="C2640" s="8">
        <v>397.27726000000001</v>
      </c>
      <c r="D2640" s="8">
        <v>1194.89976</v>
      </c>
      <c r="E2640" s="3">
        <f t="shared" si="123"/>
        <v>2.0077225160080898</v>
      </c>
      <c r="F2640" s="8">
        <v>1200.1061400000001</v>
      </c>
      <c r="G2640" s="3">
        <f t="shared" si="124"/>
        <v>-4.3382662803476135E-3</v>
      </c>
      <c r="H2640" s="8">
        <v>10879.3449</v>
      </c>
      <c r="I2640" s="8">
        <v>10758.607319999999</v>
      </c>
      <c r="J2640" s="3">
        <f t="shared" si="125"/>
        <v>-1.1097872262511022E-2</v>
      </c>
    </row>
    <row r="2641" spans="1:10" x14ac:dyDescent="0.25">
      <c r="A2641" s="7" t="s">
        <v>250</v>
      </c>
      <c r="B2641" s="7" t="s">
        <v>8</v>
      </c>
      <c r="C2641" s="8">
        <v>36.938189999999999</v>
      </c>
      <c r="D2641" s="8">
        <v>664.60104000000001</v>
      </c>
      <c r="E2641" s="3">
        <f t="shared" si="123"/>
        <v>16.992247048380012</v>
      </c>
      <c r="F2641" s="8">
        <v>94.934929999999994</v>
      </c>
      <c r="G2641" s="3">
        <f t="shared" si="124"/>
        <v>6.0005954604906755</v>
      </c>
      <c r="H2641" s="8">
        <v>1507.1896999999999</v>
      </c>
      <c r="I2641" s="8">
        <v>1403.1500799999999</v>
      </c>
      <c r="J2641" s="3">
        <f t="shared" si="125"/>
        <v>-6.9028882031240024E-2</v>
      </c>
    </row>
    <row r="2642" spans="1:10" x14ac:dyDescent="0.25">
      <c r="A2642" s="7" t="s">
        <v>250</v>
      </c>
      <c r="B2642" s="7" t="s">
        <v>7</v>
      </c>
      <c r="C2642" s="8">
        <v>2123.3450600000001</v>
      </c>
      <c r="D2642" s="8">
        <v>2450.3972399999998</v>
      </c>
      <c r="E2642" s="3">
        <f t="shared" si="123"/>
        <v>0.15402686363185825</v>
      </c>
      <c r="F2642" s="8">
        <v>2270.1379000000002</v>
      </c>
      <c r="G2642" s="3">
        <f t="shared" si="124"/>
        <v>7.9404577140445687E-2</v>
      </c>
      <c r="H2642" s="8">
        <v>22748.090049999999</v>
      </c>
      <c r="I2642" s="8">
        <v>12810.83719</v>
      </c>
      <c r="J2642" s="3">
        <f t="shared" si="125"/>
        <v>-0.4368389978305014</v>
      </c>
    </row>
    <row r="2643" spans="1:10" x14ac:dyDescent="0.25">
      <c r="A2643" s="7" t="s">
        <v>250</v>
      </c>
      <c r="B2643" s="7" t="s">
        <v>6</v>
      </c>
      <c r="C2643" s="8">
        <v>523.18799000000001</v>
      </c>
      <c r="D2643" s="8">
        <v>975.23095999999998</v>
      </c>
      <c r="E2643" s="3">
        <f t="shared" si="123"/>
        <v>0.86401633569608505</v>
      </c>
      <c r="F2643" s="8">
        <v>236.96849</v>
      </c>
      <c r="G2643" s="3">
        <f t="shared" si="124"/>
        <v>3.1154457286705082</v>
      </c>
      <c r="H2643" s="8">
        <v>3126.0727400000001</v>
      </c>
      <c r="I2643" s="8">
        <v>4196.1476700000003</v>
      </c>
      <c r="J2643" s="3">
        <f t="shared" si="125"/>
        <v>0.34230647172976547</v>
      </c>
    </row>
    <row r="2644" spans="1:10" x14ac:dyDescent="0.25">
      <c r="A2644" s="7" t="s">
        <v>250</v>
      </c>
      <c r="B2644" s="7" t="s">
        <v>75</v>
      </c>
      <c r="C2644" s="8">
        <v>0</v>
      </c>
      <c r="D2644" s="8">
        <v>0</v>
      </c>
      <c r="E2644" s="3" t="str">
        <f t="shared" si="123"/>
        <v/>
      </c>
      <c r="F2644" s="8">
        <v>0</v>
      </c>
      <c r="G2644" s="3" t="str">
        <f t="shared" si="124"/>
        <v/>
      </c>
      <c r="H2644" s="8">
        <v>118.25</v>
      </c>
      <c r="I2644" s="8">
        <v>0</v>
      </c>
      <c r="J2644" s="3">
        <f t="shared" si="125"/>
        <v>-1</v>
      </c>
    </row>
    <row r="2645" spans="1:10" x14ac:dyDescent="0.25">
      <c r="A2645" s="7" t="s">
        <v>250</v>
      </c>
      <c r="B2645" s="7" t="s">
        <v>5</v>
      </c>
      <c r="C2645" s="8">
        <v>0</v>
      </c>
      <c r="D2645" s="8">
        <v>5.5906000000000002</v>
      </c>
      <c r="E2645" s="3" t="str">
        <f t="shared" si="123"/>
        <v/>
      </c>
      <c r="F2645" s="8">
        <v>66.499120000000005</v>
      </c>
      <c r="G2645" s="3">
        <f t="shared" si="124"/>
        <v>-0.9159297145586287</v>
      </c>
      <c r="H2645" s="8">
        <v>203.44210000000001</v>
      </c>
      <c r="I2645" s="8">
        <v>138.11822000000001</v>
      </c>
      <c r="J2645" s="3">
        <f t="shared" si="125"/>
        <v>-0.32109322505027227</v>
      </c>
    </row>
    <row r="2646" spans="1:10" x14ac:dyDescent="0.25">
      <c r="A2646" s="7" t="s">
        <v>250</v>
      </c>
      <c r="B2646" s="7" t="s">
        <v>47</v>
      </c>
      <c r="C2646" s="8">
        <v>12.49315</v>
      </c>
      <c r="D2646" s="8">
        <v>215.06732</v>
      </c>
      <c r="E2646" s="3">
        <f t="shared" si="123"/>
        <v>16.2148193209879</v>
      </c>
      <c r="F2646" s="8">
        <v>66.612129999999993</v>
      </c>
      <c r="G2646" s="3">
        <f t="shared" si="124"/>
        <v>2.2286509979488724</v>
      </c>
      <c r="H2646" s="8">
        <v>408.35538000000003</v>
      </c>
      <c r="I2646" s="8">
        <v>586.64638000000002</v>
      </c>
      <c r="J2646" s="3">
        <f t="shared" si="125"/>
        <v>0.43660744717015842</v>
      </c>
    </row>
    <row r="2647" spans="1:10" x14ac:dyDescent="0.25">
      <c r="A2647" s="7" t="s">
        <v>250</v>
      </c>
      <c r="B2647" s="7" t="s">
        <v>4</v>
      </c>
      <c r="C2647" s="8">
        <v>165.07885999999999</v>
      </c>
      <c r="D2647" s="8">
        <v>103.21993000000001</v>
      </c>
      <c r="E2647" s="3">
        <f t="shared" si="123"/>
        <v>-0.37472351093289591</v>
      </c>
      <c r="F2647" s="8">
        <v>62.037750000000003</v>
      </c>
      <c r="G2647" s="3">
        <f t="shared" si="124"/>
        <v>0.66382452619574384</v>
      </c>
      <c r="H2647" s="8">
        <v>2285.6809699999999</v>
      </c>
      <c r="I2647" s="8">
        <v>825.06080999999995</v>
      </c>
      <c r="J2647" s="3">
        <f t="shared" si="125"/>
        <v>-0.63903063427088869</v>
      </c>
    </row>
    <row r="2648" spans="1:10" x14ac:dyDescent="0.25">
      <c r="A2648" s="7" t="s">
        <v>250</v>
      </c>
      <c r="B2648" s="7" t="s">
        <v>74</v>
      </c>
      <c r="C2648" s="8">
        <v>0</v>
      </c>
      <c r="D2648" s="8">
        <v>0</v>
      </c>
      <c r="E2648" s="3" t="str">
        <f t="shared" si="123"/>
        <v/>
      </c>
      <c r="F2648" s="8">
        <v>0</v>
      </c>
      <c r="G2648" s="3" t="str">
        <f t="shared" si="124"/>
        <v/>
      </c>
      <c r="H2648" s="8">
        <v>41.02516</v>
      </c>
      <c r="I2648" s="8">
        <v>194.63</v>
      </c>
      <c r="J2648" s="3">
        <f t="shared" si="125"/>
        <v>3.7441618752979879</v>
      </c>
    </row>
    <row r="2649" spans="1:10" x14ac:dyDescent="0.25">
      <c r="A2649" s="7" t="s">
        <v>250</v>
      </c>
      <c r="B2649" s="7" t="s">
        <v>3</v>
      </c>
      <c r="C2649" s="8">
        <v>1128.65771</v>
      </c>
      <c r="D2649" s="8">
        <v>2308.06819</v>
      </c>
      <c r="E2649" s="3">
        <f t="shared" si="123"/>
        <v>1.0449673710198639</v>
      </c>
      <c r="F2649" s="8">
        <v>1179.07149</v>
      </c>
      <c r="G2649" s="3">
        <f t="shared" si="124"/>
        <v>0.95753031904791452</v>
      </c>
      <c r="H2649" s="8">
        <v>5775.42011</v>
      </c>
      <c r="I2649" s="8">
        <v>8775.1954399999995</v>
      </c>
      <c r="J2649" s="3">
        <f t="shared" si="125"/>
        <v>0.51940383086694619</v>
      </c>
    </row>
    <row r="2650" spans="1:10" x14ac:dyDescent="0.25">
      <c r="A2650" s="7" t="s">
        <v>250</v>
      </c>
      <c r="B2650" s="7" t="s">
        <v>46</v>
      </c>
      <c r="C2650" s="8">
        <v>55.62303</v>
      </c>
      <c r="D2650" s="8">
        <v>334.46652</v>
      </c>
      <c r="E2650" s="3">
        <f t="shared" si="123"/>
        <v>5.0130942165502308</v>
      </c>
      <c r="F2650" s="8">
        <v>235.81970000000001</v>
      </c>
      <c r="G2650" s="3">
        <f t="shared" si="124"/>
        <v>0.41831458525305565</v>
      </c>
      <c r="H2650" s="8">
        <v>879.53485000000001</v>
      </c>
      <c r="I2650" s="8">
        <v>2051.4867599999998</v>
      </c>
      <c r="J2650" s="3">
        <f t="shared" si="125"/>
        <v>1.3324678493410462</v>
      </c>
    </row>
    <row r="2651" spans="1:10" x14ac:dyDescent="0.25">
      <c r="A2651" s="7" t="s">
        <v>250</v>
      </c>
      <c r="B2651" s="7" t="s">
        <v>29</v>
      </c>
      <c r="C2651" s="8">
        <v>52.029739999999997</v>
      </c>
      <c r="D2651" s="8">
        <v>128.79400000000001</v>
      </c>
      <c r="E2651" s="3">
        <f t="shared" si="123"/>
        <v>1.475391958522184</v>
      </c>
      <c r="F2651" s="8">
        <v>0</v>
      </c>
      <c r="G2651" s="3" t="str">
        <f t="shared" si="124"/>
        <v/>
      </c>
      <c r="H2651" s="8">
        <v>7527.6712600000001</v>
      </c>
      <c r="I2651" s="8">
        <v>6346.1156600000004</v>
      </c>
      <c r="J2651" s="3">
        <f t="shared" si="125"/>
        <v>-0.15696163649951944</v>
      </c>
    </row>
    <row r="2652" spans="1:10" x14ac:dyDescent="0.25">
      <c r="A2652" s="7" t="s">
        <v>250</v>
      </c>
      <c r="B2652" s="7" t="s">
        <v>2</v>
      </c>
      <c r="C2652" s="8">
        <v>38.253079999999997</v>
      </c>
      <c r="D2652" s="8">
        <v>144.55143000000001</v>
      </c>
      <c r="E2652" s="3">
        <f t="shared" si="123"/>
        <v>2.778818071642859</v>
      </c>
      <c r="F2652" s="8">
        <v>81.769660000000002</v>
      </c>
      <c r="G2652" s="3">
        <f t="shared" si="124"/>
        <v>0.76778807689795947</v>
      </c>
      <c r="H2652" s="8">
        <v>2102.5604400000002</v>
      </c>
      <c r="I2652" s="8">
        <v>893.26322000000005</v>
      </c>
      <c r="J2652" s="3">
        <f t="shared" si="125"/>
        <v>-0.57515455774484181</v>
      </c>
    </row>
    <row r="2653" spans="1:10" x14ac:dyDescent="0.25">
      <c r="A2653" s="7" t="s">
        <v>250</v>
      </c>
      <c r="B2653" s="7" t="s">
        <v>28</v>
      </c>
      <c r="C2653" s="8">
        <v>0</v>
      </c>
      <c r="D2653" s="8">
        <v>0</v>
      </c>
      <c r="E2653" s="3" t="str">
        <f t="shared" si="123"/>
        <v/>
      </c>
      <c r="F2653" s="8">
        <v>0</v>
      </c>
      <c r="G2653" s="3" t="str">
        <f t="shared" si="124"/>
        <v/>
      </c>
      <c r="H2653" s="8">
        <v>50.50074</v>
      </c>
      <c r="I2653" s="8">
        <v>0</v>
      </c>
      <c r="J2653" s="3">
        <f t="shared" si="125"/>
        <v>-1</v>
      </c>
    </row>
    <row r="2654" spans="1:10" x14ac:dyDescent="0.25">
      <c r="A2654" s="7" t="s">
        <v>250</v>
      </c>
      <c r="B2654" s="7" t="s">
        <v>45</v>
      </c>
      <c r="C2654" s="8">
        <v>0</v>
      </c>
      <c r="D2654" s="8">
        <v>0</v>
      </c>
      <c r="E2654" s="3" t="str">
        <f t="shared" si="123"/>
        <v/>
      </c>
      <c r="F2654" s="8">
        <v>0</v>
      </c>
      <c r="G2654" s="3" t="str">
        <f t="shared" si="124"/>
        <v/>
      </c>
      <c r="H2654" s="8">
        <v>61.761270000000003</v>
      </c>
      <c r="I2654" s="8">
        <v>52.968730000000001</v>
      </c>
      <c r="J2654" s="3">
        <f t="shared" si="125"/>
        <v>-0.14236332899242521</v>
      </c>
    </row>
    <row r="2655" spans="1:10" x14ac:dyDescent="0.25">
      <c r="A2655" s="7" t="s">
        <v>250</v>
      </c>
      <c r="B2655" s="7" t="s">
        <v>44</v>
      </c>
      <c r="C2655" s="8">
        <v>0</v>
      </c>
      <c r="D2655" s="8">
        <v>17.785</v>
      </c>
      <c r="E2655" s="3" t="str">
        <f t="shared" si="123"/>
        <v/>
      </c>
      <c r="F2655" s="8">
        <v>0</v>
      </c>
      <c r="G2655" s="3" t="str">
        <f t="shared" si="124"/>
        <v/>
      </c>
      <c r="H2655" s="8">
        <v>0</v>
      </c>
      <c r="I2655" s="8">
        <v>17.785</v>
      </c>
      <c r="J2655" s="3" t="str">
        <f t="shared" si="125"/>
        <v/>
      </c>
    </row>
    <row r="2656" spans="1:10" x14ac:dyDescent="0.25">
      <c r="A2656" s="7" t="s">
        <v>250</v>
      </c>
      <c r="B2656" s="7" t="s">
        <v>43</v>
      </c>
      <c r="C2656" s="8">
        <v>2453.5077500000002</v>
      </c>
      <c r="D2656" s="8">
        <v>214.57452000000001</v>
      </c>
      <c r="E2656" s="3">
        <f t="shared" si="123"/>
        <v>-0.91254377737343606</v>
      </c>
      <c r="F2656" s="8">
        <v>19.938490000000002</v>
      </c>
      <c r="G2656" s="3">
        <f t="shared" si="124"/>
        <v>9.761823989680261</v>
      </c>
      <c r="H2656" s="8">
        <v>7115.4250599999996</v>
      </c>
      <c r="I2656" s="8">
        <v>7656.78442</v>
      </c>
      <c r="J2656" s="3">
        <f t="shared" si="125"/>
        <v>7.6082504619899849E-2</v>
      </c>
    </row>
    <row r="2657" spans="1:10" s="2" customFormat="1" ht="13" x14ac:dyDescent="0.3">
      <c r="A2657" s="2" t="s">
        <v>250</v>
      </c>
      <c r="B2657" s="2" t="s">
        <v>0</v>
      </c>
      <c r="C2657" s="4">
        <v>191184.73170999999</v>
      </c>
      <c r="D2657" s="4">
        <v>229780.58499999999</v>
      </c>
      <c r="E2657" s="5">
        <f t="shared" si="123"/>
        <v>0.20187727829931745</v>
      </c>
      <c r="F2657" s="4">
        <v>195228.45379</v>
      </c>
      <c r="G2657" s="5">
        <f t="shared" si="124"/>
        <v>0.17698307054752593</v>
      </c>
      <c r="H2657" s="4">
        <v>1613550.6445899999</v>
      </c>
      <c r="I2657" s="4">
        <v>1698014.4040099999</v>
      </c>
      <c r="J2657" s="5">
        <f t="shared" si="125"/>
        <v>5.2346518966227995E-2</v>
      </c>
    </row>
    <row r="2658" spans="1:10" x14ac:dyDescent="0.25">
      <c r="A2658" s="7" t="s">
        <v>249</v>
      </c>
      <c r="B2658" s="7" t="s">
        <v>26</v>
      </c>
      <c r="C2658" s="8">
        <v>0</v>
      </c>
      <c r="D2658" s="8">
        <v>0</v>
      </c>
      <c r="E2658" s="3" t="str">
        <f t="shared" si="123"/>
        <v/>
      </c>
      <c r="F2658" s="8">
        <v>0</v>
      </c>
      <c r="G2658" s="3" t="str">
        <f t="shared" si="124"/>
        <v/>
      </c>
      <c r="H2658" s="8">
        <v>27.294920000000001</v>
      </c>
      <c r="I2658" s="8">
        <v>20.74925</v>
      </c>
      <c r="J2658" s="3">
        <f t="shared" si="125"/>
        <v>-0.23981275636638621</v>
      </c>
    </row>
    <row r="2659" spans="1:10" x14ac:dyDescent="0.25">
      <c r="A2659" s="7" t="s">
        <v>249</v>
      </c>
      <c r="B2659" s="7" t="s">
        <v>25</v>
      </c>
      <c r="C2659" s="8">
        <v>0</v>
      </c>
      <c r="D2659" s="8">
        <v>0</v>
      </c>
      <c r="E2659" s="3" t="str">
        <f t="shared" si="123"/>
        <v/>
      </c>
      <c r="F2659" s="8">
        <v>0</v>
      </c>
      <c r="G2659" s="3" t="str">
        <f t="shared" si="124"/>
        <v/>
      </c>
      <c r="H2659" s="8">
        <v>5.7119999999999997</v>
      </c>
      <c r="I2659" s="8">
        <v>0</v>
      </c>
      <c r="J2659" s="3">
        <f t="shared" si="125"/>
        <v>-1</v>
      </c>
    </row>
    <row r="2660" spans="1:10" x14ac:dyDescent="0.25">
      <c r="A2660" s="7" t="s">
        <v>249</v>
      </c>
      <c r="B2660" s="7" t="s">
        <v>40</v>
      </c>
      <c r="C2660" s="8">
        <v>0</v>
      </c>
      <c r="D2660" s="8">
        <v>0</v>
      </c>
      <c r="E2660" s="3" t="str">
        <f t="shared" si="123"/>
        <v/>
      </c>
      <c r="F2660" s="8">
        <v>0</v>
      </c>
      <c r="G2660" s="3" t="str">
        <f t="shared" si="124"/>
        <v/>
      </c>
      <c r="H2660" s="8">
        <v>0</v>
      </c>
      <c r="I2660" s="8">
        <v>0</v>
      </c>
      <c r="J2660" s="3" t="str">
        <f t="shared" si="125"/>
        <v/>
      </c>
    </row>
    <row r="2661" spans="1:10" x14ac:dyDescent="0.25">
      <c r="A2661" s="7" t="s">
        <v>249</v>
      </c>
      <c r="B2661" s="7" t="s">
        <v>38</v>
      </c>
      <c r="C2661" s="8">
        <v>0</v>
      </c>
      <c r="D2661" s="8">
        <v>0</v>
      </c>
      <c r="E2661" s="3" t="str">
        <f t="shared" si="123"/>
        <v/>
      </c>
      <c r="F2661" s="8">
        <v>0</v>
      </c>
      <c r="G2661" s="3" t="str">
        <f t="shared" si="124"/>
        <v/>
      </c>
      <c r="H2661" s="8">
        <v>0</v>
      </c>
      <c r="I2661" s="8">
        <v>40.042389999999997</v>
      </c>
      <c r="J2661" s="3" t="str">
        <f t="shared" si="125"/>
        <v/>
      </c>
    </row>
    <row r="2662" spans="1:10" x14ac:dyDescent="0.25">
      <c r="A2662" s="7" t="s">
        <v>249</v>
      </c>
      <c r="B2662" s="7" t="s">
        <v>24</v>
      </c>
      <c r="C2662" s="8">
        <v>0</v>
      </c>
      <c r="D2662" s="8">
        <v>0</v>
      </c>
      <c r="E2662" s="3" t="str">
        <f t="shared" si="123"/>
        <v/>
      </c>
      <c r="F2662" s="8">
        <v>0</v>
      </c>
      <c r="G2662" s="3" t="str">
        <f t="shared" si="124"/>
        <v/>
      </c>
      <c r="H2662" s="8">
        <v>0</v>
      </c>
      <c r="I2662" s="8">
        <v>0</v>
      </c>
      <c r="J2662" s="3" t="str">
        <f t="shared" si="125"/>
        <v/>
      </c>
    </row>
    <row r="2663" spans="1:10" x14ac:dyDescent="0.25">
      <c r="A2663" s="7" t="s">
        <v>249</v>
      </c>
      <c r="B2663" s="7" t="s">
        <v>23</v>
      </c>
      <c r="C2663" s="8">
        <v>2.97</v>
      </c>
      <c r="D2663" s="8">
        <v>0</v>
      </c>
      <c r="E2663" s="3">
        <f t="shared" si="123"/>
        <v>-1</v>
      </c>
      <c r="F2663" s="8">
        <v>0</v>
      </c>
      <c r="G2663" s="3" t="str">
        <f t="shared" si="124"/>
        <v/>
      </c>
      <c r="H2663" s="8">
        <v>2.97</v>
      </c>
      <c r="I2663" s="8">
        <v>0</v>
      </c>
      <c r="J2663" s="3">
        <f t="shared" si="125"/>
        <v>-1</v>
      </c>
    </row>
    <row r="2664" spans="1:10" x14ac:dyDescent="0.25">
      <c r="A2664" s="7" t="s">
        <v>249</v>
      </c>
      <c r="B2664" s="7" t="s">
        <v>22</v>
      </c>
      <c r="C2664" s="8">
        <v>0</v>
      </c>
      <c r="D2664" s="8">
        <v>0</v>
      </c>
      <c r="E2664" s="3" t="str">
        <f t="shared" si="123"/>
        <v/>
      </c>
      <c r="F2664" s="8">
        <v>0</v>
      </c>
      <c r="G2664" s="3" t="str">
        <f t="shared" si="124"/>
        <v/>
      </c>
      <c r="H2664" s="8">
        <v>0</v>
      </c>
      <c r="I2664" s="8">
        <v>37.354500000000002</v>
      </c>
      <c r="J2664" s="3" t="str">
        <f t="shared" si="125"/>
        <v/>
      </c>
    </row>
    <row r="2665" spans="1:10" x14ac:dyDescent="0.25">
      <c r="A2665" s="7" t="s">
        <v>249</v>
      </c>
      <c r="B2665" s="7" t="s">
        <v>21</v>
      </c>
      <c r="C2665" s="8">
        <v>0</v>
      </c>
      <c r="D2665" s="8">
        <v>0</v>
      </c>
      <c r="E2665" s="3" t="str">
        <f t="shared" si="123"/>
        <v/>
      </c>
      <c r="F2665" s="8">
        <v>0</v>
      </c>
      <c r="G2665" s="3" t="str">
        <f t="shared" si="124"/>
        <v/>
      </c>
      <c r="H2665" s="8">
        <v>0</v>
      </c>
      <c r="I2665" s="8">
        <v>0</v>
      </c>
      <c r="J2665" s="3" t="str">
        <f t="shared" si="125"/>
        <v/>
      </c>
    </row>
    <row r="2666" spans="1:10" x14ac:dyDescent="0.25">
      <c r="A2666" s="7" t="s">
        <v>249</v>
      </c>
      <c r="B2666" s="7" t="s">
        <v>20</v>
      </c>
      <c r="C2666" s="8">
        <v>0</v>
      </c>
      <c r="D2666" s="8">
        <v>0</v>
      </c>
      <c r="E2666" s="3" t="str">
        <f t="shared" si="123"/>
        <v/>
      </c>
      <c r="F2666" s="8">
        <v>0</v>
      </c>
      <c r="G2666" s="3" t="str">
        <f t="shared" si="124"/>
        <v/>
      </c>
      <c r="H2666" s="8">
        <v>43.388170000000002</v>
      </c>
      <c r="I2666" s="8">
        <v>19.805769999999999</v>
      </c>
      <c r="J2666" s="3">
        <f t="shared" si="125"/>
        <v>-0.543521425310171</v>
      </c>
    </row>
    <row r="2667" spans="1:10" x14ac:dyDescent="0.25">
      <c r="A2667" s="7" t="s">
        <v>249</v>
      </c>
      <c r="B2667" s="7" t="s">
        <v>18</v>
      </c>
      <c r="C2667" s="8">
        <v>34.0914</v>
      </c>
      <c r="D2667" s="8">
        <v>118.83450999999999</v>
      </c>
      <c r="E2667" s="3">
        <f t="shared" si="123"/>
        <v>2.4857620983591167</v>
      </c>
      <c r="F2667" s="8">
        <v>153.73247000000001</v>
      </c>
      <c r="G2667" s="3">
        <f t="shared" si="124"/>
        <v>-0.22700448382830263</v>
      </c>
      <c r="H2667" s="8">
        <v>832.38133000000005</v>
      </c>
      <c r="I2667" s="8">
        <v>451.91685000000001</v>
      </c>
      <c r="J2667" s="3">
        <f t="shared" si="125"/>
        <v>-0.45707954550109864</v>
      </c>
    </row>
    <row r="2668" spans="1:10" x14ac:dyDescent="0.25">
      <c r="A2668" s="7" t="s">
        <v>249</v>
      </c>
      <c r="B2668" s="7" t="s">
        <v>17</v>
      </c>
      <c r="C2668" s="8">
        <v>0</v>
      </c>
      <c r="D2668" s="8">
        <v>1.3387199999999999</v>
      </c>
      <c r="E2668" s="3" t="str">
        <f t="shared" si="123"/>
        <v/>
      </c>
      <c r="F2668" s="8">
        <v>0</v>
      </c>
      <c r="G2668" s="3" t="str">
        <f t="shared" si="124"/>
        <v/>
      </c>
      <c r="H2668" s="8">
        <v>19.215499999999999</v>
      </c>
      <c r="I2668" s="8">
        <v>5.8909200000000004</v>
      </c>
      <c r="J2668" s="3">
        <f t="shared" si="125"/>
        <v>-0.69342874242148267</v>
      </c>
    </row>
    <row r="2669" spans="1:10" x14ac:dyDescent="0.25">
      <c r="A2669" s="7" t="s">
        <v>249</v>
      </c>
      <c r="B2669" s="7" t="s">
        <v>16</v>
      </c>
      <c r="C2669" s="8">
        <v>37.145000000000003</v>
      </c>
      <c r="D2669" s="8">
        <v>0</v>
      </c>
      <c r="E2669" s="3">
        <f t="shared" si="123"/>
        <v>-1</v>
      </c>
      <c r="F2669" s="8">
        <v>0</v>
      </c>
      <c r="G2669" s="3" t="str">
        <f t="shared" si="124"/>
        <v/>
      </c>
      <c r="H2669" s="8">
        <v>64.361000000000004</v>
      </c>
      <c r="I2669" s="8">
        <v>95.590999999999994</v>
      </c>
      <c r="J2669" s="3">
        <f t="shared" si="125"/>
        <v>0.48523173971815203</v>
      </c>
    </row>
    <row r="2670" spans="1:10" x14ac:dyDescent="0.25">
      <c r="A2670" s="7" t="s">
        <v>249</v>
      </c>
      <c r="B2670" s="7" t="s">
        <v>13</v>
      </c>
      <c r="C2670" s="8">
        <v>0</v>
      </c>
      <c r="D2670" s="8">
        <v>0</v>
      </c>
      <c r="E2670" s="3" t="str">
        <f t="shared" si="123"/>
        <v/>
      </c>
      <c r="F2670" s="8">
        <v>0</v>
      </c>
      <c r="G2670" s="3" t="str">
        <f t="shared" si="124"/>
        <v/>
      </c>
      <c r="H2670" s="8">
        <v>0.79542999999999997</v>
      </c>
      <c r="I2670" s="8">
        <v>128.3723</v>
      </c>
      <c r="J2670" s="3">
        <f t="shared" si="125"/>
        <v>160.38729995096992</v>
      </c>
    </row>
    <row r="2671" spans="1:10" x14ac:dyDescent="0.25">
      <c r="A2671" s="7" t="s">
        <v>249</v>
      </c>
      <c r="B2671" s="7" t="s">
        <v>12</v>
      </c>
      <c r="C2671" s="8">
        <v>0</v>
      </c>
      <c r="D2671" s="8">
        <v>0</v>
      </c>
      <c r="E2671" s="3" t="str">
        <f t="shared" si="123"/>
        <v/>
      </c>
      <c r="F2671" s="8">
        <v>17.100560000000002</v>
      </c>
      <c r="G2671" s="3">
        <f t="shared" si="124"/>
        <v>-1</v>
      </c>
      <c r="H2671" s="8">
        <v>0</v>
      </c>
      <c r="I2671" s="8">
        <v>17.100560000000002</v>
      </c>
      <c r="J2671" s="3" t="str">
        <f t="shared" si="125"/>
        <v/>
      </c>
    </row>
    <row r="2672" spans="1:10" x14ac:dyDescent="0.25">
      <c r="A2672" s="7" t="s">
        <v>249</v>
      </c>
      <c r="B2672" s="7" t="s">
        <v>10</v>
      </c>
      <c r="C2672" s="8">
        <v>0</v>
      </c>
      <c r="D2672" s="8">
        <v>0</v>
      </c>
      <c r="E2672" s="3" t="str">
        <f t="shared" si="123"/>
        <v/>
      </c>
      <c r="F2672" s="8">
        <v>0</v>
      </c>
      <c r="G2672" s="3" t="str">
        <f t="shared" si="124"/>
        <v/>
      </c>
      <c r="H2672" s="8">
        <v>47.1432</v>
      </c>
      <c r="I2672" s="8">
        <v>0</v>
      </c>
      <c r="J2672" s="3">
        <f t="shared" si="125"/>
        <v>-1</v>
      </c>
    </row>
    <row r="2673" spans="1:10" x14ac:dyDescent="0.25">
      <c r="A2673" s="7" t="s">
        <v>249</v>
      </c>
      <c r="B2673" s="7" t="s">
        <v>6</v>
      </c>
      <c r="C2673" s="8">
        <v>0</v>
      </c>
      <c r="D2673" s="8">
        <v>0</v>
      </c>
      <c r="E2673" s="3" t="str">
        <f t="shared" si="123"/>
        <v/>
      </c>
      <c r="F2673" s="8">
        <v>0</v>
      </c>
      <c r="G2673" s="3" t="str">
        <f t="shared" si="124"/>
        <v/>
      </c>
      <c r="H2673" s="8">
        <v>38.364179999999998</v>
      </c>
      <c r="I2673" s="8">
        <v>0</v>
      </c>
      <c r="J2673" s="3">
        <f t="shared" si="125"/>
        <v>-1</v>
      </c>
    </row>
    <row r="2674" spans="1:10" x14ac:dyDescent="0.25">
      <c r="A2674" s="7" t="s">
        <v>249</v>
      </c>
      <c r="B2674" s="7" t="s">
        <v>4</v>
      </c>
      <c r="C2674" s="8">
        <v>0</v>
      </c>
      <c r="D2674" s="8">
        <v>0</v>
      </c>
      <c r="E2674" s="3" t="str">
        <f t="shared" si="123"/>
        <v/>
      </c>
      <c r="F2674" s="8">
        <v>0</v>
      </c>
      <c r="G2674" s="3" t="str">
        <f t="shared" si="124"/>
        <v/>
      </c>
      <c r="H2674" s="8">
        <v>0</v>
      </c>
      <c r="I2674" s="8">
        <v>90</v>
      </c>
      <c r="J2674" s="3" t="str">
        <f t="shared" si="125"/>
        <v/>
      </c>
    </row>
    <row r="2675" spans="1:10" x14ac:dyDescent="0.25">
      <c r="A2675" s="7" t="s">
        <v>249</v>
      </c>
      <c r="B2675" s="7" t="s">
        <v>3</v>
      </c>
      <c r="C2675" s="8">
        <v>0</v>
      </c>
      <c r="D2675" s="8">
        <v>0</v>
      </c>
      <c r="E2675" s="3" t="str">
        <f t="shared" si="123"/>
        <v/>
      </c>
      <c r="F2675" s="8">
        <v>0</v>
      </c>
      <c r="G2675" s="3" t="str">
        <f t="shared" si="124"/>
        <v/>
      </c>
      <c r="H2675" s="8">
        <v>0</v>
      </c>
      <c r="I2675" s="8">
        <v>82.775999999999996</v>
      </c>
      <c r="J2675" s="3" t="str">
        <f t="shared" si="125"/>
        <v/>
      </c>
    </row>
    <row r="2676" spans="1:10" s="2" customFormat="1" ht="13" x14ac:dyDescent="0.3">
      <c r="A2676" s="2" t="s">
        <v>249</v>
      </c>
      <c r="B2676" s="2" t="s">
        <v>0</v>
      </c>
      <c r="C2676" s="4">
        <v>74.206400000000002</v>
      </c>
      <c r="D2676" s="4">
        <v>120.17323</v>
      </c>
      <c r="E2676" s="5">
        <f t="shared" si="123"/>
        <v>0.61944562733133535</v>
      </c>
      <c r="F2676" s="4">
        <v>170.83303000000001</v>
      </c>
      <c r="G2676" s="5">
        <f t="shared" si="124"/>
        <v>-0.29654569728114055</v>
      </c>
      <c r="H2676" s="4">
        <v>1081.62573</v>
      </c>
      <c r="I2676" s="4">
        <v>989.59954000000005</v>
      </c>
      <c r="J2676" s="5">
        <f t="shared" si="125"/>
        <v>-8.5081361738685635E-2</v>
      </c>
    </row>
    <row r="2677" spans="1:10" x14ac:dyDescent="0.25">
      <c r="A2677" s="7" t="s">
        <v>248</v>
      </c>
      <c r="B2677" s="7" t="s">
        <v>26</v>
      </c>
      <c r="C2677" s="8">
        <v>0</v>
      </c>
      <c r="D2677" s="8">
        <v>15.84</v>
      </c>
      <c r="E2677" s="3" t="str">
        <f t="shared" si="123"/>
        <v/>
      </c>
      <c r="F2677" s="8">
        <v>14.375999999999999</v>
      </c>
      <c r="G2677" s="3">
        <f t="shared" si="124"/>
        <v>0.10183639398998334</v>
      </c>
      <c r="H2677" s="8">
        <v>341.17254000000003</v>
      </c>
      <c r="I2677" s="8">
        <v>127.76801</v>
      </c>
      <c r="J2677" s="3">
        <f t="shared" si="125"/>
        <v>-0.62550324243563105</v>
      </c>
    </row>
    <row r="2678" spans="1:10" x14ac:dyDescent="0.25">
      <c r="A2678" s="7" t="s">
        <v>248</v>
      </c>
      <c r="B2678" s="7" t="s">
        <v>71</v>
      </c>
      <c r="C2678" s="8">
        <v>0</v>
      </c>
      <c r="D2678" s="8">
        <v>33.92727</v>
      </c>
      <c r="E2678" s="3" t="str">
        <f t="shared" si="123"/>
        <v/>
      </c>
      <c r="F2678" s="8">
        <v>6.6734</v>
      </c>
      <c r="G2678" s="3">
        <f t="shared" si="124"/>
        <v>4.083955704738214</v>
      </c>
      <c r="H2678" s="8">
        <v>17.16</v>
      </c>
      <c r="I2678" s="8">
        <v>57.760669999999998</v>
      </c>
      <c r="J2678" s="3">
        <f t="shared" si="125"/>
        <v>2.3660064102564102</v>
      </c>
    </row>
    <row r="2679" spans="1:10" x14ac:dyDescent="0.25">
      <c r="A2679" s="7" t="s">
        <v>248</v>
      </c>
      <c r="B2679" s="7" t="s">
        <v>41</v>
      </c>
      <c r="C2679" s="8">
        <v>0</v>
      </c>
      <c r="D2679" s="8">
        <v>31.527999999999999</v>
      </c>
      <c r="E2679" s="3" t="str">
        <f t="shared" si="123"/>
        <v/>
      </c>
      <c r="F2679" s="8">
        <v>0</v>
      </c>
      <c r="G2679" s="3" t="str">
        <f t="shared" si="124"/>
        <v/>
      </c>
      <c r="H2679" s="8">
        <v>891.91303000000005</v>
      </c>
      <c r="I2679" s="8">
        <v>31.527999999999999</v>
      </c>
      <c r="J2679" s="3">
        <f t="shared" si="125"/>
        <v>-0.96465126201822615</v>
      </c>
    </row>
    <row r="2680" spans="1:10" x14ac:dyDescent="0.25">
      <c r="A2680" s="7" t="s">
        <v>248</v>
      </c>
      <c r="B2680" s="7" t="s">
        <v>25</v>
      </c>
      <c r="C2680" s="8">
        <v>787.72775999999999</v>
      </c>
      <c r="D2680" s="8">
        <v>1337.3311200000001</v>
      </c>
      <c r="E2680" s="3">
        <f t="shared" si="123"/>
        <v>0.69770723834843662</v>
      </c>
      <c r="F2680" s="8">
        <v>643.36365000000001</v>
      </c>
      <c r="G2680" s="3">
        <f t="shared" si="124"/>
        <v>1.0786550809950173</v>
      </c>
      <c r="H2680" s="8">
        <v>5044.0550300000004</v>
      </c>
      <c r="I2680" s="8">
        <v>12556.16913</v>
      </c>
      <c r="J2680" s="3">
        <f t="shared" si="125"/>
        <v>1.4893005836219038</v>
      </c>
    </row>
    <row r="2681" spans="1:10" x14ac:dyDescent="0.25">
      <c r="A2681" s="7" t="s">
        <v>248</v>
      </c>
      <c r="B2681" s="7" t="s">
        <v>40</v>
      </c>
      <c r="C2681" s="8">
        <v>0</v>
      </c>
      <c r="D2681" s="8">
        <v>0</v>
      </c>
      <c r="E2681" s="3" t="str">
        <f t="shared" si="123"/>
        <v/>
      </c>
      <c r="F2681" s="8">
        <v>32.799999999999997</v>
      </c>
      <c r="G2681" s="3">
        <f t="shared" si="124"/>
        <v>-1</v>
      </c>
      <c r="H2681" s="8">
        <v>60.648000000000003</v>
      </c>
      <c r="I2681" s="8">
        <v>54.241459999999996</v>
      </c>
      <c r="J2681" s="3">
        <f t="shared" si="125"/>
        <v>-0.10563481071098813</v>
      </c>
    </row>
    <row r="2682" spans="1:10" x14ac:dyDescent="0.25">
      <c r="A2682" s="7" t="s">
        <v>248</v>
      </c>
      <c r="B2682" s="7" t="s">
        <v>38</v>
      </c>
      <c r="C2682" s="8">
        <v>0</v>
      </c>
      <c r="D2682" s="8">
        <v>12.83</v>
      </c>
      <c r="E2682" s="3" t="str">
        <f t="shared" si="123"/>
        <v/>
      </c>
      <c r="F2682" s="8">
        <v>0</v>
      </c>
      <c r="G2682" s="3" t="str">
        <f t="shared" si="124"/>
        <v/>
      </c>
      <c r="H2682" s="8">
        <v>21.142980000000001</v>
      </c>
      <c r="I2682" s="8">
        <v>105.06098</v>
      </c>
      <c r="J2682" s="3">
        <f t="shared" si="125"/>
        <v>3.9690715310708331</v>
      </c>
    </row>
    <row r="2683" spans="1:10" x14ac:dyDescent="0.25">
      <c r="A2683" s="7" t="s">
        <v>248</v>
      </c>
      <c r="B2683" s="7" t="s">
        <v>37</v>
      </c>
      <c r="C2683" s="8">
        <v>0</v>
      </c>
      <c r="D2683" s="8">
        <v>70.8</v>
      </c>
      <c r="E2683" s="3" t="str">
        <f t="shared" si="123"/>
        <v/>
      </c>
      <c r="F2683" s="8">
        <v>294.33103999999997</v>
      </c>
      <c r="G2683" s="3">
        <f t="shared" si="124"/>
        <v>-0.75945452440218331</v>
      </c>
      <c r="H2683" s="8">
        <v>1230.9396300000001</v>
      </c>
      <c r="I2683" s="8">
        <v>1057.3953200000001</v>
      </c>
      <c r="J2683" s="3">
        <f t="shared" si="125"/>
        <v>-0.14098523255766815</v>
      </c>
    </row>
    <row r="2684" spans="1:10" x14ac:dyDescent="0.25">
      <c r="A2684" s="7" t="s">
        <v>248</v>
      </c>
      <c r="B2684" s="7" t="s">
        <v>65</v>
      </c>
      <c r="C2684" s="8">
        <v>2.7376900000000002</v>
      </c>
      <c r="D2684" s="8">
        <v>3.3306200000000001</v>
      </c>
      <c r="E2684" s="3">
        <f t="shared" si="123"/>
        <v>0.21658040172554238</v>
      </c>
      <c r="F2684" s="8">
        <v>1.11043</v>
      </c>
      <c r="G2684" s="3">
        <f t="shared" si="124"/>
        <v>1.9993966301342723</v>
      </c>
      <c r="H2684" s="8">
        <v>13.445489999999999</v>
      </c>
      <c r="I2684" s="8">
        <v>13.384740000000001</v>
      </c>
      <c r="J2684" s="3">
        <f t="shared" si="125"/>
        <v>-4.518243663860444E-3</v>
      </c>
    </row>
    <row r="2685" spans="1:10" x14ac:dyDescent="0.25">
      <c r="A2685" s="7" t="s">
        <v>248</v>
      </c>
      <c r="B2685" s="7" t="s">
        <v>36</v>
      </c>
      <c r="C2685" s="8">
        <v>0</v>
      </c>
      <c r="D2685" s="8">
        <v>0</v>
      </c>
      <c r="E2685" s="3" t="str">
        <f t="shared" si="123"/>
        <v/>
      </c>
      <c r="F2685" s="8">
        <v>0</v>
      </c>
      <c r="G2685" s="3" t="str">
        <f t="shared" si="124"/>
        <v/>
      </c>
      <c r="H2685" s="8">
        <v>0</v>
      </c>
      <c r="I2685" s="8">
        <v>2.0499999999999998</v>
      </c>
      <c r="J2685" s="3" t="str">
        <f t="shared" si="125"/>
        <v/>
      </c>
    </row>
    <row r="2686" spans="1:10" x14ac:dyDescent="0.25">
      <c r="A2686" s="7" t="s">
        <v>248</v>
      </c>
      <c r="B2686" s="7" t="s">
        <v>24</v>
      </c>
      <c r="C2686" s="8">
        <v>176.26614000000001</v>
      </c>
      <c r="D2686" s="8">
        <v>443.95486</v>
      </c>
      <c r="E2686" s="3">
        <f t="shared" si="123"/>
        <v>1.5186621775458407</v>
      </c>
      <c r="F2686" s="8">
        <v>390.66572000000002</v>
      </c>
      <c r="G2686" s="3">
        <f t="shared" si="124"/>
        <v>0.13640597900424933</v>
      </c>
      <c r="H2686" s="8">
        <v>1724.89544</v>
      </c>
      <c r="I2686" s="8">
        <v>4052.4810600000001</v>
      </c>
      <c r="J2686" s="3">
        <f t="shared" si="125"/>
        <v>1.3494067907095864</v>
      </c>
    </row>
    <row r="2687" spans="1:10" x14ac:dyDescent="0.25">
      <c r="A2687" s="7" t="s">
        <v>248</v>
      </c>
      <c r="B2687" s="7" t="s">
        <v>23</v>
      </c>
      <c r="C2687" s="8">
        <v>163.70683</v>
      </c>
      <c r="D2687" s="8">
        <v>0</v>
      </c>
      <c r="E2687" s="3">
        <f t="shared" si="123"/>
        <v>-1</v>
      </c>
      <c r="F2687" s="8">
        <v>55.084490000000002</v>
      </c>
      <c r="G2687" s="3">
        <f t="shared" si="124"/>
        <v>-1</v>
      </c>
      <c r="H2687" s="8">
        <v>489.47719000000001</v>
      </c>
      <c r="I2687" s="8">
        <v>122.71626000000001</v>
      </c>
      <c r="J2687" s="3">
        <f t="shared" si="125"/>
        <v>-0.74929115695871351</v>
      </c>
    </row>
    <row r="2688" spans="1:10" x14ac:dyDescent="0.25">
      <c r="A2688" s="7" t="s">
        <v>248</v>
      </c>
      <c r="B2688" s="7" t="s">
        <v>22</v>
      </c>
      <c r="C2688" s="8">
        <v>4.4996600000000004</v>
      </c>
      <c r="D2688" s="8">
        <v>4.0318899999999998</v>
      </c>
      <c r="E2688" s="3">
        <f t="shared" si="123"/>
        <v>-0.10395674339839023</v>
      </c>
      <c r="F2688" s="8">
        <v>8.6935800000000008</v>
      </c>
      <c r="G2688" s="3">
        <f t="shared" si="124"/>
        <v>-0.53622213173399236</v>
      </c>
      <c r="H2688" s="8">
        <v>117.10589</v>
      </c>
      <c r="I2688" s="8">
        <v>316.59039999999999</v>
      </c>
      <c r="J2688" s="3">
        <f t="shared" si="125"/>
        <v>1.7034541131961851</v>
      </c>
    </row>
    <row r="2689" spans="1:10" x14ac:dyDescent="0.25">
      <c r="A2689" s="7" t="s">
        <v>248</v>
      </c>
      <c r="B2689" s="7" t="s">
        <v>35</v>
      </c>
      <c r="C2689" s="8">
        <v>2.8786</v>
      </c>
      <c r="D2689" s="8">
        <v>6.67896</v>
      </c>
      <c r="E2689" s="3">
        <f t="shared" si="123"/>
        <v>1.3202112137844786</v>
      </c>
      <c r="F2689" s="8">
        <v>5.7073200000000002</v>
      </c>
      <c r="G2689" s="3">
        <f t="shared" si="124"/>
        <v>0.17024452807972912</v>
      </c>
      <c r="H2689" s="8">
        <v>103.11317</v>
      </c>
      <c r="I2689" s="8">
        <v>119.15969</v>
      </c>
      <c r="J2689" s="3">
        <f t="shared" si="125"/>
        <v>0.15562047020763692</v>
      </c>
    </row>
    <row r="2690" spans="1:10" x14ac:dyDescent="0.25">
      <c r="A2690" s="7" t="s">
        <v>248</v>
      </c>
      <c r="B2690" s="7" t="s">
        <v>21</v>
      </c>
      <c r="C2690" s="8">
        <v>74.849490000000003</v>
      </c>
      <c r="D2690" s="8">
        <v>9.6239699999999999</v>
      </c>
      <c r="E2690" s="3">
        <f t="shared" si="123"/>
        <v>-0.87142237041294468</v>
      </c>
      <c r="F2690" s="8">
        <v>10.8</v>
      </c>
      <c r="G2690" s="3">
        <f t="shared" si="124"/>
        <v>-0.10889166666666672</v>
      </c>
      <c r="H2690" s="8">
        <v>278.88708000000003</v>
      </c>
      <c r="I2690" s="8">
        <v>88.153800000000004</v>
      </c>
      <c r="J2690" s="3">
        <f t="shared" si="125"/>
        <v>-0.68390862710456146</v>
      </c>
    </row>
    <row r="2691" spans="1:10" x14ac:dyDescent="0.25">
      <c r="A2691" s="7" t="s">
        <v>248</v>
      </c>
      <c r="B2691" s="7" t="s">
        <v>20</v>
      </c>
      <c r="C2691" s="8">
        <v>275.46442000000002</v>
      </c>
      <c r="D2691" s="8">
        <v>16.070599999999999</v>
      </c>
      <c r="E2691" s="3">
        <f t="shared" si="123"/>
        <v>-0.94165997917262778</v>
      </c>
      <c r="F2691" s="8">
        <v>62.92812</v>
      </c>
      <c r="G2691" s="3">
        <f t="shared" si="124"/>
        <v>-0.74461973438901397</v>
      </c>
      <c r="H2691" s="8">
        <v>2558.7334500000002</v>
      </c>
      <c r="I2691" s="8">
        <v>754.21588999999994</v>
      </c>
      <c r="J2691" s="3">
        <f t="shared" si="125"/>
        <v>-0.705238585910541</v>
      </c>
    </row>
    <row r="2692" spans="1:10" x14ac:dyDescent="0.25">
      <c r="A2692" s="7" t="s">
        <v>248</v>
      </c>
      <c r="B2692" s="7" t="s">
        <v>34</v>
      </c>
      <c r="C2692" s="8">
        <v>0</v>
      </c>
      <c r="D2692" s="8">
        <v>0</v>
      </c>
      <c r="E2692" s="3" t="str">
        <f t="shared" si="123"/>
        <v/>
      </c>
      <c r="F2692" s="8">
        <v>388.88299999999998</v>
      </c>
      <c r="G2692" s="3">
        <f t="shared" si="124"/>
        <v>-1</v>
      </c>
      <c r="H2692" s="8">
        <v>170.49</v>
      </c>
      <c r="I2692" s="8">
        <v>419.59168</v>
      </c>
      <c r="J2692" s="3">
        <f t="shared" si="125"/>
        <v>1.4610926154026629</v>
      </c>
    </row>
    <row r="2693" spans="1:10" x14ac:dyDescent="0.25">
      <c r="A2693" s="7" t="s">
        <v>248</v>
      </c>
      <c r="B2693" s="7" t="s">
        <v>19</v>
      </c>
      <c r="C2693" s="8">
        <v>0</v>
      </c>
      <c r="D2693" s="8">
        <v>0</v>
      </c>
      <c r="E2693" s="3" t="str">
        <f t="shared" ref="E2693:E2756" si="126">IF(C2693=0,"",(D2693/C2693-1))</f>
        <v/>
      </c>
      <c r="F2693" s="8">
        <v>0</v>
      </c>
      <c r="G2693" s="3" t="str">
        <f t="shared" ref="G2693:G2756" si="127">IF(F2693=0,"",(D2693/F2693-1))</f>
        <v/>
      </c>
      <c r="H2693" s="8">
        <v>0</v>
      </c>
      <c r="I2693" s="8">
        <v>0</v>
      </c>
      <c r="J2693" s="3" t="str">
        <f t="shared" ref="J2693:J2756" si="128">IF(H2693=0,"",(I2693/H2693-1))</f>
        <v/>
      </c>
    </row>
    <row r="2694" spans="1:10" x14ac:dyDescent="0.25">
      <c r="A2694" s="7" t="s">
        <v>248</v>
      </c>
      <c r="B2694" s="7" t="s">
        <v>18</v>
      </c>
      <c r="C2694" s="8">
        <v>4041.5621999999998</v>
      </c>
      <c r="D2694" s="8">
        <v>4920.2536099999998</v>
      </c>
      <c r="E2694" s="3">
        <f t="shared" si="126"/>
        <v>0.21741380350400141</v>
      </c>
      <c r="F2694" s="8">
        <v>7061.95273</v>
      </c>
      <c r="G2694" s="3">
        <f t="shared" si="127"/>
        <v>-0.3032729334057721</v>
      </c>
      <c r="H2694" s="8">
        <v>34171.24065</v>
      </c>
      <c r="I2694" s="8">
        <v>35019.819949999997</v>
      </c>
      <c r="J2694" s="3">
        <f t="shared" si="128"/>
        <v>2.483314283761584E-2</v>
      </c>
    </row>
    <row r="2695" spans="1:10" x14ac:dyDescent="0.25">
      <c r="A2695" s="7" t="s">
        <v>248</v>
      </c>
      <c r="B2695" s="7" t="s">
        <v>17</v>
      </c>
      <c r="C2695" s="8">
        <v>993.57739000000004</v>
      </c>
      <c r="D2695" s="8">
        <v>1031.3096</v>
      </c>
      <c r="E2695" s="3">
        <f t="shared" si="126"/>
        <v>3.797611578097615E-2</v>
      </c>
      <c r="F2695" s="8">
        <v>735.91727000000003</v>
      </c>
      <c r="G2695" s="3">
        <f t="shared" si="127"/>
        <v>0.40139339303723642</v>
      </c>
      <c r="H2695" s="8">
        <v>9593.6547399999999</v>
      </c>
      <c r="I2695" s="8">
        <v>8766.3160499999994</v>
      </c>
      <c r="J2695" s="3">
        <f t="shared" si="128"/>
        <v>-8.623811388067526E-2</v>
      </c>
    </row>
    <row r="2696" spans="1:10" x14ac:dyDescent="0.25">
      <c r="A2696" s="7" t="s">
        <v>248</v>
      </c>
      <c r="B2696" s="7" t="s">
        <v>33</v>
      </c>
      <c r="C2696" s="8">
        <v>0</v>
      </c>
      <c r="D2696" s="8">
        <v>237.042</v>
      </c>
      <c r="E2696" s="3" t="str">
        <f t="shared" si="126"/>
        <v/>
      </c>
      <c r="F2696" s="8">
        <v>0</v>
      </c>
      <c r="G2696" s="3" t="str">
        <f t="shared" si="127"/>
        <v/>
      </c>
      <c r="H2696" s="8">
        <v>74.059380000000004</v>
      </c>
      <c r="I2696" s="8">
        <v>697.5462</v>
      </c>
      <c r="J2696" s="3">
        <f t="shared" si="128"/>
        <v>8.4187420958695576</v>
      </c>
    </row>
    <row r="2697" spans="1:10" x14ac:dyDescent="0.25">
      <c r="A2697" s="7" t="s">
        <v>248</v>
      </c>
      <c r="B2697" s="7" t="s">
        <v>16</v>
      </c>
      <c r="C2697" s="8">
        <v>69.562460000000002</v>
      </c>
      <c r="D2697" s="8">
        <v>391.55623000000003</v>
      </c>
      <c r="E2697" s="3">
        <f t="shared" si="126"/>
        <v>4.6288439195508611</v>
      </c>
      <c r="F2697" s="8">
        <v>221.20531</v>
      </c>
      <c r="G2697" s="3">
        <f t="shared" si="127"/>
        <v>0.77010321316427732</v>
      </c>
      <c r="H2697" s="8">
        <v>1108.1063999999999</v>
      </c>
      <c r="I2697" s="8">
        <v>1944.94183</v>
      </c>
      <c r="J2697" s="3">
        <f t="shared" si="128"/>
        <v>0.75519411312848672</v>
      </c>
    </row>
    <row r="2698" spans="1:10" x14ac:dyDescent="0.25">
      <c r="A2698" s="7" t="s">
        <v>248</v>
      </c>
      <c r="B2698" s="7" t="s">
        <v>15</v>
      </c>
      <c r="C2698" s="8">
        <v>92.458500000000001</v>
      </c>
      <c r="D2698" s="8">
        <v>1.6719999999999999</v>
      </c>
      <c r="E2698" s="3">
        <f t="shared" si="126"/>
        <v>-0.98191621105685256</v>
      </c>
      <c r="F2698" s="8">
        <v>0</v>
      </c>
      <c r="G2698" s="3" t="str">
        <f t="shared" si="127"/>
        <v/>
      </c>
      <c r="H2698" s="8">
        <v>92.458500000000001</v>
      </c>
      <c r="I2698" s="8">
        <v>4.5447100000000002</v>
      </c>
      <c r="J2698" s="3">
        <f t="shared" si="128"/>
        <v>-0.95084594710059112</v>
      </c>
    </row>
    <row r="2699" spans="1:10" x14ac:dyDescent="0.25">
      <c r="A2699" s="7" t="s">
        <v>248</v>
      </c>
      <c r="B2699" s="7" t="s">
        <v>14</v>
      </c>
      <c r="C2699" s="8">
        <v>105.72749</v>
      </c>
      <c r="D2699" s="8">
        <v>68.18732</v>
      </c>
      <c r="E2699" s="3">
        <f t="shared" si="126"/>
        <v>-0.35506536663265154</v>
      </c>
      <c r="F2699" s="8">
        <v>34.710340000000002</v>
      </c>
      <c r="G2699" s="3">
        <f t="shared" si="127"/>
        <v>0.96446707234789386</v>
      </c>
      <c r="H2699" s="8">
        <v>604.72362999999996</v>
      </c>
      <c r="I2699" s="8">
        <v>473.31835000000001</v>
      </c>
      <c r="J2699" s="3">
        <f t="shared" si="128"/>
        <v>-0.21729807383250421</v>
      </c>
    </row>
    <row r="2700" spans="1:10" x14ac:dyDescent="0.25">
      <c r="A2700" s="7" t="s">
        <v>248</v>
      </c>
      <c r="B2700" s="7" t="s">
        <v>13</v>
      </c>
      <c r="C2700" s="8">
        <v>325.78751999999997</v>
      </c>
      <c r="D2700" s="8">
        <v>186.898</v>
      </c>
      <c r="E2700" s="3">
        <f t="shared" si="126"/>
        <v>-0.42631933844488579</v>
      </c>
      <c r="F2700" s="8">
        <v>459.23248000000001</v>
      </c>
      <c r="G2700" s="3">
        <f t="shared" si="127"/>
        <v>-0.59302094660203486</v>
      </c>
      <c r="H2700" s="8">
        <v>3761.2374100000002</v>
      </c>
      <c r="I2700" s="8">
        <v>3864.2011400000001</v>
      </c>
      <c r="J2700" s="3">
        <f t="shared" si="128"/>
        <v>2.7374961688472643E-2</v>
      </c>
    </row>
    <row r="2701" spans="1:10" x14ac:dyDescent="0.25">
      <c r="A2701" s="7" t="s">
        <v>248</v>
      </c>
      <c r="B2701" s="7" t="s">
        <v>12</v>
      </c>
      <c r="C2701" s="8">
        <v>628.27</v>
      </c>
      <c r="D2701" s="8">
        <v>212.82230000000001</v>
      </c>
      <c r="E2701" s="3">
        <f t="shared" si="126"/>
        <v>-0.66125662533624074</v>
      </c>
      <c r="F2701" s="8">
        <v>132.63</v>
      </c>
      <c r="G2701" s="3">
        <f t="shared" si="127"/>
        <v>0.60463168212320006</v>
      </c>
      <c r="H2701" s="8">
        <v>2267.7719099999999</v>
      </c>
      <c r="I2701" s="8">
        <v>1445.3078</v>
      </c>
      <c r="J2701" s="3">
        <f t="shared" si="128"/>
        <v>-0.36267497025307094</v>
      </c>
    </row>
    <row r="2702" spans="1:10" x14ac:dyDescent="0.25">
      <c r="A2702" s="7" t="s">
        <v>248</v>
      </c>
      <c r="B2702" s="7" t="s">
        <v>11</v>
      </c>
      <c r="C2702" s="8">
        <v>0</v>
      </c>
      <c r="D2702" s="8">
        <v>0</v>
      </c>
      <c r="E2702" s="3" t="str">
        <f t="shared" si="126"/>
        <v/>
      </c>
      <c r="F2702" s="8">
        <v>0</v>
      </c>
      <c r="G2702" s="3" t="str">
        <f t="shared" si="127"/>
        <v/>
      </c>
      <c r="H2702" s="8">
        <v>0.81886000000000003</v>
      </c>
      <c r="I2702" s="8">
        <v>0</v>
      </c>
      <c r="J2702" s="3">
        <f t="shared" si="128"/>
        <v>-1</v>
      </c>
    </row>
    <row r="2703" spans="1:10" x14ac:dyDescent="0.25">
      <c r="A2703" s="7" t="s">
        <v>248</v>
      </c>
      <c r="B2703" s="7" t="s">
        <v>52</v>
      </c>
      <c r="C2703" s="8">
        <v>8.4</v>
      </c>
      <c r="D2703" s="8">
        <v>0</v>
      </c>
      <c r="E2703" s="3">
        <f t="shared" si="126"/>
        <v>-1</v>
      </c>
      <c r="F2703" s="8">
        <v>0</v>
      </c>
      <c r="G2703" s="3" t="str">
        <f t="shared" si="127"/>
        <v/>
      </c>
      <c r="H2703" s="8">
        <v>54.686500000000002</v>
      </c>
      <c r="I2703" s="8">
        <v>0</v>
      </c>
      <c r="J2703" s="3">
        <f t="shared" si="128"/>
        <v>-1</v>
      </c>
    </row>
    <row r="2704" spans="1:10" x14ac:dyDescent="0.25">
      <c r="A2704" s="7" t="s">
        <v>248</v>
      </c>
      <c r="B2704" s="7" t="s">
        <v>10</v>
      </c>
      <c r="C2704" s="8">
        <v>154.61203</v>
      </c>
      <c r="D2704" s="8">
        <v>83.16</v>
      </c>
      <c r="E2704" s="3">
        <f t="shared" si="126"/>
        <v>-0.46213758399006855</v>
      </c>
      <c r="F2704" s="8">
        <v>72</v>
      </c>
      <c r="G2704" s="3">
        <f t="shared" si="127"/>
        <v>0.15500000000000003</v>
      </c>
      <c r="H2704" s="8">
        <v>650.67044999999996</v>
      </c>
      <c r="I2704" s="8">
        <v>637.17723000000001</v>
      </c>
      <c r="J2704" s="3">
        <f t="shared" si="128"/>
        <v>-2.0737410159013647E-2</v>
      </c>
    </row>
    <row r="2705" spans="1:10" x14ac:dyDescent="0.25">
      <c r="A2705" s="7" t="s">
        <v>248</v>
      </c>
      <c r="B2705" s="7" t="s">
        <v>9</v>
      </c>
      <c r="C2705" s="8">
        <v>0</v>
      </c>
      <c r="D2705" s="8">
        <v>0</v>
      </c>
      <c r="E2705" s="3" t="str">
        <f t="shared" si="126"/>
        <v/>
      </c>
      <c r="F2705" s="8">
        <v>0</v>
      </c>
      <c r="G2705" s="3" t="str">
        <f t="shared" si="127"/>
        <v/>
      </c>
      <c r="H2705" s="8">
        <v>524.59749999999997</v>
      </c>
      <c r="I2705" s="8">
        <v>668.40957000000003</v>
      </c>
      <c r="J2705" s="3">
        <f t="shared" si="128"/>
        <v>0.27413792478995824</v>
      </c>
    </row>
    <row r="2706" spans="1:10" x14ac:dyDescent="0.25">
      <c r="A2706" s="7" t="s">
        <v>248</v>
      </c>
      <c r="B2706" s="7" t="s">
        <v>50</v>
      </c>
      <c r="C2706" s="8">
        <v>0</v>
      </c>
      <c r="D2706" s="8">
        <v>0</v>
      </c>
      <c r="E2706" s="3" t="str">
        <f t="shared" si="126"/>
        <v/>
      </c>
      <c r="F2706" s="8">
        <v>66.165999999999997</v>
      </c>
      <c r="G2706" s="3">
        <f t="shared" si="127"/>
        <v>-1</v>
      </c>
      <c r="H2706" s="8">
        <v>41.447760000000002</v>
      </c>
      <c r="I2706" s="8">
        <v>161.40812</v>
      </c>
      <c r="J2706" s="3">
        <f t="shared" si="128"/>
        <v>2.894254357774702</v>
      </c>
    </row>
    <row r="2707" spans="1:10" x14ac:dyDescent="0.25">
      <c r="A2707" s="7" t="s">
        <v>248</v>
      </c>
      <c r="B2707" s="7" t="s">
        <v>49</v>
      </c>
      <c r="C2707" s="8">
        <v>0</v>
      </c>
      <c r="D2707" s="8">
        <v>0</v>
      </c>
      <c r="E2707" s="3" t="str">
        <f t="shared" si="126"/>
        <v/>
      </c>
      <c r="F2707" s="8">
        <v>0</v>
      </c>
      <c r="G2707" s="3" t="str">
        <f t="shared" si="127"/>
        <v/>
      </c>
      <c r="H2707" s="8">
        <v>2.3690000000000002</v>
      </c>
      <c r="I2707" s="8">
        <v>0</v>
      </c>
      <c r="J2707" s="3">
        <f t="shared" si="128"/>
        <v>-1</v>
      </c>
    </row>
    <row r="2708" spans="1:10" x14ac:dyDescent="0.25">
      <c r="A2708" s="7" t="s">
        <v>248</v>
      </c>
      <c r="B2708" s="7" t="s">
        <v>31</v>
      </c>
      <c r="C2708" s="8">
        <v>11.895</v>
      </c>
      <c r="D2708" s="8">
        <v>34.700000000000003</v>
      </c>
      <c r="E2708" s="3">
        <f t="shared" si="126"/>
        <v>1.9171920975199668</v>
      </c>
      <c r="F2708" s="8">
        <v>0</v>
      </c>
      <c r="G2708" s="3" t="str">
        <f t="shared" si="127"/>
        <v/>
      </c>
      <c r="H2708" s="8">
        <v>99.673000000000002</v>
      </c>
      <c r="I2708" s="8">
        <v>126.67700000000001</v>
      </c>
      <c r="J2708" s="3">
        <f t="shared" si="128"/>
        <v>0.27092592778385316</v>
      </c>
    </row>
    <row r="2709" spans="1:10" x14ac:dyDescent="0.25">
      <c r="A2709" s="7" t="s">
        <v>248</v>
      </c>
      <c r="B2709" s="7" t="s">
        <v>7</v>
      </c>
      <c r="C2709" s="8">
        <v>44.472410000000004</v>
      </c>
      <c r="D2709" s="8">
        <v>0</v>
      </c>
      <c r="E2709" s="3">
        <f t="shared" si="126"/>
        <v>-1</v>
      </c>
      <c r="F2709" s="8">
        <v>0</v>
      </c>
      <c r="G2709" s="3" t="str">
        <f t="shared" si="127"/>
        <v/>
      </c>
      <c r="H2709" s="8">
        <v>114.07227</v>
      </c>
      <c r="I2709" s="8">
        <v>149.79793000000001</v>
      </c>
      <c r="J2709" s="3">
        <f t="shared" si="128"/>
        <v>0.31318444000456913</v>
      </c>
    </row>
    <row r="2710" spans="1:10" x14ac:dyDescent="0.25">
      <c r="A2710" s="7" t="s">
        <v>248</v>
      </c>
      <c r="B2710" s="7" t="s">
        <v>6</v>
      </c>
      <c r="C2710" s="8">
        <v>128.15015</v>
      </c>
      <c r="D2710" s="8">
        <v>0</v>
      </c>
      <c r="E2710" s="3">
        <f t="shared" si="126"/>
        <v>-1</v>
      </c>
      <c r="F2710" s="8">
        <v>26.634239999999998</v>
      </c>
      <c r="G2710" s="3">
        <f t="shared" si="127"/>
        <v>-1</v>
      </c>
      <c r="H2710" s="8">
        <v>407.57089000000002</v>
      </c>
      <c r="I2710" s="8">
        <v>362.22597999999999</v>
      </c>
      <c r="J2710" s="3">
        <f t="shared" si="128"/>
        <v>-0.11125649822537631</v>
      </c>
    </row>
    <row r="2711" spans="1:10" x14ac:dyDescent="0.25">
      <c r="A2711" s="7" t="s">
        <v>248</v>
      </c>
      <c r="B2711" s="7" t="s">
        <v>5</v>
      </c>
      <c r="C2711" s="8">
        <v>0</v>
      </c>
      <c r="D2711" s="8">
        <v>0</v>
      </c>
      <c r="E2711" s="3" t="str">
        <f t="shared" si="126"/>
        <v/>
      </c>
      <c r="F2711" s="8">
        <v>0</v>
      </c>
      <c r="G2711" s="3" t="str">
        <f t="shared" si="127"/>
        <v/>
      </c>
      <c r="H2711" s="8">
        <v>0.55700000000000005</v>
      </c>
      <c r="I2711" s="8">
        <v>0</v>
      </c>
      <c r="J2711" s="3">
        <f t="shared" si="128"/>
        <v>-1</v>
      </c>
    </row>
    <row r="2712" spans="1:10" x14ac:dyDescent="0.25">
      <c r="A2712" s="7" t="s">
        <v>248</v>
      </c>
      <c r="B2712" s="7" t="s">
        <v>47</v>
      </c>
      <c r="C2712" s="8">
        <v>0</v>
      </c>
      <c r="D2712" s="8">
        <v>0</v>
      </c>
      <c r="E2712" s="3" t="str">
        <f t="shared" si="126"/>
        <v/>
      </c>
      <c r="F2712" s="8">
        <v>0</v>
      </c>
      <c r="G2712" s="3" t="str">
        <f t="shared" si="127"/>
        <v/>
      </c>
      <c r="H2712" s="8">
        <v>62.076000000000001</v>
      </c>
      <c r="I2712" s="8">
        <v>20.25038</v>
      </c>
      <c r="J2712" s="3">
        <f t="shared" si="128"/>
        <v>-0.67378084928152582</v>
      </c>
    </row>
    <row r="2713" spans="1:10" x14ac:dyDescent="0.25">
      <c r="A2713" s="7" t="s">
        <v>248</v>
      </c>
      <c r="B2713" s="7" t="s">
        <v>3</v>
      </c>
      <c r="C2713" s="8">
        <v>59.260899999999999</v>
      </c>
      <c r="D2713" s="8">
        <v>76.472859999999997</v>
      </c>
      <c r="E2713" s="3">
        <f t="shared" si="126"/>
        <v>0.2904437833377489</v>
      </c>
      <c r="F2713" s="8">
        <v>99.051720000000003</v>
      </c>
      <c r="G2713" s="3">
        <f t="shared" si="127"/>
        <v>-0.22795020621550044</v>
      </c>
      <c r="H2713" s="8">
        <v>607.57205999999996</v>
      </c>
      <c r="I2713" s="8">
        <v>736.54544999999996</v>
      </c>
      <c r="J2713" s="3">
        <f t="shared" si="128"/>
        <v>0.21227669685798256</v>
      </c>
    </row>
    <row r="2714" spans="1:10" x14ac:dyDescent="0.25">
      <c r="A2714" s="7" t="s">
        <v>248</v>
      </c>
      <c r="B2714" s="7" t="s">
        <v>46</v>
      </c>
      <c r="C2714" s="8">
        <v>0</v>
      </c>
      <c r="D2714" s="8">
        <v>0</v>
      </c>
      <c r="E2714" s="3" t="str">
        <f t="shared" si="126"/>
        <v/>
      </c>
      <c r="F2714" s="8">
        <v>0</v>
      </c>
      <c r="G2714" s="3" t="str">
        <f t="shared" si="127"/>
        <v/>
      </c>
      <c r="H2714" s="8">
        <v>19.145600000000002</v>
      </c>
      <c r="I2714" s="8">
        <v>18.395499999999998</v>
      </c>
      <c r="J2714" s="3">
        <f t="shared" si="128"/>
        <v>-3.9178714691626482E-2</v>
      </c>
    </row>
    <row r="2715" spans="1:10" x14ac:dyDescent="0.25">
      <c r="A2715" s="7" t="s">
        <v>248</v>
      </c>
      <c r="B2715" s="7" t="s">
        <v>29</v>
      </c>
      <c r="C2715" s="8">
        <v>0</v>
      </c>
      <c r="D2715" s="8">
        <v>0</v>
      </c>
      <c r="E2715" s="3" t="str">
        <f t="shared" si="126"/>
        <v/>
      </c>
      <c r="F2715" s="8">
        <v>0</v>
      </c>
      <c r="G2715" s="3" t="str">
        <f t="shared" si="127"/>
        <v/>
      </c>
      <c r="H2715" s="8">
        <v>38.450000000000003</v>
      </c>
      <c r="I2715" s="8">
        <v>21.30386</v>
      </c>
      <c r="J2715" s="3">
        <f t="shared" si="128"/>
        <v>-0.44593342002600789</v>
      </c>
    </row>
    <row r="2716" spans="1:10" x14ac:dyDescent="0.25">
      <c r="A2716" s="7" t="s">
        <v>248</v>
      </c>
      <c r="B2716" s="7" t="s">
        <v>2</v>
      </c>
      <c r="C2716" s="8">
        <v>0</v>
      </c>
      <c r="D2716" s="8">
        <v>0</v>
      </c>
      <c r="E2716" s="3" t="str">
        <f t="shared" si="126"/>
        <v/>
      </c>
      <c r="F2716" s="8">
        <v>0</v>
      </c>
      <c r="G2716" s="3" t="str">
        <f t="shared" si="127"/>
        <v/>
      </c>
      <c r="H2716" s="8">
        <v>0</v>
      </c>
      <c r="I2716" s="8">
        <v>0</v>
      </c>
      <c r="J2716" s="3" t="str">
        <f t="shared" si="128"/>
        <v/>
      </c>
    </row>
    <row r="2717" spans="1:10" x14ac:dyDescent="0.25">
      <c r="A2717" s="7" t="s">
        <v>248</v>
      </c>
      <c r="B2717" s="7" t="s">
        <v>43</v>
      </c>
      <c r="C2717" s="8">
        <v>0</v>
      </c>
      <c r="D2717" s="8">
        <v>0</v>
      </c>
      <c r="E2717" s="3" t="str">
        <f t="shared" si="126"/>
        <v/>
      </c>
      <c r="F2717" s="8">
        <v>0</v>
      </c>
      <c r="G2717" s="3" t="str">
        <f t="shared" si="127"/>
        <v/>
      </c>
      <c r="H2717" s="8">
        <v>11.1435</v>
      </c>
      <c r="I2717" s="8">
        <v>0</v>
      </c>
      <c r="J2717" s="3">
        <f t="shared" si="128"/>
        <v>-1</v>
      </c>
    </row>
    <row r="2718" spans="1:10" s="2" customFormat="1" ht="13" x14ac:dyDescent="0.3">
      <c r="A2718" s="2" t="s">
        <v>248</v>
      </c>
      <c r="B2718" s="2" t="s">
        <v>0</v>
      </c>
      <c r="C2718" s="4">
        <v>8151.8666400000002</v>
      </c>
      <c r="D2718" s="4">
        <v>9230.0212100000008</v>
      </c>
      <c r="E2718" s="5">
        <f t="shared" si="126"/>
        <v>0.13225861236611203</v>
      </c>
      <c r="F2718" s="4">
        <v>10824.91684</v>
      </c>
      <c r="G2718" s="5">
        <f t="shared" si="127"/>
        <v>-0.14733560114813771</v>
      </c>
      <c r="H2718" s="4">
        <v>67371.281929999997</v>
      </c>
      <c r="I2718" s="4">
        <v>74996.454140000002</v>
      </c>
      <c r="J2718" s="5">
        <f t="shared" si="128"/>
        <v>0.11318134361644927</v>
      </c>
    </row>
    <row r="2719" spans="1:10" x14ac:dyDescent="0.25">
      <c r="A2719" s="7" t="s">
        <v>247</v>
      </c>
      <c r="B2719" s="7" t="s">
        <v>26</v>
      </c>
      <c r="C2719" s="8">
        <v>31.1</v>
      </c>
      <c r="D2719" s="8">
        <v>2618.05638</v>
      </c>
      <c r="E2719" s="3">
        <f t="shared" si="126"/>
        <v>83.181877170418005</v>
      </c>
      <c r="F2719" s="8">
        <v>1303.9539500000001</v>
      </c>
      <c r="G2719" s="3">
        <f t="shared" si="127"/>
        <v>1.0077828515339822</v>
      </c>
      <c r="H2719" s="8">
        <v>1025.80846</v>
      </c>
      <c r="I2719" s="8">
        <v>5404.80296</v>
      </c>
      <c r="J2719" s="3">
        <f t="shared" si="128"/>
        <v>4.2688227585878948</v>
      </c>
    </row>
    <row r="2720" spans="1:10" x14ac:dyDescent="0.25">
      <c r="A2720" s="7" t="s">
        <v>247</v>
      </c>
      <c r="B2720" s="7" t="s">
        <v>72</v>
      </c>
      <c r="C2720" s="8">
        <v>0</v>
      </c>
      <c r="D2720" s="8">
        <v>0</v>
      </c>
      <c r="E2720" s="3" t="str">
        <f t="shared" si="126"/>
        <v/>
      </c>
      <c r="F2720" s="8">
        <v>0</v>
      </c>
      <c r="G2720" s="3" t="str">
        <f t="shared" si="127"/>
        <v/>
      </c>
      <c r="H2720" s="8">
        <v>15.23</v>
      </c>
      <c r="I2720" s="8">
        <v>0</v>
      </c>
      <c r="J2720" s="3">
        <f t="shared" si="128"/>
        <v>-1</v>
      </c>
    </row>
    <row r="2721" spans="1:10" x14ac:dyDescent="0.25">
      <c r="A2721" s="7" t="s">
        <v>247</v>
      </c>
      <c r="B2721" s="7" t="s">
        <v>71</v>
      </c>
      <c r="C2721" s="8">
        <v>0</v>
      </c>
      <c r="D2721" s="8">
        <v>386.27109000000002</v>
      </c>
      <c r="E2721" s="3" t="str">
        <f t="shared" si="126"/>
        <v/>
      </c>
      <c r="F2721" s="8">
        <v>79.028139999999993</v>
      </c>
      <c r="G2721" s="3">
        <f t="shared" si="127"/>
        <v>3.887766433576699</v>
      </c>
      <c r="H2721" s="8">
        <v>0</v>
      </c>
      <c r="I2721" s="8">
        <v>498.51310000000001</v>
      </c>
      <c r="J2721" s="3" t="str">
        <f t="shared" si="128"/>
        <v/>
      </c>
    </row>
    <row r="2722" spans="1:10" x14ac:dyDescent="0.25">
      <c r="A2722" s="7" t="s">
        <v>247</v>
      </c>
      <c r="B2722" s="7" t="s">
        <v>41</v>
      </c>
      <c r="C2722" s="8">
        <v>0</v>
      </c>
      <c r="D2722" s="8">
        <v>45.968400000000003</v>
      </c>
      <c r="E2722" s="3" t="str">
        <f t="shared" si="126"/>
        <v/>
      </c>
      <c r="F2722" s="8">
        <v>9.7070000000000007</v>
      </c>
      <c r="G2722" s="3">
        <f t="shared" si="127"/>
        <v>3.7355928711239308</v>
      </c>
      <c r="H2722" s="8">
        <v>0</v>
      </c>
      <c r="I2722" s="8">
        <v>55.675400000000003</v>
      </c>
      <c r="J2722" s="3" t="str">
        <f t="shared" si="128"/>
        <v/>
      </c>
    </row>
    <row r="2723" spans="1:10" x14ac:dyDescent="0.25">
      <c r="A2723" s="7" t="s">
        <v>247</v>
      </c>
      <c r="B2723" s="7" t="s">
        <v>70</v>
      </c>
      <c r="C2723" s="8">
        <v>0</v>
      </c>
      <c r="D2723" s="8">
        <v>0</v>
      </c>
      <c r="E2723" s="3" t="str">
        <f t="shared" si="126"/>
        <v/>
      </c>
      <c r="F2723" s="8">
        <v>0</v>
      </c>
      <c r="G2723" s="3" t="str">
        <f t="shared" si="127"/>
        <v/>
      </c>
      <c r="H2723" s="8">
        <v>0</v>
      </c>
      <c r="I2723" s="8">
        <v>0</v>
      </c>
      <c r="J2723" s="3" t="str">
        <f t="shared" si="128"/>
        <v/>
      </c>
    </row>
    <row r="2724" spans="1:10" x14ac:dyDescent="0.25">
      <c r="A2724" s="7" t="s">
        <v>247</v>
      </c>
      <c r="B2724" s="7" t="s">
        <v>25</v>
      </c>
      <c r="C2724" s="8">
        <v>285.66214000000002</v>
      </c>
      <c r="D2724" s="8">
        <v>2765.04313</v>
      </c>
      <c r="E2724" s="3">
        <f t="shared" si="126"/>
        <v>8.6794175454962286</v>
      </c>
      <c r="F2724" s="8">
        <v>1231.23479</v>
      </c>
      <c r="G2724" s="3">
        <f t="shared" si="127"/>
        <v>1.2457480510277006</v>
      </c>
      <c r="H2724" s="8">
        <v>442.26285000000001</v>
      </c>
      <c r="I2724" s="8">
        <v>5031.9050999999999</v>
      </c>
      <c r="J2724" s="3">
        <f t="shared" si="128"/>
        <v>10.377634589927686</v>
      </c>
    </row>
    <row r="2725" spans="1:10" x14ac:dyDescent="0.25">
      <c r="A2725" s="7" t="s">
        <v>247</v>
      </c>
      <c r="B2725" s="7" t="s">
        <v>40</v>
      </c>
      <c r="C2725" s="8">
        <v>0</v>
      </c>
      <c r="D2725" s="8">
        <v>238.35488000000001</v>
      </c>
      <c r="E2725" s="3" t="str">
        <f t="shared" si="126"/>
        <v/>
      </c>
      <c r="F2725" s="8">
        <v>102.39346</v>
      </c>
      <c r="G2725" s="3">
        <f t="shared" si="127"/>
        <v>1.3278330471496909</v>
      </c>
      <c r="H2725" s="8">
        <v>63.104860000000002</v>
      </c>
      <c r="I2725" s="8">
        <v>393.24833999999998</v>
      </c>
      <c r="J2725" s="3">
        <f t="shared" si="128"/>
        <v>5.2316648828632211</v>
      </c>
    </row>
    <row r="2726" spans="1:10" x14ac:dyDescent="0.25">
      <c r="A2726" s="7" t="s">
        <v>247</v>
      </c>
      <c r="B2726" s="7" t="s">
        <v>38</v>
      </c>
      <c r="C2726" s="8">
        <v>0</v>
      </c>
      <c r="D2726" s="8">
        <v>442.82306</v>
      </c>
      <c r="E2726" s="3" t="str">
        <f t="shared" si="126"/>
        <v/>
      </c>
      <c r="F2726" s="8">
        <v>243.23052000000001</v>
      </c>
      <c r="G2726" s="3">
        <f t="shared" si="127"/>
        <v>0.8205900312181218</v>
      </c>
      <c r="H2726" s="8">
        <v>0</v>
      </c>
      <c r="I2726" s="8">
        <v>787.85077999999999</v>
      </c>
      <c r="J2726" s="3" t="str">
        <f t="shared" si="128"/>
        <v/>
      </c>
    </row>
    <row r="2727" spans="1:10" x14ac:dyDescent="0.25">
      <c r="A2727" s="7" t="s">
        <v>247</v>
      </c>
      <c r="B2727" s="7" t="s">
        <v>37</v>
      </c>
      <c r="C2727" s="8">
        <v>0</v>
      </c>
      <c r="D2727" s="8">
        <v>288.89603</v>
      </c>
      <c r="E2727" s="3" t="str">
        <f t="shared" si="126"/>
        <v/>
      </c>
      <c r="F2727" s="8">
        <v>151.04867999999999</v>
      </c>
      <c r="G2727" s="3">
        <f t="shared" si="127"/>
        <v>0.91260214918793081</v>
      </c>
      <c r="H2727" s="8">
        <v>5.4</v>
      </c>
      <c r="I2727" s="8">
        <v>570.03228999999999</v>
      </c>
      <c r="J2727" s="3">
        <f t="shared" si="128"/>
        <v>104.56153518518518</v>
      </c>
    </row>
    <row r="2728" spans="1:10" x14ac:dyDescent="0.25">
      <c r="A2728" s="7" t="s">
        <v>247</v>
      </c>
      <c r="B2728" s="7" t="s">
        <v>66</v>
      </c>
      <c r="C2728" s="8">
        <v>0</v>
      </c>
      <c r="D2728" s="8">
        <v>437.73516000000001</v>
      </c>
      <c r="E2728" s="3" t="str">
        <f t="shared" si="126"/>
        <v/>
      </c>
      <c r="F2728" s="8">
        <v>602.90521000000001</v>
      </c>
      <c r="G2728" s="3">
        <f t="shared" si="127"/>
        <v>-0.27395691272928291</v>
      </c>
      <c r="H2728" s="8">
        <v>0</v>
      </c>
      <c r="I2728" s="8">
        <v>1092.2703100000001</v>
      </c>
      <c r="J2728" s="3" t="str">
        <f t="shared" si="128"/>
        <v/>
      </c>
    </row>
    <row r="2729" spans="1:10" x14ac:dyDescent="0.25">
      <c r="A2729" s="7" t="s">
        <v>247</v>
      </c>
      <c r="B2729" s="7" t="s">
        <v>65</v>
      </c>
      <c r="C2729" s="8">
        <v>0</v>
      </c>
      <c r="D2729" s="8">
        <v>143.98357999999999</v>
      </c>
      <c r="E2729" s="3" t="str">
        <f t="shared" si="126"/>
        <v/>
      </c>
      <c r="F2729" s="8">
        <v>0</v>
      </c>
      <c r="G2729" s="3" t="str">
        <f t="shared" si="127"/>
        <v/>
      </c>
      <c r="H2729" s="8">
        <v>0</v>
      </c>
      <c r="I2729" s="8">
        <v>143.98357999999999</v>
      </c>
      <c r="J2729" s="3" t="str">
        <f t="shared" si="128"/>
        <v/>
      </c>
    </row>
    <row r="2730" spans="1:10" x14ac:dyDescent="0.25">
      <c r="A2730" s="7" t="s">
        <v>247</v>
      </c>
      <c r="B2730" s="7" t="s">
        <v>36</v>
      </c>
      <c r="C2730" s="8">
        <v>0</v>
      </c>
      <c r="D2730" s="8">
        <v>86.382450000000006</v>
      </c>
      <c r="E2730" s="3" t="str">
        <f t="shared" si="126"/>
        <v/>
      </c>
      <c r="F2730" s="8">
        <v>0</v>
      </c>
      <c r="G2730" s="3" t="str">
        <f t="shared" si="127"/>
        <v/>
      </c>
      <c r="H2730" s="8">
        <v>0</v>
      </c>
      <c r="I2730" s="8">
        <v>86.382450000000006</v>
      </c>
      <c r="J2730" s="3" t="str">
        <f t="shared" si="128"/>
        <v/>
      </c>
    </row>
    <row r="2731" spans="1:10" x14ac:dyDescent="0.25">
      <c r="A2731" s="7" t="s">
        <v>247</v>
      </c>
      <c r="B2731" s="7" t="s">
        <v>24</v>
      </c>
      <c r="C2731" s="8">
        <v>60.540480000000002</v>
      </c>
      <c r="D2731" s="8">
        <v>6466.0251200000002</v>
      </c>
      <c r="E2731" s="3">
        <f t="shared" si="126"/>
        <v>105.80498601927174</v>
      </c>
      <c r="F2731" s="8">
        <v>3806.9452299999998</v>
      </c>
      <c r="G2731" s="3">
        <f t="shared" si="127"/>
        <v>0.69848125711017928</v>
      </c>
      <c r="H2731" s="8">
        <v>192.89541</v>
      </c>
      <c r="I2731" s="8">
        <v>12692.820599999999</v>
      </c>
      <c r="J2731" s="3">
        <f t="shared" si="128"/>
        <v>64.80156883981843</v>
      </c>
    </row>
    <row r="2732" spans="1:10" x14ac:dyDescent="0.25">
      <c r="A2732" s="7" t="s">
        <v>247</v>
      </c>
      <c r="B2732" s="7" t="s">
        <v>64</v>
      </c>
      <c r="C2732" s="8">
        <v>0</v>
      </c>
      <c r="D2732" s="8">
        <v>115.1576</v>
      </c>
      <c r="E2732" s="3" t="str">
        <f t="shared" si="126"/>
        <v/>
      </c>
      <c r="F2732" s="8">
        <v>78.623999999999995</v>
      </c>
      <c r="G2732" s="3">
        <f t="shared" si="127"/>
        <v>0.46466218966218986</v>
      </c>
      <c r="H2732" s="8">
        <v>0</v>
      </c>
      <c r="I2732" s="8">
        <v>268.78160000000003</v>
      </c>
      <c r="J2732" s="3" t="str">
        <f t="shared" si="128"/>
        <v/>
      </c>
    </row>
    <row r="2733" spans="1:10" x14ac:dyDescent="0.25">
      <c r="A2733" s="7" t="s">
        <v>247</v>
      </c>
      <c r="B2733" s="7" t="s">
        <v>63</v>
      </c>
      <c r="C2733" s="8">
        <v>0</v>
      </c>
      <c r="D2733" s="8">
        <v>17.046700000000001</v>
      </c>
      <c r="E2733" s="3" t="str">
        <f t="shared" si="126"/>
        <v/>
      </c>
      <c r="F2733" s="8">
        <v>0</v>
      </c>
      <c r="G2733" s="3" t="str">
        <f t="shared" si="127"/>
        <v/>
      </c>
      <c r="H2733" s="8">
        <v>0</v>
      </c>
      <c r="I2733" s="8">
        <v>17.046700000000001</v>
      </c>
      <c r="J2733" s="3" t="str">
        <f t="shared" si="128"/>
        <v/>
      </c>
    </row>
    <row r="2734" spans="1:10" x14ac:dyDescent="0.25">
      <c r="A2734" s="7" t="s">
        <v>247</v>
      </c>
      <c r="B2734" s="7" t="s">
        <v>23</v>
      </c>
      <c r="C2734" s="8">
        <v>0</v>
      </c>
      <c r="D2734" s="8">
        <v>245.18767</v>
      </c>
      <c r="E2734" s="3" t="str">
        <f t="shared" si="126"/>
        <v/>
      </c>
      <c r="F2734" s="8">
        <v>18.345600000000001</v>
      </c>
      <c r="G2734" s="3">
        <f t="shared" si="127"/>
        <v>12.364930555555555</v>
      </c>
      <c r="H2734" s="8">
        <v>19.2</v>
      </c>
      <c r="I2734" s="8">
        <v>299.97847000000002</v>
      </c>
      <c r="J2734" s="3">
        <f t="shared" si="128"/>
        <v>14.623878645833335</v>
      </c>
    </row>
    <row r="2735" spans="1:10" x14ac:dyDescent="0.25">
      <c r="A2735" s="7" t="s">
        <v>247</v>
      </c>
      <c r="B2735" s="7" t="s">
        <v>22</v>
      </c>
      <c r="C2735" s="8">
        <v>0</v>
      </c>
      <c r="D2735" s="8">
        <v>1911.8676599999999</v>
      </c>
      <c r="E2735" s="3" t="str">
        <f t="shared" si="126"/>
        <v/>
      </c>
      <c r="F2735" s="8">
        <v>793.26714000000004</v>
      </c>
      <c r="G2735" s="3">
        <f t="shared" si="127"/>
        <v>1.4101183114681892</v>
      </c>
      <c r="H2735" s="8">
        <v>0</v>
      </c>
      <c r="I2735" s="8">
        <v>3068.8646100000001</v>
      </c>
      <c r="J2735" s="3" t="str">
        <f t="shared" si="128"/>
        <v/>
      </c>
    </row>
    <row r="2736" spans="1:10" x14ac:dyDescent="0.25">
      <c r="A2736" s="7" t="s">
        <v>247</v>
      </c>
      <c r="B2736" s="7" t="s">
        <v>62</v>
      </c>
      <c r="C2736" s="8">
        <v>0</v>
      </c>
      <c r="D2736" s="8">
        <v>426.08614999999998</v>
      </c>
      <c r="E2736" s="3" t="str">
        <f t="shared" si="126"/>
        <v/>
      </c>
      <c r="F2736" s="8">
        <v>191.66269</v>
      </c>
      <c r="G2736" s="3">
        <f t="shared" si="127"/>
        <v>1.2231042984944018</v>
      </c>
      <c r="H2736" s="8">
        <v>24.8462</v>
      </c>
      <c r="I2736" s="8">
        <v>783.88883999999996</v>
      </c>
      <c r="J2736" s="3">
        <f t="shared" si="128"/>
        <v>30.549647028519452</v>
      </c>
    </row>
    <row r="2737" spans="1:10" x14ac:dyDescent="0.25">
      <c r="A2737" s="7" t="s">
        <v>247</v>
      </c>
      <c r="B2737" s="7" t="s">
        <v>35</v>
      </c>
      <c r="C2737" s="8">
        <v>0</v>
      </c>
      <c r="D2737" s="8">
        <v>198.60945000000001</v>
      </c>
      <c r="E2737" s="3" t="str">
        <f t="shared" si="126"/>
        <v/>
      </c>
      <c r="F2737" s="8">
        <v>0</v>
      </c>
      <c r="G2737" s="3" t="str">
        <f t="shared" si="127"/>
        <v/>
      </c>
      <c r="H2737" s="8">
        <v>41.216799999999999</v>
      </c>
      <c r="I2737" s="8">
        <v>198.60945000000001</v>
      </c>
      <c r="J2737" s="3">
        <f t="shared" si="128"/>
        <v>3.8186528308844938</v>
      </c>
    </row>
    <row r="2738" spans="1:10" x14ac:dyDescent="0.25">
      <c r="A2738" s="7" t="s">
        <v>247</v>
      </c>
      <c r="B2738" s="7" t="s">
        <v>61</v>
      </c>
      <c r="C2738" s="8">
        <v>0</v>
      </c>
      <c r="D2738" s="8">
        <v>32.049210000000002</v>
      </c>
      <c r="E2738" s="3" t="str">
        <f t="shared" si="126"/>
        <v/>
      </c>
      <c r="F2738" s="8">
        <v>0</v>
      </c>
      <c r="G2738" s="3" t="str">
        <f t="shared" si="127"/>
        <v/>
      </c>
      <c r="H2738" s="8">
        <v>346.48829999999998</v>
      </c>
      <c r="I2738" s="8">
        <v>193.96606</v>
      </c>
      <c r="J2738" s="3">
        <f t="shared" si="128"/>
        <v>-0.44019448852962706</v>
      </c>
    </row>
    <row r="2739" spans="1:10" x14ac:dyDescent="0.25">
      <c r="A2739" s="7" t="s">
        <v>247</v>
      </c>
      <c r="B2739" s="7" t="s">
        <v>60</v>
      </c>
      <c r="C2739" s="8">
        <v>0</v>
      </c>
      <c r="D2739" s="8">
        <v>23.593</v>
      </c>
      <c r="E2739" s="3" t="str">
        <f t="shared" si="126"/>
        <v/>
      </c>
      <c r="F2739" s="8">
        <v>68.450320000000005</v>
      </c>
      <c r="G2739" s="3">
        <f t="shared" si="127"/>
        <v>-0.65532666611346735</v>
      </c>
      <c r="H2739" s="8">
        <v>0</v>
      </c>
      <c r="I2739" s="8">
        <v>181.86921000000001</v>
      </c>
      <c r="J2739" s="3" t="str">
        <f t="shared" si="128"/>
        <v/>
      </c>
    </row>
    <row r="2740" spans="1:10" x14ac:dyDescent="0.25">
      <c r="A2740" s="7" t="s">
        <v>247</v>
      </c>
      <c r="B2740" s="7" t="s">
        <v>59</v>
      </c>
      <c r="C2740" s="8">
        <v>0</v>
      </c>
      <c r="D2740" s="8">
        <v>0</v>
      </c>
      <c r="E2740" s="3" t="str">
        <f t="shared" si="126"/>
        <v/>
      </c>
      <c r="F2740" s="8">
        <v>23.568999999999999</v>
      </c>
      <c r="G2740" s="3">
        <f t="shared" si="127"/>
        <v>-1</v>
      </c>
      <c r="H2740" s="8">
        <v>0</v>
      </c>
      <c r="I2740" s="8">
        <v>23.568999999999999</v>
      </c>
      <c r="J2740" s="3" t="str">
        <f t="shared" si="128"/>
        <v/>
      </c>
    </row>
    <row r="2741" spans="1:10" x14ac:dyDescent="0.25">
      <c r="A2741" s="7" t="s">
        <v>247</v>
      </c>
      <c r="B2741" s="7" t="s">
        <v>21</v>
      </c>
      <c r="C2741" s="8">
        <v>294.24444</v>
      </c>
      <c r="D2741" s="8">
        <v>1236.4389000000001</v>
      </c>
      <c r="E2741" s="3">
        <f t="shared" si="126"/>
        <v>3.2020807597927767</v>
      </c>
      <c r="F2741" s="8">
        <v>874.81060000000002</v>
      </c>
      <c r="G2741" s="3">
        <f t="shared" si="127"/>
        <v>0.41337896454386813</v>
      </c>
      <c r="H2741" s="8">
        <v>4294.86661</v>
      </c>
      <c r="I2741" s="8">
        <v>5883.2297699999999</v>
      </c>
      <c r="J2741" s="3">
        <f t="shared" si="128"/>
        <v>0.36982828670434542</v>
      </c>
    </row>
    <row r="2742" spans="1:10" x14ac:dyDescent="0.25">
      <c r="A2742" s="7" t="s">
        <v>247</v>
      </c>
      <c r="B2742" s="7" t="s">
        <v>20</v>
      </c>
      <c r="C2742" s="8">
        <v>2083.6147500000002</v>
      </c>
      <c r="D2742" s="8">
        <v>9574.2096600000004</v>
      </c>
      <c r="E2742" s="3">
        <f t="shared" si="126"/>
        <v>3.5949999442075367</v>
      </c>
      <c r="F2742" s="8">
        <v>6399.5961200000002</v>
      </c>
      <c r="G2742" s="3">
        <f t="shared" si="127"/>
        <v>0.49606467040610691</v>
      </c>
      <c r="H2742" s="8">
        <v>9253.3255800000006</v>
      </c>
      <c r="I2742" s="8">
        <v>24284.90035</v>
      </c>
      <c r="J2742" s="3">
        <f t="shared" si="128"/>
        <v>1.6244510841041864</v>
      </c>
    </row>
    <row r="2743" spans="1:10" x14ac:dyDescent="0.25">
      <c r="A2743" s="7" t="s">
        <v>247</v>
      </c>
      <c r="B2743" s="7" t="s">
        <v>34</v>
      </c>
      <c r="C2743" s="8">
        <v>0</v>
      </c>
      <c r="D2743" s="8">
        <v>2083.0733799999998</v>
      </c>
      <c r="E2743" s="3" t="str">
        <f t="shared" si="126"/>
        <v/>
      </c>
      <c r="F2743" s="8">
        <v>1214.7551800000001</v>
      </c>
      <c r="G2743" s="3">
        <f t="shared" si="127"/>
        <v>0.71480921777176509</v>
      </c>
      <c r="H2743" s="8">
        <v>0</v>
      </c>
      <c r="I2743" s="8">
        <v>4165.2127099999998</v>
      </c>
      <c r="J2743" s="3" t="str">
        <f t="shared" si="128"/>
        <v/>
      </c>
    </row>
    <row r="2744" spans="1:10" x14ac:dyDescent="0.25">
      <c r="A2744" s="7" t="s">
        <v>247</v>
      </c>
      <c r="B2744" s="7" t="s">
        <v>19</v>
      </c>
      <c r="C2744" s="8">
        <v>0</v>
      </c>
      <c r="D2744" s="8">
        <v>1062.41021</v>
      </c>
      <c r="E2744" s="3" t="str">
        <f t="shared" si="126"/>
        <v/>
      </c>
      <c r="F2744" s="8">
        <v>1399.6671899999999</v>
      </c>
      <c r="G2744" s="3">
        <f t="shared" si="127"/>
        <v>-0.24095512305321665</v>
      </c>
      <c r="H2744" s="8">
        <v>621.30726000000004</v>
      </c>
      <c r="I2744" s="8">
        <v>3562.23468</v>
      </c>
      <c r="J2744" s="3">
        <f t="shared" si="128"/>
        <v>4.733450917666727</v>
      </c>
    </row>
    <row r="2745" spans="1:10" x14ac:dyDescent="0.25">
      <c r="A2745" s="7" t="s">
        <v>247</v>
      </c>
      <c r="B2745" s="7" t="s">
        <v>56</v>
      </c>
      <c r="C2745" s="8">
        <v>0</v>
      </c>
      <c r="D2745" s="8">
        <v>157.61940999999999</v>
      </c>
      <c r="E2745" s="3" t="str">
        <f t="shared" si="126"/>
        <v/>
      </c>
      <c r="F2745" s="8">
        <v>146.82714999999999</v>
      </c>
      <c r="G2745" s="3">
        <f t="shared" si="127"/>
        <v>7.3503163413578543E-2</v>
      </c>
      <c r="H2745" s="8">
        <v>0</v>
      </c>
      <c r="I2745" s="8">
        <v>339.95598000000001</v>
      </c>
      <c r="J2745" s="3" t="str">
        <f t="shared" si="128"/>
        <v/>
      </c>
    </row>
    <row r="2746" spans="1:10" x14ac:dyDescent="0.25">
      <c r="A2746" s="7" t="s">
        <v>247</v>
      </c>
      <c r="B2746" s="7" t="s">
        <v>18</v>
      </c>
      <c r="C2746" s="8">
        <v>4952.1137399999998</v>
      </c>
      <c r="D2746" s="8">
        <v>52328.466979999997</v>
      </c>
      <c r="E2746" s="3">
        <f t="shared" si="126"/>
        <v>9.5668952143251857</v>
      </c>
      <c r="F2746" s="8">
        <v>21615.832770000001</v>
      </c>
      <c r="G2746" s="3">
        <f t="shared" si="127"/>
        <v>1.4208397398699897</v>
      </c>
      <c r="H2746" s="8">
        <v>33587.770210000002</v>
      </c>
      <c r="I2746" s="8">
        <v>120212.47680999999</v>
      </c>
      <c r="J2746" s="3">
        <f t="shared" si="128"/>
        <v>2.5790549970539405</v>
      </c>
    </row>
    <row r="2747" spans="1:10" x14ac:dyDescent="0.25">
      <c r="A2747" s="7" t="s">
        <v>247</v>
      </c>
      <c r="B2747" s="7" t="s">
        <v>17</v>
      </c>
      <c r="C2747" s="8">
        <v>401.89231000000001</v>
      </c>
      <c r="D2747" s="8">
        <v>5625.2515199999998</v>
      </c>
      <c r="E2747" s="3">
        <f t="shared" si="126"/>
        <v>12.996912556002874</v>
      </c>
      <c r="F2747" s="8">
        <v>3330.8541599999999</v>
      </c>
      <c r="G2747" s="3">
        <f t="shared" si="127"/>
        <v>0.68883152782648405</v>
      </c>
      <c r="H2747" s="8">
        <v>4286.1601499999997</v>
      </c>
      <c r="I2747" s="8">
        <v>13777.70384</v>
      </c>
      <c r="J2747" s="3">
        <f t="shared" si="128"/>
        <v>2.2144631459932733</v>
      </c>
    </row>
    <row r="2748" spans="1:10" x14ac:dyDescent="0.25">
      <c r="A2748" s="7" t="s">
        <v>247</v>
      </c>
      <c r="B2748" s="7" t="s">
        <v>55</v>
      </c>
      <c r="C2748" s="8">
        <v>0</v>
      </c>
      <c r="D2748" s="8">
        <v>707.28647000000001</v>
      </c>
      <c r="E2748" s="3" t="str">
        <f t="shared" si="126"/>
        <v/>
      </c>
      <c r="F2748" s="8">
        <v>52.977919999999997</v>
      </c>
      <c r="G2748" s="3">
        <f t="shared" si="127"/>
        <v>12.350589641873446</v>
      </c>
      <c r="H2748" s="8">
        <v>0</v>
      </c>
      <c r="I2748" s="8">
        <v>760.26439000000005</v>
      </c>
      <c r="J2748" s="3" t="str">
        <f t="shared" si="128"/>
        <v/>
      </c>
    </row>
    <row r="2749" spans="1:10" x14ac:dyDescent="0.25">
      <c r="A2749" s="7" t="s">
        <v>247</v>
      </c>
      <c r="B2749" s="7" t="s">
        <v>33</v>
      </c>
      <c r="C2749" s="8">
        <v>338.16629999999998</v>
      </c>
      <c r="D2749" s="8">
        <v>228.94165000000001</v>
      </c>
      <c r="E2749" s="3">
        <f t="shared" si="126"/>
        <v>-0.32299093670776768</v>
      </c>
      <c r="F2749" s="8">
        <v>278.41145</v>
      </c>
      <c r="G2749" s="3">
        <f t="shared" si="127"/>
        <v>-0.17768593928159204</v>
      </c>
      <c r="H2749" s="8">
        <v>2559.3595</v>
      </c>
      <c r="I2749" s="8">
        <v>1559.0214100000001</v>
      </c>
      <c r="J2749" s="3">
        <f t="shared" si="128"/>
        <v>-0.39085485645920393</v>
      </c>
    </row>
    <row r="2750" spans="1:10" x14ac:dyDescent="0.25">
      <c r="A2750" s="7" t="s">
        <v>247</v>
      </c>
      <c r="B2750" s="7" t="s">
        <v>16</v>
      </c>
      <c r="C2750" s="8">
        <v>0</v>
      </c>
      <c r="D2750" s="8">
        <v>2050.0059500000002</v>
      </c>
      <c r="E2750" s="3" t="str">
        <f t="shared" si="126"/>
        <v/>
      </c>
      <c r="F2750" s="8">
        <v>2366.05575</v>
      </c>
      <c r="G2750" s="3">
        <f t="shared" si="127"/>
        <v>-0.13357664966262939</v>
      </c>
      <c r="H2750" s="8">
        <v>276.75400999999999</v>
      </c>
      <c r="I2750" s="8">
        <v>5643.7900900000004</v>
      </c>
      <c r="J2750" s="3">
        <f t="shared" si="128"/>
        <v>19.392803305722655</v>
      </c>
    </row>
    <row r="2751" spans="1:10" x14ac:dyDescent="0.25">
      <c r="A2751" s="7" t="s">
        <v>247</v>
      </c>
      <c r="B2751" s="7" t="s">
        <v>77</v>
      </c>
      <c r="C2751" s="8">
        <v>0</v>
      </c>
      <c r="D2751" s="8">
        <v>61.631700000000002</v>
      </c>
      <c r="E2751" s="3" t="str">
        <f t="shared" si="126"/>
        <v/>
      </c>
      <c r="F2751" s="8">
        <v>266.50135</v>
      </c>
      <c r="G2751" s="3">
        <f t="shared" si="127"/>
        <v>-0.76873775686314527</v>
      </c>
      <c r="H2751" s="8">
        <v>0</v>
      </c>
      <c r="I2751" s="8">
        <v>393.51204999999999</v>
      </c>
      <c r="J2751" s="3" t="str">
        <f t="shared" si="128"/>
        <v/>
      </c>
    </row>
    <row r="2752" spans="1:10" x14ac:dyDescent="0.25">
      <c r="A2752" s="7" t="s">
        <v>247</v>
      </c>
      <c r="B2752" s="7" t="s">
        <v>15</v>
      </c>
      <c r="C2752" s="8">
        <v>18.325500000000002</v>
      </c>
      <c r="D2752" s="8">
        <v>37.950000000000003</v>
      </c>
      <c r="E2752" s="3">
        <f t="shared" si="126"/>
        <v>1.0708848326102971</v>
      </c>
      <c r="F2752" s="8">
        <v>0</v>
      </c>
      <c r="G2752" s="3" t="str">
        <f t="shared" si="127"/>
        <v/>
      </c>
      <c r="H2752" s="8">
        <v>224.35550000000001</v>
      </c>
      <c r="I2752" s="8">
        <v>37.950000000000003</v>
      </c>
      <c r="J2752" s="3">
        <f t="shared" si="128"/>
        <v>-0.83084880914441595</v>
      </c>
    </row>
    <row r="2753" spans="1:10" x14ac:dyDescent="0.25">
      <c r="A2753" s="7" t="s">
        <v>247</v>
      </c>
      <c r="B2753" s="7" t="s">
        <v>32</v>
      </c>
      <c r="C2753" s="8">
        <v>0</v>
      </c>
      <c r="D2753" s="8">
        <v>236.26631</v>
      </c>
      <c r="E2753" s="3" t="str">
        <f t="shared" si="126"/>
        <v/>
      </c>
      <c r="F2753" s="8">
        <v>223.91218000000001</v>
      </c>
      <c r="G2753" s="3">
        <f t="shared" si="127"/>
        <v>5.5173997234094108E-2</v>
      </c>
      <c r="H2753" s="8">
        <v>1808.90426</v>
      </c>
      <c r="I2753" s="8">
        <v>504.59546</v>
      </c>
      <c r="J2753" s="3">
        <f t="shared" si="128"/>
        <v>-0.72104910626944951</v>
      </c>
    </row>
    <row r="2754" spans="1:10" x14ac:dyDescent="0.25">
      <c r="A2754" s="7" t="s">
        <v>247</v>
      </c>
      <c r="B2754" s="7" t="s">
        <v>13</v>
      </c>
      <c r="C2754" s="8">
        <v>180.40608</v>
      </c>
      <c r="D2754" s="8">
        <v>2571.6134099999999</v>
      </c>
      <c r="E2754" s="3">
        <f t="shared" si="126"/>
        <v>13.254582827807134</v>
      </c>
      <c r="F2754" s="8">
        <v>1106.5591099999999</v>
      </c>
      <c r="G2754" s="3">
        <f t="shared" si="127"/>
        <v>1.3239729235973665</v>
      </c>
      <c r="H2754" s="8">
        <v>1410.1399699999999</v>
      </c>
      <c r="I2754" s="8">
        <v>5328.9972699999998</v>
      </c>
      <c r="J2754" s="3">
        <f t="shared" si="128"/>
        <v>2.7790555429756383</v>
      </c>
    </row>
    <row r="2755" spans="1:10" x14ac:dyDescent="0.25">
      <c r="A2755" s="7" t="s">
        <v>247</v>
      </c>
      <c r="B2755" s="7" t="s">
        <v>12</v>
      </c>
      <c r="C2755" s="8">
        <v>139.0625</v>
      </c>
      <c r="D2755" s="8">
        <v>1748.89339</v>
      </c>
      <c r="E2755" s="3">
        <f t="shared" si="126"/>
        <v>11.576312017977529</v>
      </c>
      <c r="F2755" s="8">
        <v>1302.1749400000001</v>
      </c>
      <c r="G2755" s="3">
        <f t="shared" si="127"/>
        <v>0.34305563429134933</v>
      </c>
      <c r="H2755" s="8">
        <v>2217.92157</v>
      </c>
      <c r="I2755" s="8">
        <v>5290.1081299999996</v>
      </c>
      <c r="J2755" s="3">
        <f t="shared" si="128"/>
        <v>1.385164652147731</v>
      </c>
    </row>
    <row r="2756" spans="1:10" x14ac:dyDescent="0.25">
      <c r="A2756" s="7" t="s">
        <v>247</v>
      </c>
      <c r="B2756" s="7" t="s">
        <v>11</v>
      </c>
      <c r="C2756" s="8">
        <v>0</v>
      </c>
      <c r="D2756" s="8">
        <v>1169.14877</v>
      </c>
      <c r="E2756" s="3" t="str">
        <f t="shared" si="126"/>
        <v/>
      </c>
      <c r="F2756" s="8">
        <v>649.71148000000005</v>
      </c>
      <c r="G2756" s="3">
        <f t="shared" si="127"/>
        <v>0.79948916709921747</v>
      </c>
      <c r="H2756" s="8">
        <v>0</v>
      </c>
      <c r="I2756" s="8">
        <v>2108.4354699999999</v>
      </c>
      <c r="J2756" s="3" t="str">
        <f t="shared" si="128"/>
        <v/>
      </c>
    </row>
    <row r="2757" spans="1:10" x14ac:dyDescent="0.25">
      <c r="A2757" s="7" t="s">
        <v>247</v>
      </c>
      <c r="B2757" s="7" t="s">
        <v>52</v>
      </c>
      <c r="C2757" s="8">
        <v>0</v>
      </c>
      <c r="D2757" s="8">
        <v>614.38252</v>
      </c>
      <c r="E2757" s="3" t="str">
        <f t="shared" ref="E2757:E2820" si="129">IF(C2757=0,"",(D2757/C2757-1))</f>
        <v/>
      </c>
      <c r="F2757" s="8">
        <v>388.88323000000003</v>
      </c>
      <c r="G2757" s="3">
        <f t="shared" ref="G2757:G2820" si="130">IF(F2757=0,"",(D2757/F2757-1))</f>
        <v>0.579863754988869</v>
      </c>
      <c r="H2757" s="8">
        <v>0</v>
      </c>
      <c r="I2757" s="8">
        <v>1210.59175</v>
      </c>
      <c r="J2757" s="3" t="str">
        <f t="shared" ref="J2757:J2820" si="131">IF(H2757=0,"",(I2757/H2757-1))</f>
        <v/>
      </c>
    </row>
    <row r="2758" spans="1:10" x14ac:dyDescent="0.25">
      <c r="A2758" s="7" t="s">
        <v>247</v>
      </c>
      <c r="B2758" s="7" t="s">
        <v>10</v>
      </c>
      <c r="C2758" s="8">
        <v>0</v>
      </c>
      <c r="D2758" s="8">
        <v>3525.7754</v>
      </c>
      <c r="E2758" s="3" t="str">
        <f t="shared" si="129"/>
        <v/>
      </c>
      <c r="F2758" s="8">
        <v>1177.98198</v>
      </c>
      <c r="G2758" s="3">
        <f t="shared" si="130"/>
        <v>1.9930639516234363</v>
      </c>
      <c r="H2758" s="8">
        <v>46.78595</v>
      </c>
      <c r="I2758" s="8">
        <v>4838.93426</v>
      </c>
      <c r="J2758" s="3">
        <f t="shared" si="131"/>
        <v>102.42708142081116</v>
      </c>
    </row>
    <row r="2759" spans="1:10" x14ac:dyDescent="0.25">
      <c r="A2759" s="7" t="s">
        <v>247</v>
      </c>
      <c r="B2759" s="7" t="s">
        <v>51</v>
      </c>
      <c r="C2759" s="8">
        <v>0</v>
      </c>
      <c r="D2759" s="8">
        <v>35.512500000000003</v>
      </c>
      <c r="E2759" s="3" t="str">
        <f t="shared" si="129"/>
        <v/>
      </c>
      <c r="F2759" s="8">
        <v>47.9</v>
      </c>
      <c r="G2759" s="3">
        <f t="shared" si="130"/>
        <v>-0.25861169102296444</v>
      </c>
      <c r="H2759" s="8">
        <v>0</v>
      </c>
      <c r="I2759" s="8">
        <v>83.412499999999994</v>
      </c>
      <c r="J2759" s="3" t="str">
        <f t="shared" si="131"/>
        <v/>
      </c>
    </row>
    <row r="2760" spans="1:10" x14ac:dyDescent="0.25">
      <c r="A2760" s="7" t="s">
        <v>247</v>
      </c>
      <c r="B2760" s="7" t="s">
        <v>9</v>
      </c>
      <c r="C2760" s="8">
        <v>375.3</v>
      </c>
      <c r="D2760" s="8">
        <v>10510.191489999999</v>
      </c>
      <c r="E2760" s="3">
        <f t="shared" si="129"/>
        <v>27.004773487876363</v>
      </c>
      <c r="F2760" s="8">
        <v>4552.1081700000004</v>
      </c>
      <c r="G2760" s="3">
        <f t="shared" si="130"/>
        <v>1.3088624209911952</v>
      </c>
      <c r="H2760" s="8">
        <v>1247.02251</v>
      </c>
      <c r="I2760" s="8">
        <v>27507.609209999999</v>
      </c>
      <c r="J2760" s="3">
        <f t="shared" si="131"/>
        <v>21.058630850216169</v>
      </c>
    </row>
    <row r="2761" spans="1:10" x14ac:dyDescent="0.25">
      <c r="A2761" s="7" t="s">
        <v>247</v>
      </c>
      <c r="B2761" s="7" t="s">
        <v>50</v>
      </c>
      <c r="C2761" s="8">
        <v>0</v>
      </c>
      <c r="D2761" s="8">
        <v>1578.22855</v>
      </c>
      <c r="E2761" s="3" t="str">
        <f t="shared" si="129"/>
        <v/>
      </c>
      <c r="F2761" s="8">
        <v>744.75819999999999</v>
      </c>
      <c r="G2761" s="3">
        <f t="shared" si="130"/>
        <v>1.1191153719421956</v>
      </c>
      <c r="H2761" s="8">
        <v>167.62936999999999</v>
      </c>
      <c r="I2761" s="8">
        <v>2439.7616699999999</v>
      </c>
      <c r="J2761" s="3">
        <f t="shared" si="131"/>
        <v>13.554500025860623</v>
      </c>
    </row>
    <row r="2762" spans="1:10" x14ac:dyDescent="0.25">
      <c r="A2762" s="7" t="s">
        <v>247</v>
      </c>
      <c r="B2762" s="7" t="s">
        <v>49</v>
      </c>
      <c r="C2762" s="8">
        <v>0</v>
      </c>
      <c r="D2762" s="8">
        <v>12.000999999999999</v>
      </c>
      <c r="E2762" s="3" t="str">
        <f t="shared" si="129"/>
        <v/>
      </c>
      <c r="F2762" s="8">
        <v>9.3719999999999999</v>
      </c>
      <c r="G2762" s="3">
        <f t="shared" si="130"/>
        <v>0.28051643192488251</v>
      </c>
      <c r="H2762" s="8">
        <v>0</v>
      </c>
      <c r="I2762" s="8">
        <v>21.373000000000001</v>
      </c>
      <c r="J2762" s="3" t="str">
        <f t="shared" si="131"/>
        <v/>
      </c>
    </row>
    <row r="2763" spans="1:10" x14ac:dyDescent="0.25">
      <c r="A2763" s="7" t="s">
        <v>247</v>
      </c>
      <c r="B2763" s="7" t="s">
        <v>31</v>
      </c>
      <c r="C2763" s="8">
        <v>5.7590399999999997</v>
      </c>
      <c r="D2763" s="8">
        <v>241.93248</v>
      </c>
      <c r="E2763" s="3">
        <f t="shared" si="129"/>
        <v>41.009168194699122</v>
      </c>
      <c r="F2763" s="8">
        <v>253.91506999999999</v>
      </c>
      <c r="G2763" s="3">
        <f t="shared" si="130"/>
        <v>-4.7191330550014232E-2</v>
      </c>
      <c r="H2763" s="8">
        <v>1350.35904</v>
      </c>
      <c r="I2763" s="8">
        <v>1400.4665500000001</v>
      </c>
      <c r="J2763" s="3">
        <f t="shared" si="131"/>
        <v>3.7106805313052105E-2</v>
      </c>
    </row>
    <row r="2764" spans="1:10" x14ac:dyDescent="0.25">
      <c r="A2764" s="7" t="s">
        <v>247</v>
      </c>
      <c r="B2764" s="7" t="s">
        <v>8</v>
      </c>
      <c r="C2764" s="8">
        <v>0</v>
      </c>
      <c r="D2764" s="8">
        <v>11.841760000000001</v>
      </c>
      <c r="E2764" s="3" t="str">
        <f t="shared" si="129"/>
        <v/>
      </c>
      <c r="F2764" s="8">
        <v>151.60387</v>
      </c>
      <c r="G2764" s="3">
        <f t="shared" si="130"/>
        <v>-0.92189012061499487</v>
      </c>
      <c r="H2764" s="8">
        <v>0</v>
      </c>
      <c r="I2764" s="8">
        <v>168.31843000000001</v>
      </c>
      <c r="J2764" s="3" t="str">
        <f t="shared" si="131"/>
        <v/>
      </c>
    </row>
    <row r="2765" spans="1:10" x14ac:dyDescent="0.25">
      <c r="A2765" s="7" t="s">
        <v>247</v>
      </c>
      <c r="B2765" s="7" t="s">
        <v>7</v>
      </c>
      <c r="C2765" s="8">
        <v>43.421639999999996</v>
      </c>
      <c r="D2765" s="8">
        <v>343.26001000000002</v>
      </c>
      <c r="E2765" s="3">
        <f t="shared" si="129"/>
        <v>6.90527511167243</v>
      </c>
      <c r="F2765" s="8">
        <v>175.06563</v>
      </c>
      <c r="G2765" s="3">
        <f t="shared" si="130"/>
        <v>0.96075043399438265</v>
      </c>
      <c r="H2765" s="8">
        <v>637.59451000000001</v>
      </c>
      <c r="I2765" s="8">
        <v>841.95565999999997</v>
      </c>
      <c r="J2765" s="3">
        <f t="shared" si="131"/>
        <v>0.3205189925490417</v>
      </c>
    </row>
    <row r="2766" spans="1:10" x14ac:dyDescent="0.25">
      <c r="A2766" s="7" t="s">
        <v>247</v>
      </c>
      <c r="B2766" s="7" t="s">
        <v>6</v>
      </c>
      <c r="C2766" s="8">
        <v>137.14709999999999</v>
      </c>
      <c r="D2766" s="8">
        <v>2727.0636300000001</v>
      </c>
      <c r="E2766" s="3">
        <f t="shared" si="129"/>
        <v>18.884223800576173</v>
      </c>
      <c r="F2766" s="8">
        <v>104.00275000000001</v>
      </c>
      <c r="G2766" s="3">
        <f t="shared" si="130"/>
        <v>25.221072327414419</v>
      </c>
      <c r="H2766" s="8">
        <v>755.30051000000003</v>
      </c>
      <c r="I2766" s="8">
        <v>3005.82476</v>
      </c>
      <c r="J2766" s="3">
        <f t="shared" si="131"/>
        <v>2.979640845204778</v>
      </c>
    </row>
    <row r="2767" spans="1:10" x14ac:dyDescent="0.25">
      <c r="A2767" s="7" t="s">
        <v>247</v>
      </c>
      <c r="B2767" s="7" t="s">
        <v>75</v>
      </c>
      <c r="C2767" s="8">
        <v>0</v>
      </c>
      <c r="D2767" s="8">
        <v>304.64492999999999</v>
      </c>
      <c r="E2767" s="3" t="str">
        <f t="shared" si="129"/>
        <v/>
      </c>
      <c r="F2767" s="8">
        <v>70</v>
      </c>
      <c r="G2767" s="3">
        <f t="shared" si="130"/>
        <v>3.3520704285714285</v>
      </c>
      <c r="H2767" s="8">
        <v>0</v>
      </c>
      <c r="I2767" s="8">
        <v>504.68893000000003</v>
      </c>
      <c r="J2767" s="3" t="str">
        <f t="shared" si="131"/>
        <v/>
      </c>
    </row>
    <row r="2768" spans="1:10" x14ac:dyDescent="0.25">
      <c r="A2768" s="7" t="s">
        <v>247</v>
      </c>
      <c r="B2768" s="7" t="s">
        <v>47</v>
      </c>
      <c r="C2768" s="8">
        <v>0</v>
      </c>
      <c r="D2768" s="8">
        <v>71.823279999999997</v>
      </c>
      <c r="E2768" s="3" t="str">
        <f t="shared" si="129"/>
        <v/>
      </c>
      <c r="F2768" s="8">
        <v>107.63153</v>
      </c>
      <c r="G2768" s="3">
        <f t="shared" si="130"/>
        <v>-0.33269293858407478</v>
      </c>
      <c r="H2768" s="8">
        <v>10.86</v>
      </c>
      <c r="I2768" s="8">
        <v>179.45481000000001</v>
      </c>
      <c r="J2768" s="3">
        <f t="shared" si="131"/>
        <v>15.524383977900555</v>
      </c>
    </row>
    <row r="2769" spans="1:10" x14ac:dyDescent="0.25">
      <c r="A2769" s="7" t="s">
        <v>247</v>
      </c>
      <c r="B2769" s="7" t="s">
        <v>4</v>
      </c>
      <c r="C2769" s="8">
        <v>0</v>
      </c>
      <c r="D2769" s="8">
        <v>0</v>
      </c>
      <c r="E2769" s="3" t="str">
        <f t="shared" si="129"/>
        <v/>
      </c>
      <c r="F2769" s="8">
        <v>0</v>
      </c>
      <c r="G2769" s="3" t="str">
        <f t="shared" si="130"/>
        <v/>
      </c>
      <c r="H2769" s="8">
        <v>0</v>
      </c>
      <c r="I2769" s="8">
        <v>43.5</v>
      </c>
      <c r="J2769" s="3" t="str">
        <f t="shared" si="131"/>
        <v/>
      </c>
    </row>
    <row r="2770" spans="1:10" x14ac:dyDescent="0.25">
      <c r="A2770" s="7" t="s">
        <v>247</v>
      </c>
      <c r="B2770" s="7" t="s">
        <v>74</v>
      </c>
      <c r="C2770" s="8">
        <v>0</v>
      </c>
      <c r="D2770" s="8">
        <v>418.71766000000002</v>
      </c>
      <c r="E2770" s="3" t="str">
        <f t="shared" si="129"/>
        <v/>
      </c>
      <c r="F2770" s="8">
        <v>69.522999999999996</v>
      </c>
      <c r="G2770" s="3">
        <f t="shared" si="130"/>
        <v>5.0227214015505668</v>
      </c>
      <c r="H2770" s="8">
        <v>0</v>
      </c>
      <c r="I2770" s="8">
        <v>5483.9689600000002</v>
      </c>
      <c r="J2770" s="3" t="str">
        <f t="shared" si="131"/>
        <v/>
      </c>
    </row>
    <row r="2771" spans="1:10" x14ac:dyDescent="0.25">
      <c r="A2771" s="7" t="s">
        <v>247</v>
      </c>
      <c r="B2771" s="7" t="s">
        <v>3</v>
      </c>
      <c r="C2771" s="8">
        <v>0</v>
      </c>
      <c r="D2771" s="8">
        <v>394.90830999999997</v>
      </c>
      <c r="E2771" s="3" t="str">
        <f t="shared" si="129"/>
        <v/>
      </c>
      <c r="F2771" s="8">
        <v>283.58424000000002</v>
      </c>
      <c r="G2771" s="3">
        <f t="shared" si="130"/>
        <v>0.39256084893857257</v>
      </c>
      <c r="H2771" s="8">
        <v>24.8325</v>
      </c>
      <c r="I2771" s="8">
        <v>678.49255000000005</v>
      </c>
      <c r="J2771" s="3">
        <f t="shared" si="131"/>
        <v>26.322764522299408</v>
      </c>
    </row>
    <row r="2772" spans="1:10" x14ac:dyDescent="0.25">
      <c r="A2772" s="7" t="s">
        <v>247</v>
      </c>
      <c r="B2772" s="7" t="s">
        <v>46</v>
      </c>
      <c r="C2772" s="8">
        <v>0</v>
      </c>
      <c r="D2772" s="8">
        <v>0</v>
      </c>
      <c r="E2772" s="3" t="str">
        <f t="shared" si="129"/>
        <v/>
      </c>
      <c r="F2772" s="8">
        <v>0</v>
      </c>
      <c r="G2772" s="3" t="str">
        <f t="shared" si="130"/>
        <v/>
      </c>
      <c r="H2772" s="8">
        <v>15.8165</v>
      </c>
      <c r="I2772" s="8">
        <v>42.874049999999997</v>
      </c>
      <c r="J2772" s="3">
        <f t="shared" si="131"/>
        <v>1.7107166566560235</v>
      </c>
    </row>
    <row r="2773" spans="1:10" x14ac:dyDescent="0.25">
      <c r="A2773" s="7" t="s">
        <v>247</v>
      </c>
      <c r="B2773" s="7" t="s">
        <v>29</v>
      </c>
      <c r="C2773" s="8">
        <v>0</v>
      </c>
      <c r="D2773" s="8">
        <v>32.433860000000003</v>
      </c>
      <c r="E2773" s="3" t="str">
        <f t="shared" si="129"/>
        <v/>
      </c>
      <c r="F2773" s="8">
        <v>57.615270000000002</v>
      </c>
      <c r="G2773" s="3">
        <f t="shared" si="130"/>
        <v>-0.43706139014882683</v>
      </c>
      <c r="H2773" s="8">
        <v>0</v>
      </c>
      <c r="I2773" s="8">
        <v>90.049130000000005</v>
      </c>
      <c r="J2773" s="3" t="str">
        <f t="shared" si="131"/>
        <v/>
      </c>
    </row>
    <row r="2774" spans="1:10" x14ac:dyDescent="0.25">
      <c r="A2774" s="7" t="s">
        <v>247</v>
      </c>
      <c r="B2774" s="7" t="s">
        <v>2</v>
      </c>
      <c r="C2774" s="8">
        <v>0</v>
      </c>
      <c r="D2774" s="8">
        <v>300.95684</v>
      </c>
      <c r="E2774" s="3" t="str">
        <f t="shared" si="129"/>
        <v/>
      </c>
      <c r="F2774" s="8">
        <v>122.36059</v>
      </c>
      <c r="G2774" s="3">
        <f t="shared" si="130"/>
        <v>1.4595896440185521</v>
      </c>
      <c r="H2774" s="8">
        <v>0</v>
      </c>
      <c r="I2774" s="8">
        <v>575.14904999999999</v>
      </c>
      <c r="J2774" s="3" t="str">
        <f t="shared" si="131"/>
        <v/>
      </c>
    </row>
    <row r="2775" spans="1:10" x14ac:dyDescent="0.25">
      <c r="A2775" s="7" t="s">
        <v>247</v>
      </c>
      <c r="B2775" s="7" t="s">
        <v>45</v>
      </c>
      <c r="C2775" s="8">
        <v>0</v>
      </c>
      <c r="D2775" s="8">
        <v>0</v>
      </c>
      <c r="E2775" s="3" t="str">
        <f t="shared" si="129"/>
        <v/>
      </c>
      <c r="F2775" s="8">
        <v>0</v>
      </c>
      <c r="G2775" s="3" t="str">
        <f t="shared" si="130"/>
        <v/>
      </c>
      <c r="H2775" s="8">
        <v>0</v>
      </c>
      <c r="I2775" s="8">
        <v>0</v>
      </c>
      <c r="J2775" s="3" t="str">
        <f t="shared" si="131"/>
        <v/>
      </c>
    </row>
    <row r="2776" spans="1:10" x14ac:dyDescent="0.25">
      <c r="A2776" s="7" t="s">
        <v>247</v>
      </c>
      <c r="B2776" s="7" t="s">
        <v>43</v>
      </c>
      <c r="C2776" s="8">
        <v>0</v>
      </c>
      <c r="D2776" s="8">
        <v>766.7953</v>
      </c>
      <c r="E2776" s="3" t="str">
        <f t="shared" si="129"/>
        <v/>
      </c>
      <c r="F2776" s="8">
        <v>152.4905</v>
      </c>
      <c r="G2776" s="3">
        <f t="shared" si="130"/>
        <v>4.0284791511602362</v>
      </c>
      <c r="H2776" s="8">
        <v>48.934989999999999</v>
      </c>
      <c r="I2776" s="8">
        <v>1085.28306</v>
      </c>
      <c r="J2776" s="3">
        <f t="shared" si="131"/>
        <v>21.178058276909834</v>
      </c>
    </row>
    <row r="2777" spans="1:10" s="2" customFormat="1" ht="13" x14ac:dyDescent="0.3">
      <c r="A2777" s="2" t="s">
        <v>247</v>
      </c>
      <c r="B2777" s="2" t="s">
        <v>0</v>
      </c>
      <c r="C2777" s="4">
        <v>9346.7560200000007</v>
      </c>
      <c r="D2777" s="4">
        <v>119658.81395</v>
      </c>
      <c r="E2777" s="5">
        <f t="shared" si="129"/>
        <v>11.802175823778482</v>
      </c>
      <c r="F2777" s="4">
        <v>58401.809110000002</v>
      </c>
      <c r="G2777" s="5">
        <f t="shared" si="130"/>
        <v>1.0488888233688485</v>
      </c>
      <c r="H2777" s="4">
        <v>67022.453380000006</v>
      </c>
      <c r="I2777" s="4">
        <v>275848.15558999998</v>
      </c>
      <c r="J2777" s="5">
        <f t="shared" si="131"/>
        <v>3.1157573571055686</v>
      </c>
    </row>
    <row r="2778" spans="1:10" x14ac:dyDescent="0.25">
      <c r="A2778" s="7" t="s">
        <v>246</v>
      </c>
      <c r="B2778" s="7" t="s">
        <v>26</v>
      </c>
      <c r="C2778" s="8">
        <v>198.51698999999999</v>
      </c>
      <c r="D2778" s="8">
        <v>167.72537</v>
      </c>
      <c r="E2778" s="3">
        <f t="shared" si="129"/>
        <v>-0.15510823532031182</v>
      </c>
      <c r="F2778" s="8">
        <v>1381.2537</v>
      </c>
      <c r="G2778" s="3">
        <f t="shared" si="130"/>
        <v>-0.87857019315133777</v>
      </c>
      <c r="H2778" s="8">
        <v>4088.7415700000001</v>
      </c>
      <c r="I2778" s="8">
        <v>6154.6824299999998</v>
      </c>
      <c r="J2778" s="3">
        <f t="shared" si="131"/>
        <v>0.50527548015219748</v>
      </c>
    </row>
    <row r="2779" spans="1:10" x14ac:dyDescent="0.25">
      <c r="A2779" s="7" t="s">
        <v>246</v>
      </c>
      <c r="B2779" s="7" t="s">
        <v>71</v>
      </c>
      <c r="C2779" s="8">
        <v>0</v>
      </c>
      <c r="D2779" s="8">
        <v>0</v>
      </c>
      <c r="E2779" s="3" t="str">
        <f t="shared" si="129"/>
        <v/>
      </c>
      <c r="F2779" s="8">
        <v>0</v>
      </c>
      <c r="G2779" s="3" t="str">
        <f t="shared" si="130"/>
        <v/>
      </c>
      <c r="H2779" s="8">
        <v>1.61903</v>
      </c>
      <c r="I2779" s="8">
        <v>19.16968</v>
      </c>
      <c r="J2779" s="3">
        <f t="shared" si="131"/>
        <v>10.840225320099071</v>
      </c>
    </row>
    <row r="2780" spans="1:10" x14ac:dyDescent="0.25">
      <c r="A2780" s="7" t="s">
        <v>246</v>
      </c>
      <c r="B2780" s="7" t="s">
        <v>41</v>
      </c>
      <c r="C2780" s="8">
        <v>29.00863</v>
      </c>
      <c r="D2780" s="8">
        <v>13.95</v>
      </c>
      <c r="E2780" s="3">
        <f t="shared" si="129"/>
        <v>-0.51910862388192758</v>
      </c>
      <c r="F2780" s="8">
        <v>0</v>
      </c>
      <c r="G2780" s="3" t="str">
        <f t="shared" si="130"/>
        <v/>
      </c>
      <c r="H2780" s="8">
        <v>225.05484999999999</v>
      </c>
      <c r="I2780" s="8">
        <v>95.619929999999997</v>
      </c>
      <c r="J2780" s="3">
        <f t="shared" si="131"/>
        <v>-0.57512610814652509</v>
      </c>
    </row>
    <row r="2781" spans="1:10" x14ac:dyDescent="0.25">
      <c r="A2781" s="7" t="s">
        <v>246</v>
      </c>
      <c r="B2781" s="7" t="s">
        <v>25</v>
      </c>
      <c r="C2781" s="8">
        <v>5838.4671900000003</v>
      </c>
      <c r="D2781" s="8">
        <v>3711.1262000000002</v>
      </c>
      <c r="E2781" s="3">
        <f t="shared" si="129"/>
        <v>-0.36436635177871057</v>
      </c>
      <c r="F2781" s="8">
        <v>7107.4303399999999</v>
      </c>
      <c r="G2781" s="3">
        <f t="shared" si="130"/>
        <v>-0.47785261023043668</v>
      </c>
      <c r="H2781" s="8">
        <v>34924.70362</v>
      </c>
      <c r="I2781" s="8">
        <v>42871.355510000001</v>
      </c>
      <c r="J2781" s="3">
        <f t="shared" si="131"/>
        <v>0.22753670228569289</v>
      </c>
    </row>
    <row r="2782" spans="1:10" x14ac:dyDescent="0.25">
      <c r="A2782" s="7" t="s">
        <v>246</v>
      </c>
      <c r="B2782" s="7" t="s">
        <v>40</v>
      </c>
      <c r="C2782" s="8">
        <v>139.30260999999999</v>
      </c>
      <c r="D2782" s="8">
        <v>1103.69164</v>
      </c>
      <c r="E2782" s="3">
        <f t="shared" si="129"/>
        <v>6.9229789018310575</v>
      </c>
      <c r="F2782" s="8">
        <v>474.19605000000001</v>
      </c>
      <c r="G2782" s="3">
        <f t="shared" si="130"/>
        <v>1.3275007035592137</v>
      </c>
      <c r="H2782" s="8">
        <v>4298.1030499999997</v>
      </c>
      <c r="I2782" s="8">
        <v>4442.1418400000002</v>
      </c>
      <c r="J2782" s="3">
        <f t="shared" si="131"/>
        <v>3.3512176959089146E-2</v>
      </c>
    </row>
    <row r="2783" spans="1:10" x14ac:dyDescent="0.25">
      <c r="A2783" s="7" t="s">
        <v>246</v>
      </c>
      <c r="B2783" s="7" t="s">
        <v>38</v>
      </c>
      <c r="C2783" s="8">
        <v>234.31446</v>
      </c>
      <c r="D2783" s="8">
        <v>143.79505</v>
      </c>
      <c r="E2783" s="3">
        <f t="shared" si="129"/>
        <v>-0.38631593628493943</v>
      </c>
      <c r="F2783" s="8">
        <v>10.566750000000001</v>
      </c>
      <c r="G2783" s="3">
        <f t="shared" si="130"/>
        <v>12.608257032673244</v>
      </c>
      <c r="H2783" s="8">
        <v>1648.69372</v>
      </c>
      <c r="I2783" s="8">
        <v>713.54115999999999</v>
      </c>
      <c r="J2783" s="3">
        <f t="shared" si="131"/>
        <v>-0.56720817739270579</v>
      </c>
    </row>
    <row r="2784" spans="1:10" x14ac:dyDescent="0.25">
      <c r="A2784" s="7" t="s">
        <v>246</v>
      </c>
      <c r="B2784" s="7" t="s">
        <v>37</v>
      </c>
      <c r="C2784" s="8">
        <v>0</v>
      </c>
      <c r="D2784" s="8">
        <v>7.3510099999999996</v>
      </c>
      <c r="E2784" s="3" t="str">
        <f t="shared" si="129"/>
        <v/>
      </c>
      <c r="F2784" s="8">
        <v>80.534660000000002</v>
      </c>
      <c r="G2784" s="3">
        <f t="shared" si="130"/>
        <v>-0.90872240598023257</v>
      </c>
      <c r="H2784" s="8">
        <v>1333.674</v>
      </c>
      <c r="I2784" s="8">
        <v>8444.1859399999994</v>
      </c>
      <c r="J2784" s="3">
        <f t="shared" si="131"/>
        <v>5.3315217511925699</v>
      </c>
    </row>
    <row r="2785" spans="1:10" x14ac:dyDescent="0.25">
      <c r="A2785" s="7" t="s">
        <v>246</v>
      </c>
      <c r="B2785" s="7" t="s">
        <v>68</v>
      </c>
      <c r="C2785" s="8">
        <v>0</v>
      </c>
      <c r="D2785" s="8">
        <v>0</v>
      </c>
      <c r="E2785" s="3" t="str">
        <f t="shared" si="129"/>
        <v/>
      </c>
      <c r="F2785" s="8">
        <v>0</v>
      </c>
      <c r="G2785" s="3" t="str">
        <f t="shared" si="130"/>
        <v/>
      </c>
      <c r="H2785" s="8">
        <v>65.603380000000001</v>
      </c>
      <c r="I2785" s="8">
        <v>47.215809999999998</v>
      </c>
      <c r="J2785" s="3">
        <f t="shared" si="131"/>
        <v>-0.28028388171463126</v>
      </c>
    </row>
    <row r="2786" spans="1:10" x14ac:dyDescent="0.25">
      <c r="A2786" s="7" t="s">
        <v>246</v>
      </c>
      <c r="B2786" s="7" t="s">
        <v>66</v>
      </c>
      <c r="C2786" s="8">
        <v>11.932449999999999</v>
      </c>
      <c r="D2786" s="8">
        <v>156.47103999999999</v>
      </c>
      <c r="E2786" s="3">
        <f t="shared" si="129"/>
        <v>12.113068984156648</v>
      </c>
      <c r="F2786" s="8">
        <v>106.71248</v>
      </c>
      <c r="G2786" s="3">
        <f t="shared" si="130"/>
        <v>0.46628623006418723</v>
      </c>
      <c r="H2786" s="8">
        <v>98.475200000000001</v>
      </c>
      <c r="I2786" s="8">
        <v>506.71976000000001</v>
      </c>
      <c r="J2786" s="3">
        <f t="shared" si="131"/>
        <v>4.145658602368921</v>
      </c>
    </row>
    <row r="2787" spans="1:10" x14ac:dyDescent="0.25">
      <c r="A2787" s="7" t="s">
        <v>246</v>
      </c>
      <c r="B2787" s="7" t="s">
        <v>65</v>
      </c>
      <c r="C2787" s="8">
        <v>3.8773300000000002</v>
      </c>
      <c r="D2787" s="8">
        <v>21.547180000000001</v>
      </c>
      <c r="E2787" s="3">
        <f t="shared" si="129"/>
        <v>4.557221077390885</v>
      </c>
      <c r="F2787" s="8">
        <v>49.17165</v>
      </c>
      <c r="G2787" s="3">
        <f t="shared" si="130"/>
        <v>-0.56179668569185703</v>
      </c>
      <c r="H2787" s="8">
        <v>40.118119999999998</v>
      </c>
      <c r="I2787" s="8">
        <v>84.843469999999996</v>
      </c>
      <c r="J2787" s="3">
        <f t="shared" si="131"/>
        <v>1.1148416226882016</v>
      </c>
    </row>
    <row r="2788" spans="1:10" x14ac:dyDescent="0.25">
      <c r="A2788" s="7" t="s">
        <v>246</v>
      </c>
      <c r="B2788" s="7" t="s">
        <v>36</v>
      </c>
      <c r="C2788" s="8">
        <v>0</v>
      </c>
      <c r="D2788" s="8">
        <v>0</v>
      </c>
      <c r="E2788" s="3" t="str">
        <f t="shared" si="129"/>
        <v/>
      </c>
      <c r="F2788" s="8">
        <v>0</v>
      </c>
      <c r="G2788" s="3" t="str">
        <f t="shared" si="130"/>
        <v/>
      </c>
      <c r="H2788" s="8">
        <v>5.5556999999999999</v>
      </c>
      <c r="I2788" s="8">
        <v>0</v>
      </c>
      <c r="J2788" s="3">
        <f t="shared" si="131"/>
        <v>-1</v>
      </c>
    </row>
    <row r="2789" spans="1:10" x14ac:dyDescent="0.25">
      <c r="A2789" s="7" t="s">
        <v>246</v>
      </c>
      <c r="B2789" s="7" t="s">
        <v>24</v>
      </c>
      <c r="C2789" s="8">
        <v>1214.3457000000001</v>
      </c>
      <c r="D2789" s="8">
        <v>1835.8656900000001</v>
      </c>
      <c r="E2789" s="3">
        <f t="shared" si="129"/>
        <v>0.51181470811812479</v>
      </c>
      <c r="F2789" s="8">
        <v>979.06439</v>
      </c>
      <c r="G2789" s="3">
        <f t="shared" si="130"/>
        <v>0.87512252386178613</v>
      </c>
      <c r="H2789" s="8">
        <v>10309.95068</v>
      </c>
      <c r="I2789" s="8">
        <v>11926.336649999999</v>
      </c>
      <c r="J2789" s="3">
        <f t="shared" si="131"/>
        <v>0.15677921458301292</v>
      </c>
    </row>
    <row r="2790" spans="1:10" x14ac:dyDescent="0.25">
      <c r="A2790" s="7" t="s">
        <v>246</v>
      </c>
      <c r="B2790" s="7" t="s">
        <v>64</v>
      </c>
      <c r="C2790" s="8">
        <v>0</v>
      </c>
      <c r="D2790" s="8">
        <v>0</v>
      </c>
      <c r="E2790" s="3" t="str">
        <f t="shared" si="129"/>
        <v/>
      </c>
      <c r="F2790" s="8">
        <v>0</v>
      </c>
      <c r="G2790" s="3" t="str">
        <f t="shared" si="130"/>
        <v/>
      </c>
      <c r="H2790" s="8">
        <v>69.60275</v>
      </c>
      <c r="I2790" s="8">
        <v>0</v>
      </c>
      <c r="J2790" s="3">
        <f t="shared" si="131"/>
        <v>-1</v>
      </c>
    </row>
    <row r="2791" spans="1:10" x14ac:dyDescent="0.25">
      <c r="A2791" s="7" t="s">
        <v>246</v>
      </c>
      <c r="B2791" s="7" t="s">
        <v>63</v>
      </c>
      <c r="C2791" s="8">
        <v>153.30597</v>
      </c>
      <c r="D2791" s="8">
        <v>0</v>
      </c>
      <c r="E2791" s="3">
        <f t="shared" si="129"/>
        <v>-1</v>
      </c>
      <c r="F2791" s="8">
        <v>107.22904</v>
      </c>
      <c r="G2791" s="3">
        <f t="shared" si="130"/>
        <v>-1</v>
      </c>
      <c r="H2791" s="8">
        <v>421.50116000000003</v>
      </c>
      <c r="I2791" s="8">
        <v>230.99073999999999</v>
      </c>
      <c r="J2791" s="3">
        <f t="shared" si="131"/>
        <v>-0.45198077272195414</v>
      </c>
    </row>
    <row r="2792" spans="1:10" x14ac:dyDescent="0.25">
      <c r="A2792" s="7" t="s">
        <v>246</v>
      </c>
      <c r="B2792" s="7" t="s">
        <v>23</v>
      </c>
      <c r="C2792" s="8">
        <v>0</v>
      </c>
      <c r="D2792" s="8">
        <v>0</v>
      </c>
      <c r="E2792" s="3" t="str">
        <f t="shared" si="129"/>
        <v/>
      </c>
      <c r="F2792" s="8">
        <v>0</v>
      </c>
      <c r="G2792" s="3" t="str">
        <f t="shared" si="130"/>
        <v/>
      </c>
      <c r="H2792" s="8">
        <v>7.8490099999999998</v>
      </c>
      <c r="I2792" s="8">
        <v>0</v>
      </c>
      <c r="J2792" s="3">
        <f t="shared" si="131"/>
        <v>-1</v>
      </c>
    </row>
    <row r="2793" spans="1:10" x14ac:dyDescent="0.25">
      <c r="A2793" s="7" t="s">
        <v>246</v>
      </c>
      <c r="B2793" s="7" t="s">
        <v>22</v>
      </c>
      <c r="C2793" s="8">
        <v>1645.3451</v>
      </c>
      <c r="D2793" s="8">
        <v>1576.3470199999999</v>
      </c>
      <c r="E2793" s="3">
        <f t="shared" si="129"/>
        <v>-4.1935324084898751E-2</v>
      </c>
      <c r="F2793" s="8">
        <v>2621.4330100000002</v>
      </c>
      <c r="G2793" s="3">
        <f t="shared" si="130"/>
        <v>-0.39866972988182525</v>
      </c>
      <c r="H2793" s="8">
        <v>7609.5791499999996</v>
      </c>
      <c r="I2793" s="8">
        <v>11550.760840000001</v>
      </c>
      <c r="J2793" s="3">
        <f t="shared" si="131"/>
        <v>0.51792373958026339</v>
      </c>
    </row>
    <row r="2794" spans="1:10" x14ac:dyDescent="0.25">
      <c r="A2794" s="7" t="s">
        <v>246</v>
      </c>
      <c r="B2794" s="7" t="s">
        <v>62</v>
      </c>
      <c r="C2794" s="8">
        <v>0</v>
      </c>
      <c r="D2794" s="8">
        <v>0</v>
      </c>
      <c r="E2794" s="3" t="str">
        <f t="shared" si="129"/>
        <v/>
      </c>
      <c r="F2794" s="8">
        <v>0</v>
      </c>
      <c r="G2794" s="3" t="str">
        <f t="shared" si="130"/>
        <v/>
      </c>
      <c r="H2794" s="8">
        <v>13.7872</v>
      </c>
      <c r="I2794" s="8">
        <v>0</v>
      </c>
      <c r="J2794" s="3">
        <f t="shared" si="131"/>
        <v>-1</v>
      </c>
    </row>
    <row r="2795" spans="1:10" x14ac:dyDescent="0.25">
      <c r="A2795" s="7" t="s">
        <v>246</v>
      </c>
      <c r="B2795" s="7" t="s">
        <v>35</v>
      </c>
      <c r="C2795" s="8">
        <v>3.95194</v>
      </c>
      <c r="D2795" s="8">
        <v>13.645110000000001</v>
      </c>
      <c r="E2795" s="3">
        <f t="shared" si="129"/>
        <v>2.4527624407253148</v>
      </c>
      <c r="F2795" s="8">
        <v>2.1204000000000001</v>
      </c>
      <c r="G2795" s="3">
        <f t="shared" si="130"/>
        <v>5.4351584606677985</v>
      </c>
      <c r="H2795" s="8">
        <v>38.394109999999998</v>
      </c>
      <c r="I2795" s="8">
        <v>46.911259999999999</v>
      </c>
      <c r="J2795" s="3">
        <f t="shared" si="131"/>
        <v>0.22183480747437567</v>
      </c>
    </row>
    <row r="2796" spans="1:10" x14ac:dyDescent="0.25">
      <c r="A2796" s="7" t="s">
        <v>246</v>
      </c>
      <c r="B2796" s="7" t="s">
        <v>61</v>
      </c>
      <c r="C2796" s="8">
        <v>0</v>
      </c>
      <c r="D2796" s="8">
        <v>0</v>
      </c>
      <c r="E2796" s="3" t="str">
        <f t="shared" si="129"/>
        <v/>
      </c>
      <c r="F2796" s="8">
        <v>15.53999</v>
      </c>
      <c r="G2796" s="3">
        <f t="shared" si="130"/>
        <v>-1</v>
      </c>
      <c r="H2796" s="8">
        <v>0</v>
      </c>
      <c r="I2796" s="8">
        <v>15.53999</v>
      </c>
      <c r="J2796" s="3" t="str">
        <f t="shared" si="131"/>
        <v/>
      </c>
    </row>
    <row r="2797" spans="1:10" x14ac:dyDescent="0.25">
      <c r="A2797" s="7" t="s">
        <v>246</v>
      </c>
      <c r="B2797" s="7" t="s">
        <v>59</v>
      </c>
      <c r="C2797" s="8">
        <v>0</v>
      </c>
      <c r="D2797" s="8">
        <v>14.29875</v>
      </c>
      <c r="E2797" s="3" t="str">
        <f t="shared" si="129"/>
        <v/>
      </c>
      <c r="F2797" s="8">
        <v>0</v>
      </c>
      <c r="G2797" s="3" t="str">
        <f t="shared" si="130"/>
        <v/>
      </c>
      <c r="H2797" s="8">
        <v>96.628280000000004</v>
      </c>
      <c r="I2797" s="8">
        <v>44.700789999999998</v>
      </c>
      <c r="J2797" s="3">
        <f t="shared" si="131"/>
        <v>-0.53739433217687416</v>
      </c>
    </row>
    <row r="2798" spans="1:10" x14ac:dyDescent="0.25">
      <c r="A2798" s="7" t="s">
        <v>246</v>
      </c>
      <c r="B2798" s="7" t="s">
        <v>21</v>
      </c>
      <c r="C2798" s="8">
        <v>132.47494</v>
      </c>
      <c r="D2798" s="8">
        <v>199.85040000000001</v>
      </c>
      <c r="E2798" s="3">
        <f t="shared" si="129"/>
        <v>0.50859022846132262</v>
      </c>
      <c r="F2798" s="8">
        <v>160.98561000000001</v>
      </c>
      <c r="G2798" s="3">
        <f t="shared" si="130"/>
        <v>0.24141778883218201</v>
      </c>
      <c r="H2798" s="8">
        <v>1787.3433399999999</v>
      </c>
      <c r="I2798" s="8">
        <v>1766.5851500000001</v>
      </c>
      <c r="J2798" s="3">
        <f t="shared" si="131"/>
        <v>-1.1613991299511461E-2</v>
      </c>
    </row>
    <row r="2799" spans="1:10" x14ac:dyDescent="0.25">
      <c r="A2799" s="7" t="s">
        <v>246</v>
      </c>
      <c r="B2799" s="7" t="s">
        <v>20</v>
      </c>
      <c r="C2799" s="8">
        <v>226.25018</v>
      </c>
      <c r="D2799" s="8">
        <v>185.98308</v>
      </c>
      <c r="E2799" s="3">
        <f t="shared" si="129"/>
        <v>-0.17797599100252648</v>
      </c>
      <c r="F2799" s="8">
        <v>94.348129999999998</v>
      </c>
      <c r="G2799" s="3">
        <f t="shared" si="130"/>
        <v>0.97124288525909308</v>
      </c>
      <c r="H2799" s="8">
        <v>2234.0635299999999</v>
      </c>
      <c r="I2799" s="8">
        <v>2062.3811300000002</v>
      </c>
      <c r="J2799" s="3">
        <f t="shared" si="131"/>
        <v>-7.6847590811349842E-2</v>
      </c>
    </row>
    <row r="2800" spans="1:10" x14ac:dyDescent="0.25">
      <c r="A2800" s="7" t="s">
        <v>246</v>
      </c>
      <c r="B2800" s="7" t="s">
        <v>34</v>
      </c>
      <c r="C2800" s="8">
        <v>0</v>
      </c>
      <c r="D2800" s="8">
        <v>0</v>
      </c>
      <c r="E2800" s="3" t="str">
        <f t="shared" si="129"/>
        <v/>
      </c>
      <c r="F2800" s="8">
        <v>2.5007100000000002</v>
      </c>
      <c r="G2800" s="3">
        <f t="shared" si="130"/>
        <v>-1</v>
      </c>
      <c r="H2800" s="8">
        <v>16.813269999999999</v>
      </c>
      <c r="I2800" s="8">
        <v>18.68628</v>
      </c>
      <c r="J2800" s="3">
        <f t="shared" si="131"/>
        <v>0.1114006971874002</v>
      </c>
    </row>
    <row r="2801" spans="1:10" x14ac:dyDescent="0.25">
      <c r="A2801" s="7" t="s">
        <v>246</v>
      </c>
      <c r="B2801" s="7" t="s">
        <v>88</v>
      </c>
      <c r="C2801" s="8">
        <v>0</v>
      </c>
      <c r="D2801" s="8">
        <v>0</v>
      </c>
      <c r="E2801" s="3" t="str">
        <f t="shared" si="129"/>
        <v/>
      </c>
      <c r="F2801" s="8">
        <v>0</v>
      </c>
      <c r="G2801" s="3" t="str">
        <f t="shared" si="130"/>
        <v/>
      </c>
      <c r="H2801" s="8">
        <v>2601.1848199999999</v>
      </c>
      <c r="I2801" s="8">
        <v>1078.6436900000001</v>
      </c>
      <c r="J2801" s="3">
        <f t="shared" si="131"/>
        <v>-0.58532600924527922</v>
      </c>
    </row>
    <row r="2802" spans="1:10" x14ac:dyDescent="0.25">
      <c r="A2802" s="7" t="s">
        <v>246</v>
      </c>
      <c r="B2802" s="7" t="s">
        <v>19</v>
      </c>
      <c r="C2802" s="8">
        <v>245.83088000000001</v>
      </c>
      <c r="D2802" s="8">
        <v>513.57084999999995</v>
      </c>
      <c r="E2802" s="3">
        <f t="shared" si="129"/>
        <v>1.0891226114473493</v>
      </c>
      <c r="F2802" s="8">
        <v>38.766680000000001</v>
      </c>
      <c r="G2802" s="3">
        <f t="shared" si="130"/>
        <v>12.247738779797494</v>
      </c>
      <c r="H2802" s="8">
        <v>6130.7915899999998</v>
      </c>
      <c r="I2802" s="8">
        <v>4275.6988899999997</v>
      </c>
      <c r="J2802" s="3">
        <f t="shared" si="131"/>
        <v>-0.30258616245019021</v>
      </c>
    </row>
    <row r="2803" spans="1:10" x14ac:dyDescent="0.25">
      <c r="A2803" s="7" t="s">
        <v>246</v>
      </c>
      <c r="B2803" s="7" t="s">
        <v>56</v>
      </c>
      <c r="C2803" s="8">
        <v>0</v>
      </c>
      <c r="D2803" s="8">
        <v>0</v>
      </c>
      <c r="E2803" s="3" t="str">
        <f t="shared" si="129"/>
        <v/>
      </c>
      <c r="F2803" s="8">
        <v>0</v>
      </c>
      <c r="G2803" s="3" t="str">
        <f t="shared" si="130"/>
        <v/>
      </c>
      <c r="H2803" s="8">
        <v>7.9033100000000003</v>
      </c>
      <c r="I2803" s="8">
        <v>2.3504200000000002</v>
      </c>
      <c r="J2803" s="3">
        <f t="shared" si="131"/>
        <v>-0.7026030865548738</v>
      </c>
    </row>
    <row r="2804" spans="1:10" x14ac:dyDescent="0.25">
      <c r="A2804" s="7" t="s">
        <v>246</v>
      </c>
      <c r="B2804" s="7" t="s">
        <v>18</v>
      </c>
      <c r="C2804" s="8">
        <v>11092.221089999999</v>
      </c>
      <c r="D2804" s="8">
        <v>11228.104079999999</v>
      </c>
      <c r="E2804" s="3">
        <f t="shared" si="129"/>
        <v>1.2250295851252258E-2</v>
      </c>
      <c r="F2804" s="8">
        <v>12094.30033</v>
      </c>
      <c r="G2804" s="3">
        <f t="shared" si="130"/>
        <v>-7.1620203431809526E-2</v>
      </c>
      <c r="H2804" s="8">
        <v>113289.28562</v>
      </c>
      <c r="I2804" s="8">
        <v>94170.959849999999</v>
      </c>
      <c r="J2804" s="3">
        <f t="shared" si="131"/>
        <v>-0.16875669808818061</v>
      </c>
    </row>
    <row r="2805" spans="1:10" x14ac:dyDescent="0.25">
      <c r="A2805" s="7" t="s">
        <v>246</v>
      </c>
      <c r="B2805" s="7" t="s">
        <v>17</v>
      </c>
      <c r="C2805" s="8">
        <v>2606.9890399999999</v>
      </c>
      <c r="D2805" s="8">
        <v>2773.53413</v>
      </c>
      <c r="E2805" s="3">
        <f t="shared" si="129"/>
        <v>6.388407754871106E-2</v>
      </c>
      <c r="F2805" s="8">
        <v>4046.4313200000001</v>
      </c>
      <c r="G2805" s="3">
        <f t="shared" si="130"/>
        <v>-0.31457279003069794</v>
      </c>
      <c r="H2805" s="8">
        <v>20581.10745</v>
      </c>
      <c r="I2805" s="8">
        <v>24641.497210000001</v>
      </c>
      <c r="J2805" s="3">
        <f t="shared" si="131"/>
        <v>0.19728723392870684</v>
      </c>
    </row>
    <row r="2806" spans="1:10" x14ac:dyDescent="0.25">
      <c r="A2806" s="7" t="s">
        <v>246</v>
      </c>
      <c r="B2806" s="7" t="s">
        <v>55</v>
      </c>
      <c r="C2806" s="8">
        <v>0</v>
      </c>
      <c r="D2806" s="8">
        <v>0</v>
      </c>
      <c r="E2806" s="3" t="str">
        <f t="shared" si="129"/>
        <v/>
      </c>
      <c r="F2806" s="8">
        <v>0</v>
      </c>
      <c r="G2806" s="3" t="str">
        <f t="shared" si="130"/>
        <v/>
      </c>
      <c r="H2806" s="8">
        <v>0</v>
      </c>
      <c r="I2806" s="8">
        <v>0</v>
      </c>
      <c r="J2806" s="3" t="str">
        <f t="shared" si="131"/>
        <v/>
      </c>
    </row>
    <row r="2807" spans="1:10" x14ac:dyDescent="0.25">
      <c r="A2807" s="7" t="s">
        <v>246</v>
      </c>
      <c r="B2807" s="7" t="s">
        <v>33</v>
      </c>
      <c r="C2807" s="8">
        <v>16.776140000000002</v>
      </c>
      <c r="D2807" s="8">
        <v>6.3559599999999996</v>
      </c>
      <c r="E2807" s="3">
        <f t="shared" si="129"/>
        <v>-0.62113096338013396</v>
      </c>
      <c r="F2807" s="8">
        <v>12.397539999999999</v>
      </c>
      <c r="G2807" s="3">
        <f t="shared" si="130"/>
        <v>-0.48732087172132532</v>
      </c>
      <c r="H2807" s="8">
        <v>204.47503</v>
      </c>
      <c r="I2807" s="8">
        <v>158.93267</v>
      </c>
      <c r="J2807" s="3">
        <f t="shared" si="131"/>
        <v>-0.2227282226098708</v>
      </c>
    </row>
    <row r="2808" spans="1:10" x14ac:dyDescent="0.25">
      <c r="A2808" s="7" t="s">
        <v>246</v>
      </c>
      <c r="B2808" s="7" t="s">
        <v>54</v>
      </c>
      <c r="C2808" s="8">
        <v>0</v>
      </c>
      <c r="D2808" s="8">
        <v>0</v>
      </c>
      <c r="E2808" s="3" t="str">
        <f t="shared" si="129"/>
        <v/>
      </c>
      <c r="F2808" s="8">
        <v>6.1902299999999997</v>
      </c>
      <c r="G2808" s="3">
        <f t="shared" si="130"/>
        <v>-1</v>
      </c>
      <c r="H2808" s="8">
        <v>476.42038000000002</v>
      </c>
      <c r="I2808" s="8">
        <v>12.685750000000001</v>
      </c>
      <c r="J2808" s="3">
        <f t="shared" si="131"/>
        <v>-0.97337278056828724</v>
      </c>
    </row>
    <row r="2809" spans="1:10" x14ac:dyDescent="0.25">
      <c r="A2809" s="7" t="s">
        <v>246</v>
      </c>
      <c r="B2809" s="7" t="s">
        <v>16</v>
      </c>
      <c r="C2809" s="8">
        <v>4694.2017400000004</v>
      </c>
      <c r="D2809" s="8">
        <v>1066.5934</v>
      </c>
      <c r="E2809" s="3">
        <f t="shared" si="129"/>
        <v>-0.77278492508930818</v>
      </c>
      <c r="F2809" s="8">
        <v>101.65197000000001</v>
      </c>
      <c r="G2809" s="3">
        <f t="shared" si="130"/>
        <v>9.4925994055993197</v>
      </c>
      <c r="H2809" s="8">
        <v>11157.787060000001</v>
      </c>
      <c r="I2809" s="8">
        <v>6504.9770600000002</v>
      </c>
      <c r="J2809" s="3">
        <f t="shared" si="131"/>
        <v>-0.41700114682059541</v>
      </c>
    </row>
    <row r="2810" spans="1:10" x14ac:dyDescent="0.25">
      <c r="A2810" s="7" t="s">
        <v>246</v>
      </c>
      <c r="B2810" s="7" t="s">
        <v>77</v>
      </c>
      <c r="C2810" s="8">
        <v>0</v>
      </c>
      <c r="D2810" s="8">
        <v>0</v>
      </c>
      <c r="E2810" s="3" t="str">
        <f t="shared" si="129"/>
        <v/>
      </c>
      <c r="F2810" s="8">
        <v>0</v>
      </c>
      <c r="G2810" s="3" t="str">
        <f t="shared" si="130"/>
        <v/>
      </c>
      <c r="H2810" s="8">
        <v>0</v>
      </c>
      <c r="I2810" s="8">
        <v>0</v>
      </c>
      <c r="J2810" s="3" t="str">
        <f t="shared" si="131"/>
        <v/>
      </c>
    </row>
    <row r="2811" spans="1:10" x14ac:dyDescent="0.25">
      <c r="A2811" s="7" t="s">
        <v>246</v>
      </c>
      <c r="B2811" s="7" t="s">
        <v>53</v>
      </c>
      <c r="C2811" s="8">
        <v>0</v>
      </c>
      <c r="D2811" s="8">
        <v>0</v>
      </c>
      <c r="E2811" s="3" t="str">
        <f t="shared" si="129"/>
        <v/>
      </c>
      <c r="F2811" s="8">
        <v>0</v>
      </c>
      <c r="G2811" s="3" t="str">
        <f t="shared" si="130"/>
        <v/>
      </c>
      <c r="H2811" s="8">
        <v>4.6676299999999999</v>
      </c>
      <c r="I2811" s="8">
        <v>0</v>
      </c>
      <c r="J2811" s="3">
        <f t="shared" si="131"/>
        <v>-1</v>
      </c>
    </row>
    <row r="2812" spans="1:10" x14ac:dyDescent="0.25">
      <c r="A2812" s="7" t="s">
        <v>246</v>
      </c>
      <c r="B2812" s="7" t="s">
        <v>15</v>
      </c>
      <c r="C2812" s="8">
        <v>0</v>
      </c>
      <c r="D2812" s="8">
        <v>0</v>
      </c>
      <c r="E2812" s="3" t="str">
        <f t="shared" si="129"/>
        <v/>
      </c>
      <c r="F2812" s="8">
        <v>0</v>
      </c>
      <c r="G2812" s="3" t="str">
        <f t="shared" si="130"/>
        <v/>
      </c>
      <c r="H2812" s="8">
        <v>0</v>
      </c>
      <c r="I2812" s="8">
        <v>27.60726</v>
      </c>
      <c r="J2812" s="3" t="str">
        <f t="shared" si="131"/>
        <v/>
      </c>
    </row>
    <row r="2813" spans="1:10" x14ac:dyDescent="0.25">
      <c r="A2813" s="7" t="s">
        <v>246</v>
      </c>
      <c r="B2813" s="7" t="s">
        <v>14</v>
      </c>
      <c r="C2813" s="8">
        <v>93.730050000000006</v>
      </c>
      <c r="D2813" s="8">
        <v>39.591070000000002</v>
      </c>
      <c r="E2813" s="3">
        <f t="shared" si="129"/>
        <v>-0.57760536775559168</v>
      </c>
      <c r="F2813" s="8">
        <v>114.86836</v>
      </c>
      <c r="G2813" s="3">
        <f t="shared" si="130"/>
        <v>-0.65533528989183787</v>
      </c>
      <c r="H2813" s="8">
        <v>538.84412999999995</v>
      </c>
      <c r="I2813" s="8">
        <v>503.96505000000002</v>
      </c>
      <c r="J2813" s="3">
        <f t="shared" si="131"/>
        <v>-6.4729442260046399E-2</v>
      </c>
    </row>
    <row r="2814" spans="1:10" x14ac:dyDescent="0.25">
      <c r="A2814" s="7" t="s">
        <v>246</v>
      </c>
      <c r="B2814" s="7" t="s">
        <v>32</v>
      </c>
      <c r="C2814" s="8">
        <v>25.46406</v>
      </c>
      <c r="D2814" s="8">
        <v>26.04055</v>
      </c>
      <c r="E2814" s="3">
        <f t="shared" si="129"/>
        <v>2.2639359159537076E-2</v>
      </c>
      <c r="F2814" s="8">
        <v>0</v>
      </c>
      <c r="G2814" s="3" t="str">
        <f t="shared" si="130"/>
        <v/>
      </c>
      <c r="H2814" s="8">
        <v>83.931799999999996</v>
      </c>
      <c r="I2814" s="8">
        <v>287.13468999999998</v>
      </c>
      <c r="J2814" s="3">
        <f t="shared" si="131"/>
        <v>2.4210476839529238</v>
      </c>
    </row>
    <row r="2815" spans="1:10" x14ac:dyDescent="0.25">
      <c r="A2815" s="7" t="s">
        <v>246</v>
      </c>
      <c r="B2815" s="7" t="s">
        <v>13</v>
      </c>
      <c r="C2815" s="8">
        <v>1476.6355000000001</v>
      </c>
      <c r="D2815" s="8">
        <v>1526.1191699999999</v>
      </c>
      <c r="E2815" s="3">
        <f t="shared" si="129"/>
        <v>3.3511093292826644E-2</v>
      </c>
      <c r="F2815" s="8">
        <v>1324.67428</v>
      </c>
      <c r="G2815" s="3">
        <f t="shared" si="130"/>
        <v>0.15207126237855251</v>
      </c>
      <c r="H2815" s="8">
        <v>14089.60901</v>
      </c>
      <c r="I2815" s="8">
        <v>10458.43038</v>
      </c>
      <c r="J2815" s="3">
        <f t="shared" si="131"/>
        <v>-0.25772032619377849</v>
      </c>
    </row>
    <row r="2816" spans="1:10" x14ac:dyDescent="0.25">
      <c r="A2816" s="7" t="s">
        <v>246</v>
      </c>
      <c r="B2816" s="7" t="s">
        <v>12</v>
      </c>
      <c r="C2816" s="8">
        <v>217.00235000000001</v>
      </c>
      <c r="D2816" s="8">
        <v>194.63747000000001</v>
      </c>
      <c r="E2816" s="3">
        <f t="shared" si="129"/>
        <v>-0.10306284701525126</v>
      </c>
      <c r="F2816" s="8">
        <v>211.47443000000001</v>
      </c>
      <c r="G2816" s="3">
        <f t="shared" si="130"/>
        <v>-7.9617001450246305E-2</v>
      </c>
      <c r="H2816" s="8">
        <v>2079.9520600000001</v>
      </c>
      <c r="I2816" s="8">
        <v>1879.88922</v>
      </c>
      <c r="J2816" s="3">
        <f t="shared" si="131"/>
        <v>-9.6186274600963628E-2</v>
      </c>
    </row>
    <row r="2817" spans="1:10" x14ac:dyDescent="0.25">
      <c r="A2817" s="7" t="s">
        <v>246</v>
      </c>
      <c r="B2817" s="7" t="s">
        <v>11</v>
      </c>
      <c r="C2817" s="8">
        <v>7.5337500000000004</v>
      </c>
      <c r="D2817" s="8">
        <v>39.777180000000001</v>
      </c>
      <c r="E2817" s="3">
        <f t="shared" si="129"/>
        <v>4.279864609258337</v>
      </c>
      <c r="F2817" s="8">
        <v>16.020869999999999</v>
      </c>
      <c r="G2817" s="3">
        <f t="shared" si="130"/>
        <v>1.4828352018336086</v>
      </c>
      <c r="H2817" s="8">
        <v>99.520560000000003</v>
      </c>
      <c r="I2817" s="8">
        <v>84.166169999999994</v>
      </c>
      <c r="J2817" s="3">
        <f t="shared" si="131"/>
        <v>-0.15428359727879348</v>
      </c>
    </row>
    <row r="2818" spans="1:10" x14ac:dyDescent="0.25">
      <c r="A2818" s="7" t="s">
        <v>246</v>
      </c>
      <c r="B2818" s="7" t="s">
        <v>52</v>
      </c>
      <c r="C2818" s="8">
        <v>0</v>
      </c>
      <c r="D2818" s="8">
        <v>92.736649999999997</v>
      </c>
      <c r="E2818" s="3" t="str">
        <f t="shared" si="129"/>
        <v/>
      </c>
      <c r="F2818" s="8">
        <v>0</v>
      </c>
      <c r="G2818" s="3" t="str">
        <f t="shared" si="130"/>
        <v/>
      </c>
      <c r="H2818" s="8">
        <v>75.866280000000003</v>
      </c>
      <c r="I2818" s="8">
        <v>268.23764999999997</v>
      </c>
      <c r="J2818" s="3">
        <f t="shared" si="131"/>
        <v>2.5356636703420805</v>
      </c>
    </row>
    <row r="2819" spans="1:10" x14ac:dyDescent="0.25">
      <c r="A2819" s="7" t="s">
        <v>246</v>
      </c>
      <c r="B2819" s="7" t="s">
        <v>10</v>
      </c>
      <c r="C2819" s="8">
        <v>3463.63391</v>
      </c>
      <c r="D2819" s="8">
        <v>4147.3466699999999</v>
      </c>
      <c r="E2819" s="3">
        <f t="shared" si="129"/>
        <v>0.19739752461310212</v>
      </c>
      <c r="F2819" s="8">
        <v>2278.4299099999998</v>
      </c>
      <c r="G2819" s="3">
        <f t="shared" si="130"/>
        <v>0.82026519744906268</v>
      </c>
      <c r="H2819" s="8">
        <v>30720.064399999999</v>
      </c>
      <c r="I2819" s="8">
        <v>28021.73776</v>
      </c>
      <c r="J2819" s="3">
        <f t="shared" si="131"/>
        <v>-8.783596951053263E-2</v>
      </c>
    </row>
    <row r="2820" spans="1:10" x14ac:dyDescent="0.25">
      <c r="A2820" s="7" t="s">
        <v>246</v>
      </c>
      <c r="B2820" s="7" t="s">
        <v>51</v>
      </c>
      <c r="C2820" s="8">
        <v>0</v>
      </c>
      <c r="D2820" s="8">
        <v>0</v>
      </c>
      <c r="E2820" s="3" t="str">
        <f t="shared" si="129"/>
        <v/>
      </c>
      <c r="F2820" s="8">
        <v>0</v>
      </c>
      <c r="G2820" s="3" t="str">
        <f t="shared" si="130"/>
        <v/>
      </c>
      <c r="H2820" s="8">
        <v>0</v>
      </c>
      <c r="I2820" s="8">
        <v>0</v>
      </c>
      <c r="J2820" s="3" t="str">
        <f t="shared" si="131"/>
        <v/>
      </c>
    </row>
    <row r="2821" spans="1:10" x14ac:dyDescent="0.25">
      <c r="A2821" s="7" t="s">
        <v>246</v>
      </c>
      <c r="B2821" s="7" t="s">
        <v>9</v>
      </c>
      <c r="C2821" s="8">
        <v>31.490410000000001</v>
      </c>
      <c r="D2821" s="8">
        <v>35.073360000000001</v>
      </c>
      <c r="E2821" s="3">
        <f t="shared" ref="E2821:E2884" si="132">IF(C2821=0,"",(D2821/C2821-1))</f>
        <v>0.11377908385441793</v>
      </c>
      <c r="F2821" s="8">
        <v>46.690440000000002</v>
      </c>
      <c r="G2821" s="3">
        <f t="shared" ref="G2821:G2884" si="133">IF(F2821=0,"",(D2821/F2821-1))</f>
        <v>-0.24881067730353368</v>
      </c>
      <c r="H2821" s="8">
        <v>204.24764999999999</v>
      </c>
      <c r="I2821" s="8">
        <v>332.26452999999998</v>
      </c>
      <c r="J2821" s="3">
        <f t="shared" ref="J2821:J2884" si="134">IF(H2821=0,"",(I2821/H2821-1))</f>
        <v>0.62677284169487391</v>
      </c>
    </row>
    <row r="2822" spans="1:10" x14ac:dyDescent="0.25">
      <c r="A2822" s="7" t="s">
        <v>246</v>
      </c>
      <c r="B2822" s="7" t="s">
        <v>50</v>
      </c>
      <c r="C2822" s="8">
        <v>0</v>
      </c>
      <c r="D2822" s="8">
        <v>0</v>
      </c>
      <c r="E2822" s="3" t="str">
        <f t="shared" si="132"/>
        <v/>
      </c>
      <c r="F2822" s="8">
        <v>0</v>
      </c>
      <c r="G2822" s="3" t="str">
        <f t="shared" si="133"/>
        <v/>
      </c>
      <c r="H2822" s="8">
        <v>6.9122300000000001</v>
      </c>
      <c r="I2822" s="8">
        <v>0</v>
      </c>
      <c r="J2822" s="3">
        <f t="shared" si="134"/>
        <v>-1</v>
      </c>
    </row>
    <row r="2823" spans="1:10" x14ac:dyDescent="0.25">
      <c r="A2823" s="7" t="s">
        <v>246</v>
      </c>
      <c r="B2823" s="7" t="s">
        <v>31</v>
      </c>
      <c r="C2823" s="8">
        <v>185.57767999999999</v>
      </c>
      <c r="D2823" s="8">
        <v>184.29777000000001</v>
      </c>
      <c r="E2823" s="3">
        <f t="shared" si="132"/>
        <v>-6.8968962215713026E-3</v>
      </c>
      <c r="F2823" s="8">
        <v>251.57616999999999</v>
      </c>
      <c r="G2823" s="3">
        <f t="shared" si="133"/>
        <v>-0.26742755484352898</v>
      </c>
      <c r="H2823" s="8">
        <v>1023.19701</v>
      </c>
      <c r="I2823" s="8">
        <v>1705.13336</v>
      </c>
      <c r="J2823" s="3">
        <f t="shared" si="134"/>
        <v>0.66647609730603108</v>
      </c>
    </row>
    <row r="2824" spans="1:10" x14ac:dyDescent="0.25">
      <c r="A2824" s="7" t="s">
        <v>246</v>
      </c>
      <c r="B2824" s="7" t="s">
        <v>8</v>
      </c>
      <c r="C2824" s="8">
        <v>0</v>
      </c>
      <c r="D2824" s="8">
        <v>0</v>
      </c>
      <c r="E2824" s="3" t="str">
        <f t="shared" si="132"/>
        <v/>
      </c>
      <c r="F2824" s="8">
        <v>12.54903</v>
      </c>
      <c r="G2824" s="3">
        <f t="shared" si="133"/>
        <v>-1</v>
      </c>
      <c r="H2824" s="8">
        <v>131.70186000000001</v>
      </c>
      <c r="I2824" s="8">
        <v>64.479129999999998</v>
      </c>
      <c r="J2824" s="3">
        <f t="shared" si="134"/>
        <v>-0.51041595008605045</v>
      </c>
    </row>
    <row r="2825" spans="1:10" x14ac:dyDescent="0.25">
      <c r="A2825" s="7" t="s">
        <v>246</v>
      </c>
      <c r="B2825" s="7" t="s">
        <v>7</v>
      </c>
      <c r="C2825" s="8">
        <v>511.51801</v>
      </c>
      <c r="D2825" s="8">
        <v>149.74981</v>
      </c>
      <c r="E2825" s="3">
        <f t="shared" si="132"/>
        <v>-0.70724430602160027</v>
      </c>
      <c r="F2825" s="8">
        <v>21.614830000000001</v>
      </c>
      <c r="G2825" s="3">
        <f t="shared" si="133"/>
        <v>5.9281049168556956</v>
      </c>
      <c r="H2825" s="8">
        <v>2084.8622700000001</v>
      </c>
      <c r="I2825" s="8">
        <v>1379.6208099999999</v>
      </c>
      <c r="J2825" s="3">
        <f t="shared" si="134"/>
        <v>-0.33826764968987622</v>
      </c>
    </row>
    <row r="2826" spans="1:10" x14ac:dyDescent="0.25">
      <c r="A2826" s="7" t="s">
        <v>246</v>
      </c>
      <c r="B2826" s="7" t="s">
        <v>6</v>
      </c>
      <c r="C2826" s="8">
        <v>128.37576000000001</v>
      </c>
      <c r="D2826" s="8">
        <v>49.254150000000003</v>
      </c>
      <c r="E2826" s="3">
        <f t="shared" si="132"/>
        <v>-0.61632826944899888</v>
      </c>
      <c r="F2826" s="8">
        <v>144.73452</v>
      </c>
      <c r="G2826" s="3">
        <f t="shared" si="133"/>
        <v>-0.65969314024048997</v>
      </c>
      <c r="H2826" s="8">
        <v>1093.58844</v>
      </c>
      <c r="I2826" s="8">
        <v>727.55930999999998</v>
      </c>
      <c r="J2826" s="3">
        <f t="shared" si="134"/>
        <v>-0.3347046444638716</v>
      </c>
    </row>
    <row r="2827" spans="1:10" x14ac:dyDescent="0.25">
      <c r="A2827" s="7" t="s">
        <v>246</v>
      </c>
      <c r="B2827" s="7" t="s">
        <v>5</v>
      </c>
      <c r="C2827" s="8">
        <v>0</v>
      </c>
      <c r="D2827" s="8">
        <v>0</v>
      </c>
      <c r="E2827" s="3" t="str">
        <f t="shared" si="132"/>
        <v/>
      </c>
      <c r="F2827" s="8">
        <v>0</v>
      </c>
      <c r="G2827" s="3" t="str">
        <f t="shared" si="133"/>
        <v/>
      </c>
      <c r="H2827" s="8">
        <v>0</v>
      </c>
      <c r="I2827" s="8">
        <v>0</v>
      </c>
      <c r="J2827" s="3" t="str">
        <f t="shared" si="134"/>
        <v/>
      </c>
    </row>
    <row r="2828" spans="1:10" x14ac:dyDescent="0.25">
      <c r="A2828" s="7" t="s">
        <v>246</v>
      </c>
      <c r="B2828" s="7" t="s">
        <v>47</v>
      </c>
      <c r="C2828" s="8">
        <v>0</v>
      </c>
      <c r="D2828" s="8">
        <v>0</v>
      </c>
      <c r="E2828" s="3" t="str">
        <f t="shared" si="132"/>
        <v/>
      </c>
      <c r="F2828" s="8">
        <v>0</v>
      </c>
      <c r="G2828" s="3" t="str">
        <f t="shared" si="133"/>
        <v/>
      </c>
      <c r="H2828" s="8">
        <v>2.45377</v>
      </c>
      <c r="I2828" s="8">
        <v>5.1364299999999998</v>
      </c>
      <c r="J2828" s="3">
        <f t="shared" si="134"/>
        <v>1.0932809513524089</v>
      </c>
    </row>
    <row r="2829" spans="1:10" x14ac:dyDescent="0.25">
      <c r="A2829" s="7" t="s">
        <v>246</v>
      </c>
      <c r="B2829" s="7" t="s">
        <v>3</v>
      </c>
      <c r="C2829" s="8">
        <v>142.08238</v>
      </c>
      <c r="D2829" s="8">
        <v>49.953659999999999</v>
      </c>
      <c r="E2829" s="3">
        <f t="shared" si="132"/>
        <v>-0.64841762926550084</v>
      </c>
      <c r="F2829" s="8">
        <v>32.909309999999998</v>
      </c>
      <c r="G2829" s="3">
        <f t="shared" si="133"/>
        <v>0.51791878954618009</v>
      </c>
      <c r="H2829" s="8">
        <v>1807.9503400000001</v>
      </c>
      <c r="I2829" s="8">
        <v>526.93740000000003</v>
      </c>
      <c r="J2829" s="3">
        <f t="shared" si="134"/>
        <v>-0.70854431764978676</v>
      </c>
    </row>
    <row r="2830" spans="1:10" x14ac:dyDescent="0.25">
      <c r="A2830" s="7" t="s">
        <v>246</v>
      </c>
      <c r="B2830" s="7" t="s">
        <v>46</v>
      </c>
      <c r="C2830" s="8">
        <v>0</v>
      </c>
      <c r="D2830" s="8">
        <v>0</v>
      </c>
      <c r="E2830" s="3" t="str">
        <f t="shared" si="132"/>
        <v/>
      </c>
      <c r="F2830" s="8">
        <v>15.566979999999999</v>
      </c>
      <c r="G2830" s="3">
        <f t="shared" si="133"/>
        <v>-1</v>
      </c>
      <c r="H2830" s="8">
        <v>0</v>
      </c>
      <c r="I2830" s="8">
        <v>33.84937</v>
      </c>
      <c r="J2830" s="3" t="str">
        <f t="shared" si="134"/>
        <v/>
      </c>
    </row>
    <row r="2831" spans="1:10" x14ac:dyDescent="0.25">
      <c r="A2831" s="7" t="s">
        <v>246</v>
      </c>
      <c r="B2831" s="7" t="s">
        <v>29</v>
      </c>
      <c r="C2831" s="8">
        <v>0</v>
      </c>
      <c r="D2831" s="8">
        <v>54.287590000000002</v>
      </c>
      <c r="E2831" s="3" t="str">
        <f t="shared" si="132"/>
        <v/>
      </c>
      <c r="F2831" s="8">
        <v>0</v>
      </c>
      <c r="G2831" s="3" t="str">
        <f t="shared" si="133"/>
        <v/>
      </c>
      <c r="H2831" s="8">
        <v>115.12435000000001</v>
      </c>
      <c r="I2831" s="8">
        <v>244.09039000000001</v>
      </c>
      <c r="J2831" s="3">
        <f t="shared" si="134"/>
        <v>1.1202325137992091</v>
      </c>
    </row>
    <row r="2832" spans="1:10" x14ac:dyDescent="0.25">
      <c r="A2832" s="7" t="s">
        <v>246</v>
      </c>
      <c r="B2832" s="7" t="s">
        <v>2</v>
      </c>
      <c r="C2832" s="8">
        <v>0</v>
      </c>
      <c r="D2832" s="8">
        <v>2.0899999999999998E-3</v>
      </c>
      <c r="E2832" s="3" t="str">
        <f t="shared" si="132"/>
        <v/>
      </c>
      <c r="F2832" s="8">
        <v>0</v>
      </c>
      <c r="G2832" s="3" t="str">
        <f t="shared" si="133"/>
        <v/>
      </c>
      <c r="H2832" s="8">
        <v>54.618409999999997</v>
      </c>
      <c r="I2832" s="8">
        <v>28.116700000000002</v>
      </c>
      <c r="J2832" s="3">
        <f t="shared" si="134"/>
        <v>-0.48521569924865993</v>
      </c>
    </row>
    <row r="2833" spans="1:10" x14ac:dyDescent="0.25">
      <c r="A2833" s="7" t="s">
        <v>246</v>
      </c>
      <c r="B2833" s="7" t="s">
        <v>28</v>
      </c>
      <c r="C2833" s="8">
        <v>15.39006</v>
      </c>
      <c r="D2833" s="8">
        <v>55.808680000000003</v>
      </c>
      <c r="E2833" s="3">
        <f t="shared" si="132"/>
        <v>2.626280859203928</v>
      </c>
      <c r="F2833" s="8">
        <v>0</v>
      </c>
      <c r="G2833" s="3" t="str">
        <f t="shared" si="133"/>
        <v/>
      </c>
      <c r="H2833" s="8">
        <v>99.44614</v>
      </c>
      <c r="I2833" s="8">
        <v>92.885059999999996</v>
      </c>
      <c r="J2833" s="3">
        <f t="shared" si="134"/>
        <v>-6.5976215869213317E-2</v>
      </c>
    </row>
    <row r="2834" spans="1:10" x14ac:dyDescent="0.25">
      <c r="A2834" s="7" t="s">
        <v>246</v>
      </c>
      <c r="B2834" s="7" t="s">
        <v>45</v>
      </c>
      <c r="C2834" s="8">
        <v>45.93244</v>
      </c>
      <c r="D2834" s="8">
        <v>20.74812</v>
      </c>
      <c r="E2834" s="3">
        <f t="shared" si="132"/>
        <v>-0.5482904892489926</v>
      </c>
      <c r="F2834" s="8">
        <v>25.36289</v>
      </c>
      <c r="G2834" s="3">
        <f t="shared" si="133"/>
        <v>-0.18194969106438585</v>
      </c>
      <c r="H2834" s="8">
        <v>133.03297000000001</v>
      </c>
      <c r="I2834" s="8">
        <v>138.74435</v>
      </c>
      <c r="J2834" s="3">
        <f t="shared" si="134"/>
        <v>4.2932064134176606E-2</v>
      </c>
    </row>
    <row r="2835" spans="1:10" x14ac:dyDescent="0.25">
      <c r="A2835" s="7" t="s">
        <v>246</v>
      </c>
      <c r="B2835" s="7" t="s">
        <v>44</v>
      </c>
      <c r="C2835" s="8">
        <v>0</v>
      </c>
      <c r="D2835" s="8">
        <v>0</v>
      </c>
      <c r="E2835" s="3" t="str">
        <f t="shared" si="132"/>
        <v/>
      </c>
      <c r="F2835" s="8">
        <v>0</v>
      </c>
      <c r="G2835" s="3" t="str">
        <f t="shared" si="133"/>
        <v/>
      </c>
      <c r="H2835" s="8">
        <v>0</v>
      </c>
      <c r="I2835" s="8">
        <v>0</v>
      </c>
      <c r="J2835" s="3" t="str">
        <f t="shared" si="134"/>
        <v/>
      </c>
    </row>
    <row r="2836" spans="1:10" x14ac:dyDescent="0.25">
      <c r="A2836" s="7" t="s">
        <v>246</v>
      </c>
      <c r="B2836" s="7" t="s">
        <v>43</v>
      </c>
      <c r="C2836" s="8">
        <v>0</v>
      </c>
      <c r="D2836" s="8">
        <v>0</v>
      </c>
      <c r="E2836" s="3" t="str">
        <f t="shared" si="132"/>
        <v/>
      </c>
      <c r="F2836" s="8">
        <v>0</v>
      </c>
      <c r="G2836" s="3" t="str">
        <f t="shared" si="133"/>
        <v/>
      </c>
      <c r="H2836" s="8">
        <v>8.2950599999999994</v>
      </c>
      <c r="I2836" s="8">
        <v>0</v>
      </c>
      <c r="J2836" s="3">
        <f t="shared" si="134"/>
        <v>-1</v>
      </c>
    </row>
    <row r="2837" spans="1:10" s="2" customFormat="1" ht="13" x14ac:dyDescent="0.3">
      <c r="A2837" s="2" t="s">
        <v>246</v>
      </c>
      <c r="B2837" s="2" t="s">
        <v>0</v>
      </c>
      <c r="C2837" s="4">
        <v>34831.478739999999</v>
      </c>
      <c r="D2837" s="4">
        <v>31405.229950000001</v>
      </c>
      <c r="E2837" s="5">
        <f t="shared" si="132"/>
        <v>-9.8366446500169458E-2</v>
      </c>
      <c r="F2837" s="4">
        <v>33989.296999999999</v>
      </c>
      <c r="G2837" s="5">
        <f t="shared" si="133"/>
        <v>-7.6025904566369706E-2</v>
      </c>
      <c r="H2837" s="4">
        <v>278242.69634999998</v>
      </c>
      <c r="I2837" s="4">
        <v>268698.09892000002</v>
      </c>
      <c r="J2837" s="5">
        <f t="shared" si="134"/>
        <v>-3.4303137351694768E-2</v>
      </c>
    </row>
    <row r="2838" spans="1:10" x14ac:dyDescent="0.25">
      <c r="A2838" s="7" t="s">
        <v>245</v>
      </c>
      <c r="B2838" s="7" t="s">
        <v>26</v>
      </c>
      <c r="C2838" s="8">
        <v>6954.02747</v>
      </c>
      <c r="D2838" s="8">
        <v>9296.1352999999999</v>
      </c>
      <c r="E2838" s="3">
        <f t="shared" si="132"/>
        <v>0.33679876015790322</v>
      </c>
      <c r="F2838" s="8">
        <v>4886.8999400000002</v>
      </c>
      <c r="G2838" s="3">
        <f t="shared" si="133"/>
        <v>0.90225611617495072</v>
      </c>
      <c r="H2838" s="8">
        <v>50311.671470000001</v>
      </c>
      <c r="I2838" s="8">
        <v>64345.938609999997</v>
      </c>
      <c r="J2838" s="3">
        <f t="shared" si="134"/>
        <v>0.27894654917931705</v>
      </c>
    </row>
    <row r="2839" spans="1:10" x14ac:dyDescent="0.25">
      <c r="A2839" s="7" t="s">
        <v>245</v>
      </c>
      <c r="B2839" s="7" t="s">
        <v>72</v>
      </c>
      <c r="C2839" s="8">
        <v>17.935140000000001</v>
      </c>
      <c r="D2839" s="8">
        <v>211.14546000000001</v>
      </c>
      <c r="E2839" s="3">
        <f t="shared" si="132"/>
        <v>10.772724383528649</v>
      </c>
      <c r="F2839" s="8">
        <v>27.92183</v>
      </c>
      <c r="G2839" s="3">
        <f t="shared" si="133"/>
        <v>6.5620208274314402</v>
      </c>
      <c r="H2839" s="8">
        <v>566.38612000000001</v>
      </c>
      <c r="I2839" s="8">
        <v>747.47735999999998</v>
      </c>
      <c r="J2839" s="3">
        <f t="shared" si="134"/>
        <v>0.31973106968087417</v>
      </c>
    </row>
    <row r="2840" spans="1:10" x14ac:dyDescent="0.25">
      <c r="A2840" s="7" t="s">
        <v>245</v>
      </c>
      <c r="B2840" s="7" t="s">
        <v>71</v>
      </c>
      <c r="C2840" s="8">
        <v>2027.6850199999999</v>
      </c>
      <c r="D2840" s="8">
        <v>1862.6977099999999</v>
      </c>
      <c r="E2840" s="3">
        <f t="shared" si="132"/>
        <v>-8.1367326962843545E-2</v>
      </c>
      <c r="F2840" s="8">
        <v>1663.85079</v>
      </c>
      <c r="G2840" s="3">
        <f t="shared" si="133"/>
        <v>0.11951006736607672</v>
      </c>
      <c r="H2840" s="8">
        <v>16682.93044</v>
      </c>
      <c r="I2840" s="8">
        <v>14674.463680000001</v>
      </c>
      <c r="J2840" s="3">
        <f t="shared" si="134"/>
        <v>-0.12039052534705641</v>
      </c>
    </row>
    <row r="2841" spans="1:10" x14ac:dyDescent="0.25">
      <c r="A2841" s="7" t="s">
        <v>245</v>
      </c>
      <c r="B2841" s="7" t="s">
        <v>92</v>
      </c>
      <c r="C2841" s="8">
        <v>0</v>
      </c>
      <c r="D2841" s="8">
        <v>0</v>
      </c>
      <c r="E2841" s="3" t="str">
        <f t="shared" si="132"/>
        <v/>
      </c>
      <c r="F2841" s="8">
        <v>12.907389999999999</v>
      </c>
      <c r="G2841" s="3">
        <f t="shared" si="133"/>
        <v>-1</v>
      </c>
      <c r="H2841" s="8">
        <v>34.544629999999998</v>
      </c>
      <c r="I2841" s="8">
        <v>161.71116000000001</v>
      </c>
      <c r="J2841" s="3">
        <f t="shared" si="134"/>
        <v>3.6812242597474638</v>
      </c>
    </row>
    <row r="2842" spans="1:10" x14ac:dyDescent="0.25">
      <c r="A2842" s="7" t="s">
        <v>245</v>
      </c>
      <c r="B2842" s="7" t="s">
        <v>41</v>
      </c>
      <c r="C2842" s="8">
        <v>94.062089999999998</v>
      </c>
      <c r="D2842" s="8">
        <v>133.63554999999999</v>
      </c>
      <c r="E2842" s="3">
        <f t="shared" si="132"/>
        <v>0.42071635873708524</v>
      </c>
      <c r="F2842" s="8">
        <v>202.92797999999999</v>
      </c>
      <c r="G2842" s="3">
        <f t="shared" si="133"/>
        <v>-0.34146316343364769</v>
      </c>
      <c r="H2842" s="8">
        <v>1377.31026</v>
      </c>
      <c r="I2842" s="8">
        <v>1683.2592199999999</v>
      </c>
      <c r="J2842" s="3">
        <f t="shared" si="134"/>
        <v>0.22213510556437721</v>
      </c>
    </row>
    <row r="2843" spans="1:10" x14ac:dyDescent="0.25">
      <c r="A2843" s="7" t="s">
        <v>245</v>
      </c>
      <c r="B2843" s="7" t="s">
        <v>70</v>
      </c>
      <c r="C2843" s="8">
        <v>120.70639</v>
      </c>
      <c r="D2843" s="8">
        <v>257.04052000000001</v>
      </c>
      <c r="E2843" s="3">
        <f t="shared" si="132"/>
        <v>1.1294690363948421</v>
      </c>
      <c r="F2843" s="8">
        <v>115.7954</v>
      </c>
      <c r="G2843" s="3">
        <f t="shared" si="133"/>
        <v>1.2197817875321473</v>
      </c>
      <c r="H2843" s="8">
        <v>1121.8136999999999</v>
      </c>
      <c r="I2843" s="8">
        <v>1017.77149</v>
      </c>
      <c r="J2843" s="3">
        <f t="shared" si="134"/>
        <v>-9.2744642002499988E-2</v>
      </c>
    </row>
    <row r="2844" spans="1:10" x14ac:dyDescent="0.25">
      <c r="A2844" s="7" t="s">
        <v>245</v>
      </c>
      <c r="B2844" s="7" t="s">
        <v>25</v>
      </c>
      <c r="C2844" s="8">
        <v>19569.403920000001</v>
      </c>
      <c r="D2844" s="8">
        <v>12762.66719</v>
      </c>
      <c r="E2844" s="3">
        <f t="shared" si="132"/>
        <v>-0.34782545027053646</v>
      </c>
      <c r="F2844" s="8">
        <v>18193.436720000002</v>
      </c>
      <c r="G2844" s="3">
        <f t="shared" si="133"/>
        <v>-0.29850157579243775</v>
      </c>
      <c r="H2844" s="8">
        <v>151890.84323</v>
      </c>
      <c r="I2844" s="8">
        <v>140402.54418999999</v>
      </c>
      <c r="J2844" s="3">
        <f t="shared" si="134"/>
        <v>-7.5635231167977102E-2</v>
      </c>
    </row>
    <row r="2845" spans="1:10" x14ac:dyDescent="0.25">
      <c r="A2845" s="7" t="s">
        <v>245</v>
      </c>
      <c r="B2845" s="7" t="s">
        <v>40</v>
      </c>
      <c r="C2845" s="8">
        <v>1864.78323</v>
      </c>
      <c r="D2845" s="8">
        <v>1887.5929100000001</v>
      </c>
      <c r="E2845" s="3">
        <f t="shared" si="132"/>
        <v>1.2231813131438285E-2</v>
      </c>
      <c r="F2845" s="8">
        <v>1840.52296</v>
      </c>
      <c r="G2845" s="3">
        <f t="shared" si="133"/>
        <v>2.5574225925440341E-2</v>
      </c>
      <c r="H2845" s="8">
        <v>15289.031220000001</v>
      </c>
      <c r="I2845" s="8">
        <v>16714.24668</v>
      </c>
      <c r="J2845" s="3">
        <f t="shared" si="134"/>
        <v>9.3218166638029842E-2</v>
      </c>
    </row>
    <row r="2846" spans="1:10" x14ac:dyDescent="0.25">
      <c r="A2846" s="7" t="s">
        <v>245</v>
      </c>
      <c r="B2846" s="7" t="s">
        <v>69</v>
      </c>
      <c r="C2846" s="8">
        <v>0</v>
      </c>
      <c r="D2846" s="8">
        <v>15.28636</v>
      </c>
      <c r="E2846" s="3" t="str">
        <f t="shared" si="132"/>
        <v/>
      </c>
      <c r="F2846" s="8">
        <v>0</v>
      </c>
      <c r="G2846" s="3" t="str">
        <f t="shared" si="133"/>
        <v/>
      </c>
      <c r="H2846" s="8">
        <v>0</v>
      </c>
      <c r="I2846" s="8">
        <v>33.71058</v>
      </c>
      <c r="J2846" s="3" t="str">
        <f t="shared" si="134"/>
        <v/>
      </c>
    </row>
    <row r="2847" spans="1:10" x14ac:dyDescent="0.25">
      <c r="A2847" s="7" t="s">
        <v>245</v>
      </c>
      <c r="B2847" s="7" t="s">
        <v>38</v>
      </c>
      <c r="C2847" s="8">
        <v>2355.0102999999999</v>
      </c>
      <c r="D2847" s="8">
        <v>2002.14294</v>
      </c>
      <c r="E2847" s="3">
        <f t="shared" si="132"/>
        <v>-0.14983686483239589</v>
      </c>
      <c r="F2847" s="8">
        <v>2753.3517400000001</v>
      </c>
      <c r="G2847" s="3">
        <f t="shared" si="133"/>
        <v>-0.27283430194792335</v>
      </c>
      <c r="H2847" s="8">
        <v>22930.05863</v>
      </c>
      <c r="I2847" s="8">
        <v>27097.004420000001</v>
      </c>
      <c r="J2847" s="3">
        <f t="shared" si="134"/>
        <v>0.18172416639826094</v>
      </c>
    </row>
    <row r="2848" spans="1:10" x14ac:dyDescent="0.25">
      <c r="A2848" s="7" t="s">
        <v>245</v>
      </c>
      <c r="B2848" s="7" t="s">
        <v>37</v>
      </c>
      <c r="C2848" s="8">
        <v>2084.7248399999999</v>
      </c>
      <c r="D2848" s="8">
        <v>1692.2069300000001</v>
      </c>
      <c r="E2848" s="3">
        <f t="shared" si="132"/>
        <v>-0.1882828383241214</v>
      </c>
      <c r="F2848" s="8">
        <v>613.63984000000005</v>
      </c>
      <c r="G2848" s="3">
        <f t="shared" si="133"/>
        <v>1.7576549299667374</v>
      </c>
      <c r="H2848" s="8">
        <v>13560.11465</v>
      </c>
      <c r="I2848" s="8">
        <v>12594.595219999999</v>
      </c>
      <c r="J2848" s="3">
        <f t="shared" si="134"/>
        <v>-7.1202895766076746E-2</v>
      </c>
    </row>
    <row r="2849" spans="1:10" x14ac:dyDescent="0.25">
      <c r="A2849" s="7" t="s">
        <v>245</v>
      </c>
      <c r="B2849" s="7" t="s">
        <v>68</v>
      </c>
      <c r="C2849" s="8">
        <v>0</v>
      </c>
      <c r="D2849" s="8">
        <v>98.472579999999994</v>
      </c>
      <c r="E2849" s="3" t="str">
        <f t="shared" si="132"/>
        <v/>
      </c>
      <c r="F2849" s="8">
        <v>10.216620000000001</v>
      </c>
      <c r="G2849" s="3">
        <f t="shared" si="133"/>
        <v>8.6384694742488204</v>
      </c>
      <c r="H2849" s="8">
        <v>61.289760000000001</v>
      </c>
      <c r="I2849" s="8">
        <v>148.88813999999999</v>
      </c>
      <c r="J2849" s="3">
        <f t="shared" si="134"/>
        <v>1.4292498453248959</v>
      </c>
    </row>
    <row r="2850" spans="1:10" x14ac:dyDescent="0.25">
      <c r="A2850" s="7" t="s">
        <v>245</v>
      </c>
      <c r="B2850" s="7" t="s">
        <v>67</v>
      </c>
      <c r="C2850" s="8">
        <v>77.835239999999999</v>
      </c>
      <c r="D2850" s="8">
        <v>76.071979999999996</v>
      </c>
      <c r="E2850" s="3">
        <f t="shared" si="132"/>
        <v>-2.2653749124432632E-2</v>
      </c>
      <c r="F2850" s="8">
        <v>9.8630300000000002</v>
      </c>
      <c r="G2850" s="3">
        <f t="shared" si="133"/>
        <v>6.7128407801659327</v>
      </c>
      <c r="H2850" s="8">
        <v>290.31927999999999</v>
      </c>
      <c r="I2850" s="8">
        <v>120.77404</v>
      </c>
      <c r="J2850" s="3">
        <f t="shared" si="134"/>
        <v>-0.58399579938335477</v>
      </c>
    </row>
    <row r="2851" spans="1:10" x14ac:dyDescent="0.25">
      <c r="A2851" s="7" t="s">
        <v>245</v>
      </c>
      <c r="B2851" s="7" t="s">
        <v>66</v>
      </c>
      <c r="C2851" s="8">
        <v>105.46759</v>
      </c>
      <c r="D2851" s="8">
        <v>432.32675</v>
      </c>
      <c r="E2851" s="3">
        <f t="shared" si="132"/>
        <v>3.0991431585760134</v>
      </c>
      <c r="F2851" s="8">
        <v>161.98883000000001</v>
      </c>
      <c r="G2851" s="3">
        <f t="shared" si="133"/>
        <v>1.668867662048056</v>
      </c>
      <c r="H2851" s="8">
        <v>1224.6053899999999</v>
      </c>
      <c r="I2851" s="8">
        <v>3003.1689299999998</v>
      </c>
      <c r="J2851" s="3">
        <f t="shared" si="134"/>
        <v>1.4523564525548918</v>
      </c>
    </row>
    <row r="2852" spans="1:10" x14ac:dyDescent="0.25">
      <c r="A2852" s="7" t="s">
        <v>245</v>
      </c>
      <c r="B2852" s="7" t="s">
        <v>89</v>
      </c>
      <c r="C2852" s="8">
        <v>0</v>
      </c>
      <c r="D2852" s="8">
        <v>11.30875</v>
      </c>
      <c r="E2852" s="3" t="str">
        <f t="shared" si="132"/>
        <v/>
      </c>
      <c r="F2852" s="8">
        <v>0</v>
      </c>
      <c r="G2852" s="3" t="str">
        <f t="shared" si="133"/>
        <v/>
      </c>
      <c r="H2852" s="8">
        <v>8.0433599999999998</v>
      </c>
      <c r="I2852" s="8">
        <v>11.30875</v>
      </c>
      <c r="J2852" s="3">
        <f t="shared" si="134"/>
        <v>0.40597337431123304</v>
      </c>
    </row>
    <row r="2853" spans="1:10" x14ac:dyDescent="0.25">
      <c r="A2853" s="7" t="s">
        <v>245</v>
      </c>
      <c r="B2853" s="7" t="s">
        <v>81</v>
      </c>
      <c r="C2853" s="8">
        <v>0</v>
      </c>
      <c r="D2853" s="8">
        <v>0</v>
      </c>
      <c r="E2853" s="3" t="str">
        <f t="shared" si="132"/>
        <v/>
      </c>
      <c r="F2853" s="8">
        <v>0</v>
      </c>
      <c r="G2853" s="3" t="str">
        <f t="shared" si="133"/>
        <v/>
      </c>
      <c r="H2853" s="8">
        <v>0</v>
      </c>
      <c r="I2853" s="8">
        <v>0</v>
      </c>
      <c r="J2853" s="3" t="str">
        <f t="shared" si="134"/>
        <v/>
      </c>
    </row>
    <row r="2854" spans="1:10" x14ac:dyDescent="0.25">
      <c r="A2854" s="7" t="s">
        <v>245</v>
      </c>
      <c r="B2854" s="7" t="s">
        <v>65</v>
      </c>
      <c r="C2854" s="8">
        <v>64.972880000000004</v>
      </c>
      <c r="D2854" s="8">
        <v>5.42727</v>
      </c>
      <c r="E2854" s="3">
        <f t="shared" si="132"/>
        <v>-0.91646868662740522</v>
      </c>
      <c r="F2854" s="8">
        <v>21.377089999999999</v>
      </c>
      <c r="G2854" s="3">
        <f t="shared" si="133"/>
        <v>-0.74611745564995047</v>
      </c>
      <c r="H2854" s="8">
        <v>930.74631999999997</v>
      </c>
      <c r="I2854" s="8">
        <v>297.49673000000001</v>
      </c>
      <c r="J2854" s="3">
        <f t="shared" si="134"/>
        <v>-0.68036754633636365</v>
      </c>
    </row>
    <row r="2855" spans="1:10" x14ac:dyDescent="0.25">
      <c r="A2855" s="7" t="s">
        <v>245</v>
      </c>
      <c r="B2855" s="7" t="s">
        <v>36</v>
      </c>
      <c r="C2855" s="8">
        <v>403.00308999999999</v>
      </c>
      <c r="D2855" s="8">
        <v>11.16926</v>
      </c>
      <c r="E2855" s="3">
        <f t="shared" si="132"/>
        <v>-0.97228492714534764</v>
      </c>
      <c r="F2855" s="8">
        <v>156.6</v>
      </c>
      <c r="G2855" s="3">
        <f t="shared" si="133"/>
        <v>-0.92867650063856955</v>
      </c>
      <c r="H2855" s="8">
        <v>1932.87762</v>
      </c>
      <c r="I2855" s="8">
        <v>1969.5921599999999</v>
      </c>
      <c r="J2855" s="3">
        <f t="shared" si="134"/>
        <v>1.8994756636480759E-2</v>
      </c>
    </row>
    <row r="2856" spans="1:10" x14ac:dyDescent="0.25">
      <c r="A2856" s="7" t="s">
        <v>245</v>
      </c>
      <c r="B2856" s="7" t="s">
        <v>24</v>
      </c>
      <c r="C2856" s="8">
        <v>109592.86930000001</v>
      </c>
      <c r="D2856" s="8">
        <v>118237.89801</v>
      </c>
      <c r="E2856" s="3">
        <f t="shared" si="132"/>
        <v>7.8883131404608564E-2</v>
      </c>
      <c r="F2856" s="8">
        <v>169840.85083000001</v>
      </c>
      <c r="G2856" s="3">
        <f t="shared" si="133"/>
        <v>-0.30383121944938507</v>
      </c>
      <c r="H2856" s="8">
        <v>1115479.07369</v>
      </c>
      <c r="I2856" s="8">
        <v>960301.74314999999</v>
      </c>
      <c r="J2856" s="3">
        <f t="shared" si="134"/>
        <v>-0.13911272223751725</v>
      </c>
    </row>
    <row r="2857" spans="1:10" x14ac:dyDescent="0.25">
      <c r="A2857" s="7" t="s">
        <v>245</v>
      </c>
      <c r="B2857" s="7" t="s">
        <v>64</v>
      </c>
      <c r="C2857" s="8">
        <v>217.88418999999999</v>
      </c>
      <c r="D2857" s="8">
        <v>179.10965999999999</v>
      </c>
      <c r="E2857" s="3">
        <f t="shared" si="132"/>
        <v>-0.17795935538048901</v>
      </c>
      <c r="F2857" s="8">
        <v>282.35118</v>
      </c>
      <c r="G2857" s="3">
        <f t="shared" si="133"/>
        <v>-0.36564933073770056</v>
      </c>
      <c r="H2857" s="8">
        <v>1654.67848</v>
      </c>
      <c r="I2857" s="8">
        <v>1996.97999</v>
      </c>
      <c r="J2857" s="3">
        <f t="shared" si="134"/>
        <v>0.20686889576275869</v>
      </c>
    </row>
    <row r="2858" spans="1:10" x14ac:dyDescent="0.25">
      <c r="A2858" s="7" t="s">
        <v>245</v>
      </c>
      <c r="B2858" s="7" t="s">
        <v>63</v>
      </c>
      <c r="C2858" s="8">
        <v>2862.9923199999998</v>
      </c>
      <c r="D2858" s="8">
        <v>2287.7656699999998</v>
      </c>
      <c r="E2858" s="3">
        <f t="shared" si="132"/>
        <v>-0.20091798569686703</v>
      </c>
      <c r="F2858" s="8">
        <v>1631.17148</v>
      </c>
      <c r="G2858" s="3">
        <f t="shared" si="133"/>
        <v>0.40252922396607849</v>
      </c>
      <c r="H2858" s="8">
        <v>16744.648550000002</v>
      </c>
      <c r="I2858" s="8">
        <v>21008.743920000001</v>
      </c>
      <c r="J2858" s="3">
        <f t="shared" si="134"/>
        <v>0.25465421727229964</v>
      </c>
    </row>
    <row r="2859" spans="1:10" x14ac:dyDescent="0.25">
      <c r="A2859" s="7" t="s">
        <v>245</v>
      </c>
      <c r="B2859" s="7" t="s">
        <v>23</v>
      </c>
      <c r="C2859" s="8">
        <v>168.40196</v>
      </c>
      <c r="D2859" s="8">
        <v>270.86824999999999</v>
      </c>
      <c r="E2859" s="3">
        <f t="shared" si="132"/>
        <v>0.60846257371351253</v>
      </c>
      <c r="F2859" s="8">
        <v>528.17318</v>
      </c>
      <c r="G2859" s="3">
        <f t="shared" si="133"/>
        <v>-0.48716015834048976</v>
      </c>
      <c r="H2859" s="8">
        <v>2394.1065800000001</v>
      </c>
      <c r="I2859" s="8">
        <v>2997.9539</v>
      </c>
      <c r="J2859" s="3">
        <f t="shared" si="134"/>
        <v>0.25222240523644524</v>
      </c>
    </row>
    <row r="2860" spans="1:10" x14ac:dyDescent="0.25">
      <c r="A2860" s="7" t="s">
        <v>245</v>
      </c>
      <c r="B2860" s="7" t="s">
        <v>22</v>
      </c>
      <c r="C2860" s="8">
        <v>11381.548870000001</v>
      </c>
      <c r="D2860" s="8">
        <v>15495.392519999999</v>
      </c>
      <c r="E2860" s="3">
        <f t="shared" si="132"/>
        <v>0.36144848974320642</v>
      </c>
      <c r="F2860" s="8">
        <v>14627.30186</v>
      </c>
      <c r="G2860" s="3">
        <f t="shared" si="133"/>
        <v>5.9347285528706495E-2</v>
      </c>
      <c r="H2860" s="8">
        <v>110773.83319</v>
      </c>
      <c r="I2860" s="8">
        <v>113727.36933</v>
      </c>
      <c r="J2860" s="3">
        <f t="shared" si="134"/>
        <v>2.6662760102686534E-2</v>
      </c>
    </row>
    <row r="2861" spans="1:10" x14ac:dyDescent="0.25">
      <c r="A2861" s="7" t="s">
        <v>245</v>
      </c>
      <c r="B2861" s="7" t="s">
        <v>62</v>
      </c>
      <c r="C2861" s="8">
        <v>0</v>
      </c>
      <c r="D2861" s="8">
        <v>238.07785000000001</v>
      </c>
      <c r="E2861" s="3" t="str">
        <f t="shared" si="132"/>
        <v/>
      </c>
      <c r="F2861" s="8">
        <v>17.90794</v>
      </c>
      <c r="G2861" s="3">
        <f t="shared" si="133"/>
        <v>12.294541415707224</v>
      </c>
      <c r="H2861" s="8">
        <v>317.65051999999997</v>
      </c>
      <c r="I2861" s="8">
        <v>473.15492</v>
      </c>
      <c r="J2861" s="3">
        <f t="shared" si="134"/>
        <v>0.489545554655475</v>
      </c>
    </row>
    <row r="2862" spans="1:10" x14ac:dyDescent="0.25">
      <c r="A2862" s="7" t="s">
        <v>245</v>
      </c>
      <c r="B2862" s="7" t="s">
        <v>35</v>
      </c>
      <c r="C2862" s="8">
        <v>1600.2842599999999</v>
      </c>
      <c r="D2862" s="8">
        <v>2718.7668600000002</v>
      </c>
      <c r="E2862" s="3">
        <f t="shared" si="132"/>
        <v>0.69892745180159443</v>
      </c>
      <c r="F2862" s="8">
        <v>3411.0049399999998</v>
      </c>
      <c r="G2862" s="3">
        <f t="shared" si="133"/>
        <v>-0.20294256155489465</v>
      </c>
      <c r="H2862" s="8">
        <v>22541.497790000001</v>
      </c>
      <c r="I2862" s="8">
        <v>27548.597160000001</v>
      </c>
      <c r="J2862" s="3">
        <f t="shared" si="134"/>
        <v>0.22212806871339663</v>
      </c>
    </row>
    <row r="2863" spans="1:10" x14ac:dyDescent="0.25">
      <c r="A2863" s="7" t="s">
        <v>245</v>
      </c>
      <c r="B2863" s="7" t="s">
        <v>61</v>
      </c>
      <c r="C2863" s="8">
        <v>51.597349999999999</v>
      </c>
      <c r="D2863" s="8">
        <v>10.37593</v>
      </c>
      <c r="E2863" s="3">
        <f t="shared" si="132"/>
        <v>-0.79890575775693906</v>
      </c>
      <c r="F2863" s="8">
        <v>0</v>
      </c>
      <c r="G2863" s="3" t="str">
        <f t="shared" si="133"/>
        <v/>
      </c>
      <c r="H2863" s="8">
        <v>132.61802</v>
      </c>
      <c r="I2863" s="8">
        <v>105.05735</v>
      </c>
      <c r="J2863" s="3">
        <f t="shared" si="134"/>
        <v>-0.20781994784720814</v>
      </c>
    </row>
    <row r="2864" spans="1:10" x14ac:dyDescent="0.25">
      <c r="A2864" s="7" t="s">
        <v>245</v>
      </c>
      <c r="B2864" s="7" t="s">
        <v>60</v>
      </c>
      <c r="C2864" s="8">
        <v>51.819420000000001</v>
      </c>
      <c r="D2864" s="8">
        <v>0</v>
      </c>
      <c r="E2864" s="3">
        <f t="shared" si="132"/>
        <v>-1</v>
      </c>
      <c r="F2864" s="8">
        <v>0</v>
      </c>
      <c r="G2864" s="3" t="str">
        <f t="shared" si="133"/>
        <v/>
      </c>
      <c r="H2864" s="8">
        <v>94.431560000000005</v>
      </c>
      <c r="I2864" s="8">
        <v>179.14919</v>
      </c>
      <c r="J2864" s="3">
        <f t="shared" si="134"/>
        <v>0.89713258999427725</v>
      </c>
    </row>
    <row r="2865" spans="1:10" x14ac:dyDescent="0.25">
      <c r="A2865" s="7" t="s">
        <v>245</v>
      </c>
      <c r="B2865" s="7" t="s">
        <v>59</v>
      </c>
      <c r="C2865" s="8">
        <v>0</v>
      </c>
      <c r="D2865" s="8">
        <v>220.30936</v>
      </c>
      <c r="E2865" s="3" t="str">
        <f t="shared" si="132"/>
        <v/>
      </c>
      <c r="F2865" s="8">
        <v>0</v>
      </c>
      <c r="G2865" s="3" t="str">
        <f t="shared" si="133"/>
        <v/>
      </c>
      <c r="H2865" s="8">
        <v>42.555010000000003</v>
      </c>
      <c r="I2865" s="8">
        <v>260.87831999999997</v>
      </c>
      <c r="J2865" s="3">
        <f t="shared" si="134"/>
        <v>5.1303785382731659</v>
      </c>
    </row>
    <row r="2866" spans="1:10" x14ac:dyDescent="0.25">
      <c r="A2866" s="7" t="s">
        <v>245</v>
      </c>
      <c r="B2866" s="7" t="s">
        <v>58</v>
      </c>
      <c r="C2866" s="8">
        <v>11.572839999999999</v>
      </c>
      <c r="D2866" s="8">
        <v>0</v>
      </c>
      <c r="E2866" s="3">
        <f t="shared" si="132"/>
        <v>-1</v>
      </c>
      <c r="F2866" s="8">
        <v>0</v>
      </c>
      <c r="G2866" s="3" t="str">
        <f t="shared" si="133"/>
        <v/>
      </c>
      <c r="H2866" s="8">
        <v>277.50889999999998</v>
      </c>
      <c r="I2866" s="8">
        <v>70.861590000000007</v>
      </c>
      <c r="J2866" s="3">
        <f t="shared" si="134"/>
        <v>-0.74465110848697103</v>
      </c>
    </row>
    <row r="2867" spans="1:10" x14ac:dyDescent="0.25">
      <c r="A2867" s="7" t="s">
        <v>245</v>
      </c>
      <c r="B2867" s="7" t="s">
        <v>21</v>
      </c>
      <c r="C2867" s="8">
        <v>8119.5654800000002</v>
      </c>
      <c r="D2867" s="8">
        <v>7327.7077399999998</v>
      </c>
      <c r="E2867" s="3">
        <f t="shared" si="132"/>
        <v>-9.7524644877917788E-2</v>
      </c>
      <c r="F2867" s="8">
        <v>6871.4176900000002</v>
      </c>
      <c r="G2867" s="3">
        <f t="shared" si="133"/>
        <v>6.6404062536329356E-2</v>
      </c>
      <c r="H2867" s="8">
        <v>68936.720790000007</v>
      </c>
      <c r="I2867" s="8">
        <v>57263.011460000002</v>
      </c>
      <c r="J2867" s="3">
        <f t="shared" si="134"/>
        <v>-0.16933949274380622</v>
      </c>
    </row>
    <row r="2868" spans="1:10" x14ac:dyDescent="0.25">
      <c r="A2868" s="7" t="s">
        <v>245</v>
      </c>
      <c r="B2868" s="7" t="s">
        <v>20</v>
      </c>
      <c r="C2868" s="8">
        <v>9045.41957</v>
      </c>
      <c r="D2868" s="8">
        <v>10236.93275</v>
      </c>
      <c r="E2868" s="3">
        <f t="shared" si="132"/>
        <v>0.13172558451039329</v>
      </c>
      <c r="F2868" s="8">
        <v>6384.0209800000002</v>
      </c>
      <c r="G2868" s="3">
        <f t="shared" si="133"/>
        <v>0.60352429637535421</v>
      </c>
      <c r="H2868" s="8">
        <v>73641.603069999997</v>
      </c>
      <c r="I2868" s="8">
        <v>69950.563200000004</v>
      </c>
      <c r="J2868" s="3">
        <f t="shared" si="134"/>
        <v>-5.0121666505432816E-2</v>
      </c>
    </row>
    <row r="2869" spans="1:10" x14ac:dyDescent="0.25">
      <c r="A2869" s="7" t="s">
        <v>245</v>
      </c>
      <c r="B2869" s="7" t="s">
        <v>34</v>
      </c>
      <c r="C2869" s="8">
        <v>422.52373999999998</v>
      </c>
      <c r="D2869" s="8">
        <v>8305.5391</v>
      </c>
      <c r="E2869" s="3">
        <f t="shared" si="132"/>
        <v>18.656976197361125</v>
      </c>
      <c r="F2869" s="8">
        <v>605.16911000000005</v>
      </c>
      <c r="G2869" s="3">
        <f t="shared" si="133"/>
        <v>12.724327568536998</v>
      </c>
      <c r="H2869" s="8">
        <v>4201.1868400000003</v>
      </c>
      <c r="I2869" s="8">
        <v>21872.919580000002</v>
      </c>
      <c r="J2869" s="3">
        <f t="shared" si="134"/>
        <v>4.2063667751563267</v>
      </c>
    </row>
    <row r="2870" spans="1:10" x14ac:dyDescent="0.25">
      <c r="A2870" s="7" t="s">
        <v>245</v>
      </c>
      <c r="B2870" s="7" t="s">
        <v>88</v>
      </c>
      <c r="C2870" s="8">
        <v>0</v>
      </c>
      <c r="D2870" s="8">
        <v>0</v>
      </c>
      <c r="E2870" s="3" t="str">
        <f t="shared" si="132"/>
        <v/>
      </c>
      <c r="F2870" s="8">
        <v>0</v>
      </c>
      <c r="G2870" s="3" t="str">
        <f t="shared" si="133"/>
        <v/>
      </c>
      <c r="H2870" s="8">
        <v>12.774369999999999</v>
      </c>
      <c r="I2870" s="8">
        <v>0</v>
      </c>
      <c r="J2870" s="3">
        <f t="shared" si="134"/>
        <v>-1</v>
      </c>
    </row>
    <row r="2871" spans="1:10" x14ac:dyDescent="0.25">
      <c r="A2871" s="7" t="s">
        <v>245</v>
      </c>
      <c r="B2871" s="7" t="s">
        <v>57</v>
      </c>
      <c r="C2871" s="8">
        <v>10.102209999999999</v>
      </c>
      <c r="D2871" s="8">
        <v>0</v>
      </c>
      <c r="E2871" s="3">
        <f t="shared" si="132"/>
        <v>-1</v>
      </c>
      <c r="F2871" s="8">
        <v>55.89987</v>
      </c>
      <c r="G2871" s="3">
        <f t="shared" si="133"/>
        <v>-1</v>
      </c>
      <c r="H2871" s="8">
        <v>28.697929999999999</v>
      </c>
      <c r="I2871" s="8">
        <v>80.798860000000005</v>
      </c>
      <c r="J2871" s="3">
        <f t="shared" si="134"/>
        <v>1.8154943579554348</v>
      </c>
    </row>
    <row r="2872" spans="1:10" x14ac:dyDescent="0.25">
      <c r="A2872" s="7" t="s">
        <v>245</v>
      </c>
      <c r="B2872" s="7" t="s">
        <v>19</v>
      </c>
      <c r="C2872" s="8">
        <v>2556.0130899999999</v>
      </c>
      <c r="D2872" s="8">
        <v>3250.9555999999998</v>
      </c>
      <c r="E2872" s="3">
        <f t="shared" si="132"/>
        <v>0.27188534859968172</v>
      </c>
      <c r="F2872" s="8">
        <v>1741.4933699999999</v>
      </c>
      <c r="G2872" s="3">
        <f t="shared" si="133"/>
        <v>0.86676312181423909</v>
      </c>
      <c r="H2872" s="8">
        <v>15511.42114</v>
      </c>
      <c r="I2872" s="8">
        <v>17704.120060000001</v>
      </c>
      <c r="J2872" s="3">
        <f t="shared" si="134"/>
        <v>0.14136028544448376</v>
      </c>
    </row>
    <row r="2873" spans="1:10" x14ac:dyDescent="0.25">
      <c r="A2873" s="7" t="s">
        <v>245</v>
      </c>
      <c r="B2873" s="7" t="s">
        <v>91</v>
      </c>
      <c r="C2873" s="8">
        <v>24.721109999999999</v>
      </c>
      <c r="D2873" s="8">
        <v>16.935379999999999</v>
      </c>
      <c r="E2873" s="3">
        <f t="shared" si="132"/>
        <v>-0.31494257337150322</v>
      </c>
      <c r="F2873" s="8">
        <v>1.0638700000000001</v>
      </c>
      <c r="G2873" s="3">
        <f t="shared" si="133"/>
        <v>14.91865547482305</v>
      </c>
      <c r="H2873" s="8">
        <v>78.282619999999994</v>
      </c>
      <c r="I2873" s="8">
        <v>120.47747</v>
      </c>
      <c r="J2873" s="3">
        <f t="shared" si="134"/>
        <v>0.53900661475050282</v>
      </c>
    </row>
    <row r="2874" spans="1:10" x14ac:dyDescent="0.25">
      <c r="A2874" s="7" t="s">
        <v>245</v>
      </c>
      <c r="B2874" s="7" t="s">
        <v>56</v>
      </c>
      <c r="C2874" s="8">
        <v>2205.5128100000002</v>
      </c>
      <c r="D2874" s="8">
        <v>9273.5293700000002</v>
      </c>
      <c r="E2874" s="3">
        <f t="shared" si="132"/>
        <v>3.2047043789330791</v>
      </c>
      <c r="F2874" s="8">
        <v>1003.01676</v>
      </c>
      <c r="G2874" s="3">
        <f t="shared" si="133"/>
        <v>8.2456375006136486</v>
      </c>
      <c r="H2874" s="8">
        <v>10493.61449</v>
      </c>
      <c r="I2874" s="8">
        <v>15038.182580000001</v>
      </c>
      <c r="J2874" s="3">
        <f t="shared" si="134"/>
        <v>0.43307938311730387</v>
      </c>
    </row>
    <row r="2875" spans="1:10" x14ac:dyDescent="0.25">
      <c r="A2875" s="7" t="s">
        <v>245</v>
      </c>
      <c r="B2875" s="7" t="s">
        <v>18</v>
      </c>
      <c r="C2875" s="8">
        <v>288388.94514000003</v>
      </c>
      <c r="D2875" s="8">
        <v>269549.25229999999</v>
      </c>
      <c r="E2875" s="3">
        <f t="shared" si="132"/>
        <v>-6.5327375260012865E-2</v>
      </c>
      <c r="F2875" s="8">
        <v>219752.46252</v>
      </c>
      <c r="G2875" s="3">
        <f t="shared" si="133"/>
        <v>0.22660401257377449</v>
      </c>
      <c r="H2875" s="8">
        <v>1830901.60879</v>
      </c>
      <c r="I2875" s="8">
        <v>1775098.70279</v>
      </c>
      <c r="J2875" s="3">
        <f t="shared" si="134"/>
        <v>-3.0478375097872545E-2</v>
      </c>
    </row>
    <row r="2876" spans="1:10" x14ac:dyDescent="0.25">
      <c r="A2876" s="7" t="s">
        <v>245</v>
      </c>
      <c r="B2876" s="7" t="s">
        <v>17</v>
      </c>
      <c r="C2876" s="8">
        <v>38793.917999999998</v>
      </c>
      <c r="D2876" s="8">
        <v>33770.943959999997</v>
      </c>
      <c r="E2876" s="3">
        <f t="shared" si="132"/>
        <v>-0.12947838988575477</v>
      </c>
      <c r="F2876" s="8">
        <v>32589.656419999999</v>
      </c>
      <c r="G2876" s="3">
        <f t="shared" si="133"/>
        <v>3.6247314938707031E-2</v>
      </c>
      <c r="H2876" s="8">
        <v>329157.60024</v>
      </c>
      <c r="I2876" s="8">
        <v>279912.97606000002</v>
      </c>
      <c r="J2876" s="3">
        <f t="shared" si="134"/>
        <v>-0.14960804229977998</v>
      </c>
    </row>
    <row r="2877" spans="1:10" x14ac:dyDescent="0.25">
      <c r="A2877" s="7" t="s">
        <v>245</v>
      </c>
      <c r="B2877" s="7" t="s">
        <v>55</v>
      </c>
      <c r="C2877" s="8">
        <v>67.270449999999997</v>
      </c>
      <c r="D2877" s="8">
        <v>23.812010000000001</v>
      </c>
      <c r="E2877" s="3">
        <f t="shared" si="132"/>
        <v>-0.64602570668101666</v>
      </c>
      <c r="F2877" s="8">
        <v>77.080470000000005</v>
      </c>
      <c r="G2877" s="3">
        <f t="shared" si="133"/>
        <v>-0.6910759625622418</v>
      </c>
      <c r="H2877" s="8">
        <v>403.74838</v>
      </c>
      <c r="I2877" s="8">
        <v>904.22812999999996</v>
      </c>
      <c r="J2877" s="3">
        <f t="shared" si="134"/>
        <v>1.2395833018574587</v>
      </c>
    </row>
    <row r="2878" spans="1:10" x14ac:dyDescent="0.25">
      <c r="A2878" s="7" t="s">
        <v>245</v>
      </c>
      <c r="B2878" s="7" t="s">
        <v>33</v>
      </c>
      <c r="C2878" s="8">
        <v>207.14429000000001</v>
      </c>
      <c r="D2878" s="8">
        <v>407.11243999999999</v>
      </c>
      <c r="E2878" s="3">
        <f t="shared" si="132"/>
        <v>0.96535680515258204</v>
      </c>
      <c r="F2878" s="8">
        <v>245.19708</v>
      </c>
      <c r="G2878" s="3">
        <f t="shared" si="133"/>
        <v>0.66034783122213359</v>
      </c>
      <c r="H2878" s="8">
        <v>1971.00459</v>
      </c>
      <c r="I2878" s="8">
        <v>2316.5710300000001</v>
      </c>
      <c r="J2878" s="3">
        <f t="shared" si="134"/>
        <v>0.17532503057235393</v>
      </c>
    </row>
    <row r="2879" spans="1:10" x14ac:dyDescent="0.25">
      <c r="A2879" s="7" t="s">
        <v>245</v>
      </c>
      <c r="B2879" s="7" t="s">
        <v>54</v>
      </c>
      <c r="C2879" s="8">
        <v>28.156669999999998</v>
      </c>
      <c r="D2879" s="8">
        <v>48.799819999999997</v>
      </c>
      <c r="E2879" s="3">
        <f t="shared" si="132"/>
        <v>0.73315310368733244</v>
      </c>
      <c r="F2879" s="8">
        <v>9.0709599999999995</v>
      </c>
      <c r="G2879" s="3">
        <f t="shared" si="133"/>
        <v>4.3797856015239844</v>
      </c>
      <c r="H2879" s="8">
        <v>859.27506000000005</v>
      </c>
      <c r="I2879" s="8">
        <v>597.50986</v>
      </c>
      <c r="J2879" s="3">
        <f t="shared" si="134"/>
        <v>-0.30463493261401076</v>
      </c>
    </row>
    <row r="2880" spans="1:10" x14ac:dyDescent="0.25">
      <c r="A2880" s="7" t="s">
        <v>245</v>
      </c>
      <c r="B2880" s="7" t="s">
        <v>16</v>
      </c>
      <c r="C2880" s="8">
        <v>4297.05915</v>
      </c>
      <c r="D2880" s="8">
        <v>4876.8016100000004</v>
      </c>
      <c r="E2880" s="3">
        <f t="shared" si="132"/>
        <v>0.1349160995375176</v>
      </c>
      <c r="F2880" s="8">
        <v>4251.6965200000004</v>
      </c>
      <c r="G2880" s="3">
        <f t="shared" si="133"/>
        <v>0.14702486103123835</v>
      </c>
      <c r="H2880" s="8">
        <v>42944.310230000003</v>
      </c>
      <c r="I2880" s="8">
        <v>42145.44816</v>
      </c>
      <c r="J2880" s="3">
        <f t="shared" si="134"/>
        <v>-1.8602279690172696E-2</v>
      </c>
    </row>
    <row r="2881" spans="1:10" x14ac:dyDescent="0.25">
      <c r="A2881" s="7" t="s">
        <v>245</v>
      </c>
      <c r="B2881" s="7" t="s">
        <v>77</v>
      </c>
      <c r="C2881" s="8">
        <v>5.5652999999999997</v>
      </c>
      <c r="D2881" s="8">
        <v>0</v>
      </c>
      <c r="E2881" s="3">
        <f t="shared" si="132"/>
        <v>-1</v>
      </c>
      <c r="F2881" s="8">
        <v>0</v>
      </c>
      <c r="G2881" s="3" t="str">
        <f t="shared" si="133"/>
        <v/>
      </c>
      <c r="H2881" s="8">
        <v>24.74288</v>
      </c>
      <c r="I2881" s="8">
        <v>155.84877</v>
      </c>
      <c r="J2881" s="3">
        <f t="shared" si="134"/>
        <v>5.2987319988618946</v>
      </c>
    </row>
    <row r="2882" spans="1:10" x14ac:dyDescent="0.25">
      <c r="A2882" s="7" t="s">
        <v>245</v>
      </c>
      <c r="B2882" s="7" t="s">
        <v>53</v>
      </c>
      <c r="C2882" s="8">
        <v>0</v>
      </c>
      <c r="D2882" s="8">
        <v>0</v>
      </c>
      <c r="E2882" s="3" t="str">
        <f t="shared" si="132"/>
        <v/>
      </c>
      <c r="F2882" s="8">
        <v>0</v>
      </c>
      <c r="G2882" s="3" t="str">
        <f t="shared" si="133"/>
        <v/>
      </c>
      <c r="H2882" s="8">
        <v>13.735480000000001</v>
      </c>
      <c r="I2882" s="8">
        <v>0</v>
      </c>
      <c r="J2882" s="3">
        <f t="shared" si="134"/>
        <v>-1</v>
      </c>
    </row>
    <row r="2883" spans="1:10" x14ac:dyDescent="0.25">
      <c r="A2883" s="7" t="s">
        <v>245</v>
      </c>
      <c r="B2883" s="7" t="s">
        <v>15</v>
      </c>
      <c r="C2883" s="8">
        <v>220.19381000000001</v>
      </c>
      <c r="D2883" s="8">
        <v>153.79383000000001</v>
      </c>
      <c r="E2883" s="3">
        <f t="shared" si="132"/>
        <v>-0.30155243691909417</v>
      </c>
      <c r="F2883" s="8">
        <v>312.74225000000001</v>
      </c>
      <c r="G2883" s="3">
        <f t="shared" si="133"/>
        <v>-0.50824095561121019</v>
      </c>
      <c r="H2883" s="8">
        <v>2379.7525999999998</v>
      </c>
      <c r="I2883" s="8">
        <v>2156.5499799999998</v>
      </c>
      <c r="J2883" s="3">
        <f t="shared" si="134"/>
        <v>-9.379236312211614E-2</v>
      </c>
    </row>
    <row r="2884" spans="1:10" x14ac:dyDescent="0.25">
      <c r="A2884" s="7" t="s">
        <v>245</v>
      </c>
      <c r="B2884" s="7" t="s">
        <v>14</v>
      </c>
      <c r="C2884" s="8">
        <v>242.46270000000001</v>
      </c>
      <c r="D2884" s="8">
        <v>139.24364</v>
      </c>
      <c r="E2884" s="3">
        <f t="shared" si="132"/>
        <v>-0.42571108875715735</v>
      </c>
      <c r="F2884" s="8">
        <v>159.72771</v>
      </c>
      <c r="G2884" s="3">
        <f t="shared" si="133"/>
        <v>-0.12824368420482579</v>
      </c>
      <c r="H2884" s="8">
        <v>2061.3410699999999</v>
      </c>
      <c r="I2884" s="8">
        <v>1654.29916</v>
      </c>
      <c r="J2884" s="3">
        <f t="shared" si="134"/>
        <v>-0.19746460977464531</v>
      </c>
    </row>
    <row r="2885" spans="1:10" x14ac:dyDescent="0.25">
      <c r="A2885" s="7" t="s">
        <v>245</v>
      </c>
      <c r="B2885" s="7" t="s">
        <v>32</v>
      </c>
      <c r="C2885" s="8">
        <v>1527.16516</v>
      </c>
      <c r="D2885" s="8">
        <v>1601.3487600000001</v>
      </c>
      <c r="E2885" s="3">
        <f t="shared" ref="E2885:E2948" si="135">IF(C2885=0,"",(D2885/C2885-1))</f>
        <v>4.8576016493199869E-2</v>
      </c>
      <c r="F2885" s="8">
        <v>2273.9780999999998</v>
      </c>
      <c r="G2885" s="3">
        <f t="shared" ref="G2885:G2948" si="136">IF(F2885=0,"",(D2885/F2885-1))</f>
        <v>-0.29579411516759979</v>
      </c>
      <c r="H2885" s="8">
        <v>12301.841109999999</v>
      </c>
      <c r="I2885" s="8">
        <v>11306.732099999999</v>
      </c>
      <c r="J2885" s="3">
        <f t="shared" ref="J2885:J2948" si="137">IF(H2885=0,"",(I2885/H2885-1))</f>
        <v>-8.089106346781616E-2</v>
      </c>
    </row>
    <row r="2886" spans="1:10" x14ac:dyDescent="0.25">
      <c r="A2886" s="7" t="s">
        <v>245</v>
      </c>
      <c r="B2886" s="7" t="s">
        <v>13</v>
      </c>
      <c r="C2886" s="8">
        <v>101637.26893000001</v>
      </c>
      <c r="D2886" s="8">
        <v>60455.936090000003</v>
      </c>
      <c r="E2886" s="3">
        <f t="shared" si="135"/>
        <v>-0.40517945113580889</v>
      </c>
      <c r="F2886" s="8">
        <v>74487.30588</v>
      </c>
      <c r="G2886" s="3">
        <f t="shared" si="136"/>
        <v>-0.18837263107091984</v>
      </c>
      <c r="H2886" s="8">
        <v>885156.79672999994</v>
      </c>
      <c r="I2886" s="8">
        <v>660264.94946999999</v>
      </c>
      <c r="J2886" s="3">
        <f t="shared" si="137"/>
        <v>-0.2540700676883566</v>
      </c>
    </row>
    <row r="2887" spans="1:10" x14ac:dyDescent="0.25">
      <c r="A2887" s="7" t="s">
        <v>245</v>
      </c>
      <c r="B2887" s="7" t="s">
        <v>12</v>
      </c>
      <c r="C2887" s="8">
        <v>4764.5661700000001</v>
      </c>
      <c r="D2887" s="8">
        <v>3981.0250999999998</v>
      </c>
      <c r="E2887" s="3">
        <f t="shared" si="135"/>
        <v>-0.16445171334455411</v>
      </c>
      <c r="F2887" s="8">
        <v>3932.2683000000002</v>
      </c>
      <c r="G2887" s="3">
        <f t="shared" si="136"/>
        <v>1.2399153943793539E-2</v>
      </c>
      <c r="H2887" s="8">
        <v>36600.370369999997</v>
      </c>
      <c r="I2887" s="8">
        <v>33020.095000000001</v>
      </c>
      <c r="J2887" s="3">
        <f t="shared" si="137"/>
        <v>-9.7820741533659938E-2</v>
      </c>
    </row>
    <row r="2888" spans="1:10" x14ac:dyDescent="0.25">
      <c r="A2888" s="7" t="s">
        <v>245</v>
      </c>
      <c r="B2888" s="7" t="s">
        <v>11</v>
      </c>
      <c r="C2888" s="8">
        <v>1514.89462</v>
      </c>
      <c r="D2888" s="8">
        <v>3172.9738400000001</v>
      </c>
      <c r="E2888" s="3">
        <f t="shared" si="135"/>
        <v>1.0945178615790452</v>
      </c>
      <c r="F2888" s="8">
        <v>1398.6702299999999</v>
      </c>
      <c r="G2888" s="3">
        <f t="shared" si="136"/>
        <v>1.2685646494384888</v>
      </c>
      <c r="H2888" s="8">
        <v>9425.4935499999992</v>
      </c>
      <c r="I2888" s="8">
        <v>15885.38091</v>
      </c>
      <c r="J2888" s="3">
        <f t="shared" si="137"/>
        <v>0.68536329962264952</v>
      </c>
    </row>
    <row r="2889" spans="1:10" x14ac:dyDescent="0.25">
      <c r="A2889" s="7" t="s">
        <v>245</v>
      </c>
      <c r="B2889" s="7" t="s">
        <v>52</v>
      </c>
      <c r="C2889" s="8">
        <v>1331.3834300000001</v>
      </c>
      <c r="D2889" s="8">
        <v>1518.49811</v>
      </c>
      <c r="E2889" s="3">
        <f t="shared" si="135"/>
        <v>0.14054154181564349</v>
      </c>
      <c r="F2889" s="8">
        <v>829.81556</v>
      </c>
      <c r="G2889" s="3">
        <f t="shared" si="136"/>
        <v>0.82992243481189965</v>
      </c>
      <c r="H2889" s="8">
        <v>9524.07942</v>
      </c>
      <c r="I2889" s="8">
        <v>10906.51173</v>
      </c>
      <c r="J2889" s="3">
        <f t="shared" si="137"/>
        <v>0.14515127909338665</v>
      </c>
    </row>
    <row r="2890" spans="1:10" x14ac:dyDescent="0.25">
      <c r="A2890" s="7" t="s">
        <v>245</v>
      </c>
      <c r="B2890" s="7" t="s">
        <v>10</v>
      </c>
      <c r="C2890" s="8">
        <v>43891.281710000003</v>
      </c>
      <c r="D2890" s="8">
        <v>29094.03644</v>
      </c>
      <c r="E2890" s="3">
        <f t="shared" si="135"/>
        <v>-0.33713404333391028</v>
      </c>
      <c r="F2890" s="8">
        <v>26049.819930000001</v>
      </c>
      <c r="G2890" s="3">
        <f t="shared" si="136"/>
        <v>0.11686132641915736</v>
      </c>
      <c r="H2890" s="8">
        <v>292315.99955000001</v>
      </c>
      <c r="I2890" s="8">
        <v>235001.38852000001</v>
      </c>
      <c r="J2890" s="3">
        <f t="shared" si="137"/>
        <v>-0.19607072865745234</v>
      </c>
    </row>
    <row r="2891" spans="1:10" x14ac:dyDescent="0.25">
      <c r="A2891" s="7" t="s">
        <v>245</v>
      </c>
      <c r="B2891" s="7" t="s">
        <v>51</v>
      </c>
      <c r="C2891" s="8">
        <v>0</v>
      </c>
      <c r="D2891" s="8">
        <v>570.81542000000002</v>
      </c>
      <c r="E2891" s="3" t="str">
        <f t="shared" si="135"/>
        <v/>
      </c>
      <c r="F2891" s="8">
        <v>0</v>
      </c>
      <c r="G2891" s="3" t="str">
        <f t="shared" si="136"/>
        <v/>
      </c>
      <c r="H2891" s="8">
        <v>9.3650000000000002</v>
      </c>
      <c r="I2891" s="8">
        <v>603.83213000000001</v>
      </c>
      <c r="J2891" s="3">
        <f t="shared" si="137"/>
        <v>63.477536572343837</v>
      </c>
    </row>
    <row r="2892" spans="1:10" x14ac:dyDescent="0.25">
      <c r="A2892" s="7" t="s">
        <v>245</v>
      </c>
      <c r="B2892" s="7" t="s">
        <v>9</v>
      </c>
      <c r="C2892" s="8">
        <v>831.86248000000001</v>
      </c>
      <c r="D2892" s="8">
        <v>1183.3717300000001</v>
      </c>
      <c r="E2892" s="3">
        <f t="shared" si="135"/>
        <v>0.42255692311065651</v>
      </c>
      <c r="F2892" s="8">
        <v>807.24321999999995</v>
      </c>
      <c r="G2892" s="3">
        <f t="shared" si="136"/>
        <v>0.46594198710024481</v>
      </c>
      <c r="H2892" s="8">
        <v>12525.01145</v>
      </c>
      <c r="I2892" s="8">
        <v>8717.7181299999993</v>
      </c>
      <c r="J2892" s="3">
        <f t="shared" si="137"/>
        <v>-0.30397523668531268</v>
      </c>
    </row>
    <row r="2893" spans="1:10" x14ac:dyDescent="0.25">
      <c r="A2893" s="7" t="s">
        <v>245</v>
      </c>
      <c r="B2893" s="7" t="s">
        <v>50</v>
      </c>
      <c r="C2893" s="8">
        <v>570.90392999999995</v>
      </c>
      <c r="D2893" s="8">
        <v>596.74963000000002</v>
      </c>
      <c r="E2893" s="3">
        <f t="shared" si="135"/>
        <v>4.5271539819317974E-2</v>
      </c>
      <c r="F2893" s="8">
        <v>541.44341999999995</v>
      </c>
      <c r="G2893" s="3">
        <f t="shared" si="136"/>
        <v>0.1021458714929071</v>
      </c>
      <c r="H2893" s="8">
        <v>2728.6261</v>
      </c>
      <c r="I2893" s="8">
        <v>6323.7842099999998</v>
      </c>
      <c r="J2893" s="3">
        <f t="shared" si="137"/>
        <v>1.3175708133848021</v>
      </c>
    </row>
    <row r="2894" spans="1:10" x14ac:dyDescent="0.25">
      <c r="A2894" s="7" t="s">
        <v>245</v>
      </c>
      <c r="B2894" s="7" t="s">
        <v>101</v>
      </c>
      <c r="C2894" s="8">
        <v>0</v>
      </c>
      <c r="D2894" s="8">
        <v>0</v>
      </c>
      <c r="E2894" s="3" t="str">
        <f t="shared" si="135"/>
        <v/>
      </c>
      <c r="F2894" s="8">
        <v>3.1957599999999999</v>
      </c>
      <c r="G2894" s="3">
        <f t="shared" si="136"/>
        <v>-1</v>
      </c>
      <c r="H2894" s="8">
        <v>0</v>
      </c>
      <c r="I2894" s="8">
        <v>3.1957599999999999</v>
      </c>
      <c r="J2894" s="3" t="str">
        <f t="shared" si="137"/>
        <v/>
      </c>
    </row>
    <row r="2895" spans="1:10" x14ac:dyDescent="0.25">
      <c r="A2895" s="7" t="s">
        <v>245</v>
      </c>
      <c r="B2895" s="7" t="s">
        <v>49</v>
      </c>
      <c r="C2895" s="8">
        <v>79.378360000000001</v>
      </c>
      <c r="D2895" s="8">
        <v>107.98899</v>
      </c>
      <c r="E2895" s="3">
        <f t="shared" si="135"/>
        <v>0.36043362447901428</v>
      </c>
      <c r="F2895" s="8">
        <v>121.26616</v>
      </c>
      <c r="G2895" s="3">
        <f t="shared" si="136"/>
        <v>-0.1094878406308899</v>
      </c>
      <c r="H2895" s="8">
        <v>287.67773</v>
      </c>
      <c r="I2895" s="8">
        <v>647.86563999999998</v>
      </c>
      <c r="J2895" s="3">
        <f t="shared" si="137"/>
        <v>1.2520535044544463</v>
      </c>
    </row>
    <row r="2896" spans="1:10" x14ac:dyDescent="0.25">
      <c r="A2896" s="7" t="s">
        <v>245</v>
      </c>
      <c r="B2896" s="7" t="s">
        <v>48</v>
      </c>
      <c r="C2896" s="8">
        <v>43.630470000000003</v>
      </c>
      <c r="D2896" s="8">
        <v>83.064030000000002</v>
      </c>
      <c r="E2896" s="3">
        <f t="shared" si="135"/>
        <v>0.90380782054376207</v>
      </c>
      <c r="F2896" s="8">
        <v>44.800640000000001</v>
      </c>
      <c r="G2896" s="3">
        <f t="shared" si="136"/>
        <v>0.8540813256239197</v>
      </c>
      <c r="H2896" s="8">
        <v>568.71520999999996</v>
      </c>
      <c r="I2896" s="8">
        <v>584.14968999999996</v>
      </c>
      <c r="J2896" s="3">
        <f t="shared" si="137"/>
        <v>2.7139207337183668E-2</v>
      </c>
    </row>
    <row r="2897" spans="1:10" x14ac:dyDescent="0.25">
      <c r="A2897" s="7" t="s">
        <v>245</v>
      </c>
      <c r="B2897" s="7" t="s">
        <v>31</v>
      </c>
      <c r="C2897" s="8">
        <v>1049.0466899999999</v>
      </c>
      <c r="D2897" s="8">
        <v>2689.4446600000001</v>
      </c>
      <c r="E2897" s="3">
        <f t="shared" si="135"/>
        <v>1.5637034896892916</v>
      </c>
      <c r="F2897" s="8">
        <v>2147.9909400000001</v>
      </c>
      <c r="G2897" s="3">
        <f t="shared" si="136"/>
        <v>0.25207448966241919</v>
      </c>
      <c r="H2897" s="8">
        <v>8032.6091100000003</v>
      </c>
      <c r="I2897" s="8">
        <v>14586.43086</v>
      </c>
      <c r="J2897" s="3">
        <f t="shared" si="137"/>
        <v>0.81590198903628708</v>
      </c>
    </row>
    <row r="2898" spans="1:10" x14ac:dyDescent="0.25">
      <c r="A2898" s="7" t="s">
        <v>245</v>
      </c>
      <c r="B2898" s="7" t="s">
        <v>8</v>
      </c>
      <c r="C2898" s="8">
        <v>392.53298000000001</v>
      </c>
      <c r="D2898" s="8">
        <v>522.83020999999997</v>
      </c>
      <c r="E2898" s="3">
        <f t="shared" si="135"/>
        <v>0.33193957358691217</v>
      </c>
      <c r="F2898" s="8">
        <v>321.97624000000002</v>
      </c>
      <c r="G2898" s="3">
        <f t="shared" si="136"/>
        <v>0.62381612382329799</v>
      </c>
      <c r="H2898" s="8">
        <v>1447.4113600000001</v>
      </c>
      <c r="I2898" s="8">
        <v>2066.4440599999998</v>
      </c>
      <c r="J2898" s="3">
        <f t="shared" si="137"/>
        <v>0.42768263197823719</v>
      </c>
    </row>
    <row r="2899" spans="1:10" x14ac:dyDescent="0.25">
      <c r="A2899" s="7" t="s">
        <v>245</v>
      </c>
      <c r="B2899" s="7" t="s">
        <v>30</v>
      </c>
      <c r="C2899" s="8">
        <v>0</v>
      </c>
      <c r="D2899" s="8">
        <v>0</v>
      </c>
      <c r="E2899" s="3" t="str">
        <f t="shared" si="135"/>
        <v/>
      </c>
      <c r="F2899" s="8">
        <v>0</v>
      </c>
      <c r="G2899" s="3" t="str">
        <f t="shared" si="136"/>
        <v/>
      </c>
      <c r="H2899" s="8">
        <v>0</v>
      </c>
      <c r="I2899" s="8">
        <v>105.90073</v>
      </c>
      <c r="J2899" s="3" t="str">
        <f t="shared" si="137"/>
        <v/>
      </c>
    </row>
    <row r="2900" spans="1:10" x14ac:dyDescent="0.25">
      <c r="A2900" s="7" t="s">
        <v>245</v>
      </c>
      <c r="B2900" s="7" t="s">
        <v>7</v>
      </c>
      <c r="C2900" s="8">
        <v>56479.713369999998</v>
      </c>
      <c r="D2900" s="8">
        <v>87830.853810000001</v>
      </c>
      <c r="E2900" s="3">
        <f t="shared" si="135"/>
        <v>0.55508674830939575</v>
      </c>
      <c r="F2900" s="8">
        <v>62243.473010000002</v>
      </c>
      <c r="G2900" s="3">
        <f t="shared" si="136"/>
        <v>0.41108536465966705</v>
      </c>
      <c r="H2900" s="8">
        <v>378606.51143999997</v>
      </c>
      <c r="I2900" s="8">
        <v>546083.79700000002</v>
      </c>
      <c r="J2900" s="3">
        <f t="shared" si="137"/>
        <v>0.44235183627194741</v>
      </c>
    </row>
    <row r="2901" spans="1:10" x14ac:dyDescent="0.25">
      <c r="A2901" s="7" t="s">
        <v>245</v>
      </c>
      <c r="B2901" s="7" t="s">
        <v>6</v>
      </c>
      <c r="C2901" s="8">
        <v>13972.824640000001</v>
      </c>
      <c r="D2901" s="8">
        <v>1804.68417</v>
      </c>
      <c r="E2901" s="3">
        <f t="shared" si="135"/>
        <v>-0.8708432821210873</v>
      </c>
      <c r="F2901" s="8">
        <v>2636.4063700000002</v>
      </c>
      <c r="G2901" s="3">
        <f t="shared" si="136"/>
        <v>-0.3154757208388933</v>
      </c>
      <c r="H2901" s="8">
        <v>23182.03759</v>
      </c>
      <c r="I2901" s="8">
        <v>11629.03557</v>
      </c>
      <c r="J2901" s="3">
        <f t="shared" si="137"/>
        <v>-0.49836007620760658</v>
      </c>
    </row>
    <row r="2902" spans="1:10" x14ac:dyDescent="0.25">
      <c r="A2902" s="7" t="s">
        <v>245</v>
      </c>
      <c r="B2902" s="7" t="s">
        <v>75</v>
      </c>
      <c r="C2902" s="8">
        <v>0</v>
      </c>
      <c r="D2902" s="8">
        <v>0</v>
      </c>
      <c r="E2902" s="3" t="str">
        <f t="shared" si="135"/>
        <v/>
      </c>
      <c r="F2902" s="8">
        <v>0</v>
      </c>
      <c r="G2902" s="3" t="str">
        <f t="shared" si="136"/>
        <v/>
      </c>
      <c r="H2902" s="8">
        <v>0</v>
      </c>
      <c r="I2902" s="8">
        <v>4.3883099999999997</v>
      </c>
      <c r="J2902" s="3" t="str">
        <f t="shared" si="137"/>
        <v/>
      </c>
    </row>
    <row r="2903" spans="1:10" x14ac:dyDescent="0.25">
      <c r="A2903" s="7" t="s">
        <v>245</v>
      </c>
      <c r="B2903" s="7" t="s">
        <v>5</v>
      </c>
      <c r="C2903" s="8">
        <v>6.2752999999999997</v>
      </c>
      <c r="D2903" s="8">
        <v>67.170479999999998</v>
      </c>
      <c r="E2903" s="3">
        <f t="shared" si="135"/>
        <v>9.7039472216467733</v>
      </c>
      <c r="F2903" s="8">
        <v>58.159660000000002</v>
      </c>
      <c r="G2903" s="3">
        <f t="shared" si="136"/>
        <v>0.15493247381432407</v>
      </c>
      <c r="H2903" s="8">
        <v>369.05077999999997</v>
      </c>
      <c r="I2903" s="8">
        <v>364.54021</v>
      </c>
      <c r="J2903" s="3">
        <f t="shared" si="137"/>
        <v>-1.2222084993290028E-2</v>
      </c>
    </row>
    <row r="2904" spans="1:10" x14ac:dyDescent="0.25">
      <c r="A2904" s="7" t="s">
        <v>245</v>
      </c>
      <c r="B2904" s="7" t="s">
        <v>47</v>
      </c>
      <c r="C2904" s="8">
        <v>39.679859999999998</v>
      </c>
      <c r="D2904" s="8">
        <v>37.70514</v>
      </c>
      <c r="E2904" s="3">
        <f t="shared" si="135"/>
        <v>-4.9766304619018209E-2</v>
      </c>
      <c r="F2904" s="8">
        <v>25.62116</v>
      </c>
      <c r="G2904" s="3">
        <f t="shared" si="136"/>
        <v>0.47164062829317643</v>
      </c>
      <c r="H2904" s="8">
        <v>733.35459000000003</v>
      </c>
      <c r="I2904" s="8">
        <v>621.25441000000001</v>
      </c>
      <c r="J2904" s="3">
        <f t="shared" si="137"/>
        <v>-0.15285945097855047</v>
      </c>
    </row>
    <row r="2905" spans="1:10" x14ac:dyDescent="0.25">
      <c r="A2905" s="7" t="s">
        <v>245</v>
      </c>
      <c r="B2905" s="7" t="s">
        <v>4</v>
      </c>
      <c r="C2905" s="8">
        <v>151.32981000000001</v>
      </c>
      <c r="D2905" s="8">
        <v>112.13624</v>
      </c>
      <c r="E2905" s="3">
        <f t="shared" si="135"/>
        <v>-0.25899437790875446</v>
      </c>
      <c r="F2905" s="8">
        <v>135.41332</v>
      </c>
      <c r="G2905" s="3">
        <f t="shared" si="136"/>
        <v>-0.17189653130135207</v>
      </c>
      <c r="H2905" s="8">
        <v>491.25839999999999</v>
      </c>
      <c r="I2905" s="8">
        <v>1144.9843499999999</v>
      </c>
      <c r="J2905" s="3">
        <f t="shared" si="137"/>
        <v>1.3307170930817671</v>
      </c>
    </row>
    <row r="2906" spans="1:10" x14ac:dyDescent="0.25">
      <c r="A2906" s="7" t="s">
        <v>245</v>
      </c>
      <c r="B2906" s="7" t="s">
        <v>74</v>
      </c>
      <c r="C2906" s="8">
        <v>0</v>
      </c>
      <c r="D2906" s="8">
        <v>20.058769999999999</v>
      </c>
      <c r="E2906" s="3" t="str">
        <f t="shared" si="135"/>
        <v/>
      </c>
      <c r="F2906" s="8">
        <v>30.985150000000001</v>
      </c>
      <c r="G2906" s="3">
        <f t="shared" si="136"/>
        <v>-0.35263279345105647</v>
      </c>
      <c r="H2906" s="8">
        <v>0</v>
      </c>
      <c r="I2906" s="8">
        <v>356.03865999999999</v>
      </c>
      <c r="J2906" s="3" t="str">
        <f t="shared" si="137"/>
        <v/>
      </c>
    </row>
    <row r="2907" spans="1:10" x14ac:dyDescent="0.25">
      <c r="A2907" s="7" t="s">
        <v>245</v>
      </c>
      <c r="B2907" s="7" t="s">
        <v>3</v>
      </c>
      <c r="C2907" s="8">
        <v>6140.9557999999997</v>
      </c>
      <c r="D2907" s="8">
        <v>6029.6065500000004</v>
      </c>
      <c r="E2907" s="3">
        <f t="shared" si="135"/>
        <v>-1.8132234399081515E-2</v>
      </c>
      <c r="F2907" s="8">
        <v>5559.4833200000003</v>
      </c>
      <c r="G2907" s="3">
        <f t="shared" si="136"/>
        <v>8.4562395988985628E-2</v>
      </c>
      <c r="H2907" s="8">
        <v>50455.376239999998</v>
      </c>
      <c r="I2907" s="8">
        <v>42351.832139999999</v>
      </c>
      <c r="J2907" s="3">
        <f t="shared" si="137"/>
        <v>-0.160608139387447</v>
      </c>
    </row>
    <row r="2908" spans="1:10" x14ac:dyDescent="0.25">
      <c r="A2908" s="7" t="s">
        <v>245</v>
      </c>
      <c r="B2908" s="7" t="s">
        <v>46</v>
      </c>
      <c r="C2908" s="8">
        <v>485.81729999999999</v>
      </c>
      <c r="D2908" s="8">
        <v>71.878169999999997</v>
      </c>
      <c r="E2908" s="3">
        <f t="shared" si="135"/>
        <v>-0.85204691146239542</v>
      </c>
      <c r="F2908" s="8">
        <v>201.49046999999999</v>
      </c>
      <c r="G2908" s="3">
        <f t="shared" si="136"/>
        <v>-0.64326764437047568</v>
      </c>
      <c r="H2908" s="8">
        <v>2369.4798999999998</v>
      </c>
      <c r="I2908" s="8">
        <v>1036.2655099999999</v>
      </c>
      <c r="J2908" s="3">
        <f t="shared" si="137"/>
        <v>-0.56266119412956406</v>
      </c>
    </row>
    <row r="2909" spans="1:10" x14ac:dyDescent="0.25">
      <c r="A2909" s="7" t="s">
        <v>245</v>
      </c>
      <c r="B2909" s="7" t="s">
        <v>29</v>
      </c>
      <c r="C2909" s="8">
        <v>3289.2216100000001</v>
      </c>
      <c r="D2909" s="8">
        <v>7278.9655199999997</v>
      </c>
      <c r="E2909" s="3">
        <f t="shared" si="135"/>
        <v>1.2129750996011484</v>
      </c>
      <c r="F2909" s="8">
        <v>10908.61693</v>
      </c>
      <c r="G2909" s="3">
        <f t="shared" si="136"/>
        <v>-0.33273250250616326</v>
      </c>
      <c r="H2909" s="8">
        <v>43674.541669999999</v>
      </c>
      <c r="I2909" s="8">
        <v>48789.024290000001</v>
      </c>
      <c r="J2909" s="3">
        <f t="shared" si="137"/>
        <v>0.11710443714886498</v>
      </c>
    </row>
    <row r="2910" spans="1:10" x14ac:dyDescent="0.25">
      <c r="A2910" s="7" t="s">
        <v>245</v>
      </c>
      <c r="B2910" s="7" t="s">
        <v>2</v>
      </c>
      <c r="C2910" s="8">
        <v>527.52804000000003</v>
      </c>
      <c r="D2910" s="8">
        <v>1004.24301</v>
      </c>
      <c r="E2910" s="3">
        <f t="shared" si="135"/>
        <v>0.90367702539565475</v>
      </c>
      <c r="F2910" s="8">
        <v>436.45720999999998</v>
      </c>
      <c r="G2910" s="3">
        <f t="shared" si="136"/>
        <v>1.300896827892934</v>
      </c>
      <c r="H2910" s="8">
        <v>4156.57917</v>
      </c>
      <c r="I2910" s="8">
        <v>3736.5083599999998</v>
      </c>
      <c r="J2910" s="3">
        <f t="shared" si="137"/>
        <v>-0.10106166460916954</v>
      </c>
    </row>
    <row r="2911" spans="1:10" x14ac:dyDescent="0.25">
      <c r="A2911" s="7" t="s">
        <v>245</v>
      </c>
      <c r="B2911" s="7" t="s">
        <v>28</v>
      </c>
      <c r="C2911" s="8">
        <v>10.01131</v>
      </c>
      <c r="D2911" s="8">
        <v>0</v>
      </c>
      <c r="E2911" s="3">
        <f t="shared" si="135"/>
        <v>-1</v>
      </c>
      <c r="F2911" s="8">
        <v>0</v>
      </c>
      <c r="G2911" s="3" t="str">
        <f t="shared" si="136"/>
        <v/>
      </c>
      <c r="H2911" s="8">
        <v>393.9579</v>
      </c>
      <c r="I2911" s="8">
        <v>42.371569999999998</v>
      </c>
      <c r="J2911" s="3">
        <f t="shared" si="137"/>
        <v>-0.89244645176553128</v>
      </c>
    </row>
    <row r="2912" spans="1:10" x14ac:dyDescent="0.25">
      <c r="A2912" s="7" t="s">
        <v>245</v>
      </c>
      <c r="B2912" s="7" t="s">
        <v>45</v>
      </c>
      <c r="C2912" s="8">
        <v>250.84755999999999</v>
      </c>
      <c r="D2912" s="8">
        <v>41.334899999999998</v>
      </c>
      <c r="E2912" s="3">
        <f t="shared" si="135"/>
        <v>-0.83521904697817273</v>
      </c>
      <c r="F2912" s="8">
        <v>14.06378</v>
      </c>
      <c r="G2912" s="3">
        <f t="shared" si="136"/>
        <v>1.9391031429672534</v>
      </c>
      <c r="H2912" s="8">
        <v>3199.1542399999998</v>
      </c>
      <c r="I2912" s="8">
        <v>318.73714999999999</v>
      </c>
      <c r="J2912" s="3">
        <f t="shared" si="137"/>
        <v>-0.90036830796879619</v>
      </c>
    </row>
    <row r="2913" spans="1:10" x14ac:dyDescent="0.25">
      <c r="A2913" s="7" t="s">
        <v>245</v>
      </c>
      <c r="B2913" s="7" t="s">
        <v>44</v>
      </c>
      <c r="C2913" s="8">
        <v>140.55787000000001</v>
      </c>
      <c r="D2913" s="8">
        <v>22.499410000000001</v>
      </c>
      <c r="E2913" s="3">
        <f t="shared" si="135"/>
        <v>-0.83992778205873497</v>
      </c>
      <c r="F2913" s="8">
        <v>11.824439999999999</v>
      </c>
      <c r="G2913" s="3">
        <f t="shared" si="136"/>
        <v>0.90278863100493578</v>
      </c>
      <c r="H2913" s="8">
        <v>707.23775999999998</v>
      </c>
      <c r="I2913" s="8">
        <v>173.90987999999999</v>
      </c>
      <c r="J2913" s="3">
        <f t="shared" si="137"/>
        <v>-0.75409983765572697</v>
      </c>
    </row>
    <row r="2914" spans="1:10" x14ac:dyDescent="0.25">
      <c r="A2914" s="7" t="s">
        <v>245</v>
      </c>
      <c r="B2914" s="7" t="s">
        <v>43</v>
      </c>
      <c r="C2914" s="8">
        <v>1074.7028600000001</v>
      </c>
      <c r="D2914" s="8">
        <v>1011.95934</v>
      </c>
      <c r="E2914" s="3">
        <f t="shared" si="135"/>
        <v>-5.8382202500140479E-2</v>
      </c>
      <c r="F2914" s="8">
        <v>731.58396000000005</v>
      </c>
      <c r="G2914" s="3">
        <f t="shared" si="136"/>
        <v>0.38324429638943958</v>
      </c>
      <c r="H2914" s="8">
        <v>5687.1552700000002</v>
      </c>
      <c r="I2914" s="8">
        <v>5259.1904299999997</v>
      </c>
      <c r="J2914" s="3">
        <f t="shared" si="137"/>
        <v>-7.5251126386074674E-2</v>
      </c>
    </row>
    <row r="2915" spans="1:10" s="2" customFormat="1" ht="13" x14ac:dyDescent="0.3">
      <c r="A2915" s="2" t="s">
        <v>245</v>
      </c>
      <c r="B2915" s="2" t="s">
        <v>0</v>
      </c>
      <c r="C2915" s="4">
        <v>756516.54148999997</v>
      </c>
      <c r="D2915" s="4">
        <v>728706.42963999999</v>
      </c>
      <c r="E2915" s="5">
        <f t="shared" si="135"/>
        <v>-3.6760745237938153E-2</v>
      </c>
      <c r="F2915" s="4">
        <v>691023.13031000004</v>
      </c>
      <c r="G2915" s="5">
        <f t="shared" si="136"/>
        <v>5.4532616459733951E-2</v>
      </c>
      <c r="H2915" s="4">
        <v>5717236.3005799996</v>
      </c>
      <c r="I2915" s="4">
        <v>5362602.9041099995</v>
      </c>
      <c r="J2915" s="5">
        <f t="shared" si="137"/>
        <v>-6.2028815641925306E-2</v>
      </c>
    </row>
    <row r="2916" spans="1:10" x14ac:dyDescent="0.25">
      <c r="A2916" s="7" t="s">
        <v>244</v>
      </c>
      <c r="B2916" s="7" t="s">
        <v>37</v>
      </c>
      <c r="C2916" s="8">
        <v>0</v>
      </c>
      <c r="D2916" s="8">
        <v>0</v>
      </c>
      <c r="E2916" s="3" t="str">
        <f t="shared" si="135"/>
        <v/>
      </c>
      <c r="F2916" s="8">
        <v>0</v>
      </c>
      <c r="G2916" s="3" t="str">
        <f t="shared" si="136"/>
        <v/>
      </c>
      <c r="H2916" s="8">
        <v>0</v>
      </c>
      <c r="I2916" s="8">
        <v>0</v>
      </c>
      <c r="J2916" s="3" t="str">
        <f t="shared" si="137"/>
        <v/>
      </c>
    </row>
    <row r="2917" spans="1:10" x14ac:dyDescent="0.25">
      <c r="A2917" s="7" t="s">
        <v>244</v>
      </c>
      <c r="B2917" s="7" t="s">
        <v>24</v>
      </c>
      <c r="C2917" s="8">
        <v>0</v>
      </c>
      <c r="D2917" s="8">
        <v>0</v>
      </c>
      <c r="E2917" s="3" t="str">
        <f t="shared" si="135"/>
        <v/>
      </c>
      <c r="F2917" s="8">
        <v>0</v>
      </c>
      <c r="G2917" s="3" t="str">
        <f t="shared" si="136"/>
        <v/>
      </c>
      <c r="H2917" s="8">
        <v>14.419980000000001</v>
      </c>
      <c r="I2917" s="8">
        <v>0</v>
      </c>
      <c r="J2917" s="3">
        <f t="shared" si="137"/>
        <v>-1</v>
      </c>
    </row>
    <row r="2918" spans="1:10" x14ac:dyDescent="0.25">
      <c r="A2918" s="7" t="s">
        <v>244</v>
      </c>
      <c r="B2918" s="7" t="s">
        <v>18</v>
      </c>
      <c r="C2918" s="8">
        <v>0</v>
      </c>
      <c r="D2918" s="8">
        <v>0</v>
      </c>
      <c r="E2918" s="3" t="str">
        <f t="shared" si="135"/>
        <v/>
      </c>
      <c r="F2918" s="8">
        <v>0</v>
      </c>
      <c r="G2918" s="3" t="str">
        <f t="shared" si="136"/>
        <v/>
      </c>
      <c r="H2918" s="8">
        <v>32.137650000000001</v>
      </c>
      <c r="I2918" s="8">
        <v>0</v>
      </c>
      <c r="J2918" s="3">
        <f t="shared" si="137"/>
        <v>-1</v>
      </c>
    </row>
    <row r="2919" spans="1:10" x14ac:dyDescent="0.25">
      <c r="A2919" s="7" t="s">
        <v>244</v>
      </c>
      <c r="B2919" s="7" t="s">
        <v>17</v>
      </c>
      <c r="C2919" s="8">
        <v>0</v>
      </c>
      <c r="D2919" s="8">
        <v>0</v>
      </c>
      <c r="E2919" s="3" t="str">
        <f t="shared" si="135"/>
        <v/>
      </c>
      <c r="F2919" s="8">
        <v>0</v>
      </c>
      <c r="G2919" s="3" t="str">
        <f t="shared" si="136"/>
        <v/>
      </c>
      <c r="H2919" s="8">
        <v>0</v>
      </c>
      <c r="I2919" s="8">
        <v>0</v>
      </c>
      <c r="J2919" s="3" t="str">
        <f t="shared" si="137"/>
        <v/>
      </c>
    </row>
    <row r="2920" spans="1:10" x14ac:dyDescent="0.25">
      <c r="A2920" s="7" t="s">
        <v>244</v>
      </c>
      <c r="B2920" s="7" t="s">
        <v>16</v>
      </c>
      <c r="C2920" s="8">
        <v>0</v>
      </c>
      <c r="D2920" s="8">
        <v>0</v>
      </c>
      <c r="E2920" s="3" t="str">
        <f t="shared" si="135"/>
        <v/>
      </c>
      <c r="F2920" s="8">
        <v>0</v>
      </c>
      <c r="G2920" s="3" t="str">
        <f t="shared" si="136"/>
        <v/>
      </c>
      <c r="H2920" s="8">
        <v>0</v>
      </c>
      <c r="I2920" s="8">
        <v>0</v>
      </c>
      <c r="J2920" s="3" t="str">
        <f t="shared" si="137"/>
        <v/>
      </c>
    </row>
    <row r="2921" spans="1:10" x14ac:dyDescent="0.25">
      <c r="A2921" s="7" t="s">
        <v>244</v>
      </c>
      <c r="B2921" s="7" t="s">
        <v>12</v>
      </c>
      <c r="C2921" s="8">
        <v>0</v>
      </c>
      <c r="D2921" s="8">
        <v>0</v>
      </c>
      <c r="E2921" s="3" t="str">
        <f t="shared" si="135"/>
        <v/>
      </c>
      <c r="F2921" s="8">
        <v>0</v>
      </c>
      <c r="G2921" s="3" t="str">
        <f t="shared" si="136"/>
        <v/>
      </c>
      <c r="H2921" s="8">
        <v>0</v>
      </c>
      <c r="I2921" s="8">
        <v>0</v>
      </c>
      <c r="J2921" s="3" t="str">
        <f t="shared" si="137"/>
        <v/>
      </c>
    </row>
    <row r="2922" spans="1:10" s="2" customFormat="1" ht="13" x14ac:dyDescent="0.3">
      <c r="A2922" s="2" t="s">
        <v>244</v>
      </c>
      <c r="B2922" s="2" t="s">
        <v>0</v>
      </c>
      <c r="C2922" s="4">
        <v>0</v>
      </c>
      <c r="D2922" s="4">
        <v>0</v>
      </c>
      <c r="E2922" s="5" t="str">
        <f t="shared" si="135"/>
        <v/>
      </c>
      <c r="F2922" s="4">
        <v>0</v>
      </c>
      <c r="G2922" s="5" t="str">
        <f t="shared" si="136"/>
        <v/>
      </c>
      <c r="H2922" s="4">
        <v>46.557630000000003</v>
      </c>
      <c r="I2922" s="4">
        <v>0</v>
      </c>
      <c r="J2922" s="5">
        <f t="shared" si="137"/>
        <v>-1</v>
      </c>
    </row>
    <row r="2923" spans="1:10" x14ac:dyDescent="0.25">
      <c r="A2923" s="7" t="s">
        <v>243</v>
      </c>
      <c r="B2923" s="7" t="s">
        <v>25</v>
      </c>
      <c r="C2923" s="8">
        <v>45.679740000000002</v>
      </c>
      <c r="D2923" s="8">
        <v>0</v>
      </c>
      <c r="E2923" s="3">
        <f t="shared" si="135"/>
        <v>-1</v>
      </c>
      <c r="F2923" s="8">
        <v>0</v>
      </c>
      <c r="G2923" s="3" t="str">
        <f t="shared" si="136"/>
        <v/>
      </c>
      <c r="H2923" s="8">
        <v>78.499949999999998</v>
      </c>
      <c r="I2923" s="8">
        <v>47.002510000000001</v>
      </c>
      <c r="J2923" s="3">
        <f t="shared" si="137"/>
        <v>-0.40124152945320346</v>
      </c>
    </row>
    <row r="2924" spans="1:10" x14ac:dyDescent="0.25">
      <c r="A2924" s="7" t="s">
        <v>243</v>
      </c>
      <c r="B2924" s="7" t="s">
        <v>24</v>
      </c>
      <c r="C2924" s="8">
        <v>0</v>
      </c>
      <c r="D2924" s="8">
        <v>0</v>
      </c>
      <c r="E2924" s="3" t="str">
        <f t="shared" si="135"/>
        <v/>
      </c>
      <c r="F2924" s="8">
        <v>0</v>
      </c>
      <c r="G2924" s="3" t="str">
        <f t="shared" si="136"/>
        <v/>
      </c>
      <c r="H2924" s="8">
        <v>38.128160000000001</v>
      </c>
      <c r="I2924" s="8">
        <v>65.789429999999996</v>
      </c>
      <c r="J2924" s="3">
        <f t="shared" si="137"/>
        <v>0.72548137649443345</v>
      </c>
    </row>
    <row r="2925" spans="1:10" x14ac:dyDescent="0.25">
      <c r="A2925" s="7" t="s">
        <v>243</v>
      </c>
      <c r="B2925" s="7" t="s">
        <v>64</v>
      </c>
      <c r="C2925" s="8">
        <v>0</v>
      </c>
      <c r="D2925" s="8">
        <v>0</v>
      </c>
      <c r="E2925" s="3" t="str">
        <f t="shared" si="135"/>
        <v/>
      </c>
      <c r="F2925" s="8">
        <v>0</v>
      </c>
      <c r="G2925" s="3" t="str">
        <f t="shared" si="136"/>
        <v/>
      </c>
      <c r="H2925" s="8">
        <v>15.11164</v>
      </c>
      <c r="I2925" s="8">
        <v>0</v>
      </c>
      <c r="J2925" s="3">
        <f t="shared" si="137"/>
        <v>-1</v>
      </c>
    </row>
    <row r="2926" spans="1:10" x14ac:dyDescent="0.25">
      <c r="A2926" s="7" t="s">
        <v>243</v>
      </c>
      <c r="B2926" s="7" t="s">
        <v>22</v>
      </c>
      <c r="C2926" s="8">
        <v>0</v>
      </c>
      <c r="D2926" s="8">
        <v>0</v>
      </c>
      <c r="E2926" s="3" t="str">
        <f t="shared" si="135"/>
        <v/>
      </c>
      <c r="F2926" s="8">
        <v>13.52824</v>
      </c>
      <c r="G2926" s="3">
        <f t="shared" si="136"/>
        <v>-1</v>
      </c>
      <c r="H2926" s="8">
        <v>244.15799999999999</v>
      </c>
      <c r="I2926" s="8">
        <v>67.880039999999994</v>
      </c>
      <c r="J2926" s="3">
        <f t="shared" si="137"/>
        <v>-0.7219831420637457</v>
      </c>
    </row>
    <row r="2927" spans="1:10" x14ac:dyDescent="0.25">
      <c r="A2927" s="7" t="s">
        <v>243</v>
      </c>
      <c r="B2927" s="7" t="s">
        <v>20</v>
      </c>
      <c r="C2927" s="8">
        <v>52.6494</v>
      </c>
      <c r="D2927" s="8">
        <v>0</v>
      </c>
      <c r="E2927" s="3">
        <f t="shared" si="135"/>
        <v>-1</v>
      </c>
      <c r="F2927" s="8">
        <v>0</v>
      </c>
      <c r="G2927" s="3" t="str">
        <f t="shared" si="136"/>
        <v/>
      </c>
      <c r="H2927" s="8">
        <v>80.072559999999996</v>
      </c>
      <c r="I2927" s="8">
        <v>31.756799999999998</v>
      </c>
      <c r="J2927" s="3">
        <f t="shared" si="137"/>
        <v>-0.60339971645717339</v>
      </c>
    </row>
    <row r="2928" spans="1:10" x14ac:dyDescent="0.25">
      <c r="A2928" s="7" t="s">
        <v>243</v>
      </c>
      <c r="B2928" s="7" t="s">
        <v>19</v>
      </c>
      <c r="C2928" s="8">
        <v>0</v>
      </c>
      <c r="D2928" s="8">
        <v>9.7151999999999994</v>
      </c>
      <c r="E2928" s="3" t="str">
        <f t="shared" si="135"/>
        <v/>
      </c>
      <c r="F2928" s="8">
        <v>0</v>
      </c>
      <c r="G2928" s="3" t="str">
        <f t="shared" si="136"/>
        <v/>
      </c>
      <c r="H2928" s="8">
        <v>9.3840000000000003</v>
      </c>
      <c r="I2928" s="8">
        <v>9.7151999999999994</v>
      </c>
      <c r="J2928" s="3">
        <f t="shared" si="137"/>
        <v>3.5294117647058698E-2</v>
      </c>
    </row>
    <row r="2929" spans="1:10" x14ac:dyDescent="0.25">
      <c r="A2929" s="7" t="s">
        <v>243</v>
      </c>
      <c r="B2929" s="7" t="s">
        <v>18</v>
      </c>
      <c r="C2929" s="8">
        <v>422.81220000000002</v>
      </c>
      <c r="D2929" s="8">
        <v>313.46607</v>
      </c>
      <c r="E2929" s="3">
        <f t="shared" si="135"/>
        <v>-0.2586163076656729</v>
      </c>
      <c r="F2929" s="8">
        <v>272.27809999999999</v>
      </c>
      <c r="G2929" s="3">
        <f t="shared" si="136"/>
        <v>0.15127169610776625</v>
      </c>
      <c r="H2929" s="8">
        <v>2178.24935</v>
      </c>
      <c r="I2929" s="8">
        <v>2566.3472000000002</v>
      </c>
      <c r="J2929" s="3">
        <f t="shared" si="137"/>
        <v>0.1781696158890167</v>
      </c>
    </row>
    <row r="2930" spans="1:10" x14ac:dyDescent="0.25">
      <c r="A2930" s="7" t="s">
        <v>243</v>
      </c>
      <c r="B2930" s="7" t="s">
        <v>17</v>
      </c>
      <c r="C2930" s="8">
        <v>0</v>
      </c>
      <c r="D2930" s="8">
        <v>1.7341200000000001</v>
      </c>
      <c r="E2930" s="3" t="str">
        <f t="shared" si="135"/>
        <v/>
      </c>
      <c r="F2930" s="8">
        <v>0</v>
      </c>
      <c r="G2930" s="3" t="str">
        <f t="shared" si="136"/>
        <v/>
      </c>
      <c r="H2930" s="8">
        <v>23.729389999999999</v>
      </c>
      <c r="I2930" s="8">
        <v>46.334060000000001</v>
      </c>
      <c r="J2930" s="3">
        <f t="shared" si="137"/>
        <v>0.95260223714136782</v>
      </c>
    </row>
    <row r="2931" spans="1:10" x14ac:dyDescent="0.25">
      <c r="A2931" s="7" t="s">
        <v>243</v>
      </c>
      <c r="B2931" s="7" t="s">
        <v>33</v>
      </c>
      <c r="C2931" s="8">
        <v>0</v>
      </c>
      <c r="D2931" s="8">
        <v>0</v>
      </c>
      <c r="E2931" s="3" t="str">
        <f t="shared" si="135"/>
        <v/>
      </c>
      <c r="F2931" s="8">
        <v>0</v>
      </c>
      <c r="G2931" s="3" t="str">
        <f t="shared" si="136"/>
        <v/>
      </c>
      <c r="H2931" s="8">
        <v>11.21665</v>
      </c>
      <c r="I2931" s="8">
        <v>13.161099999999999</v>
      </c>
      <c r="J2931" s="3">
        <f t="shared" si="137"/>
        <v>0.17335389799984835</v>
      </c>
    </row>
    <row r="2932" spans="1:10" x14ac:dyDescent="0.25">
      <c r="A2932" s="7" t="s">
        <v>243</v>
      </c>
      <c r="B2932" s="7" t="s">
        <v>16</v>
      </c>
      <c r="C2932" s="8">
        <v>0</v>
      </c>
      <c r="D2932" s="8">
        <v>0</v>
      </c>
      <c r="E2932" s="3" t="str">
        <f t="shared" si="135"/>
        <v/>
      </c>
      <c r="F2932" s="8">
        <v>0</v>
      </c>
      <c r="G2932" s="3" t="str">
        <f t="shared" si="136"/>
        <v/>
      </c>
      <c r="H2932" s="8">
        <v>150.58749</v>
      </c>
      <c r="I2932" s="8">
        <v>31.553730000000002</v>
      </c>
      <c r="J2932" s="3">
        <f t="shared" si="137"/>
        <v>-0.79046247467170083</v>
      </c>
    </row>
    <row r="2933" spans="1:10" x14ac:dyDescent="0.25">
      <c r="A2933" s="7" t="s">
        <v>243</v>
      </c>
      <c r="B2933" s="7" t="s">
        <v>13</v>
      </c>
      <c r="C2933" s="8">
        <v>0</v>
      </c>
      <c r="D2933" s="8">
        <v>26.24971</v>
      </c>
      <c r="E2933" s="3" t="str">
        <f t="shared" si="135"/>
        <v/>
      </c>
      <c r="F2933" s="8">
        <v>0</v>
      </c>
      <c r="G2933" s="3" t="str">
        <f t="shared" si="136"/>
        <v/>
      </c>
      <c r="H2933" s="8">
        <v>29.68704</v>
      </c>
      <c r="I2933" s="8">
        <v>901.69928000000004</v>
      </c>
      <c r="J2933" s="3">
        <f t="shared" si="137"/>
        <v>29.373499008321478</v>
      </c>
    </row>
    <row r="2934" spans="1:10" x14ac:dyDescent="0.25">
      <c r="A2934" s="7" t="s">
        <v>243</v>
      </c>
      <c r="B2934" s="7" t="s">
        <v>12</v>
      </c>
      <c r="C2934" s="8">
        <v>0</v>
      </c>
      <c r="D2934" s="8">
        <v>0</v>
      </c>
      <c r="E2934" s="3" t="str">
        <f t="shared" si="135"/>
        <v/>
      </c>
      <c r="F2934" s="8">
        <v>0</v>
      </c>
      <c r="G2934" s="3" t="str">
        <f t="shared" si="136"/>
        <v/>
      </c>
      <c r="H2934" s="8">
        <v>0</v>
      </c>
      <c r="I2934" s="8">
        <v>0</v>
      </c>
      <c r="J2934" s="3" t="str">
        <f t="shared" si="137"/>
        <v/>
      </c>
    </row>
    <row r="2935" spans="1:10" x14ac:dyDescent="0.25">
      <c r="A2935" s="7" t="s">
        <v>243</v>
      </c>
      <c r="B2935" s="7" t="s">
        <v>10</v>
      </c>
      <c r="C2935" s="8">
        <v>18.238499999999998</v>
      </c>
      <c r="D2935" s="8">
        <v>0</v>
      </c>
      <c r="E2935" s="3">
        <f t="shared" si="135"/>
        <v>-1</v>
      </c>
      <c r="F2935" s="8">
        <v>0</v>
      </c>
      <c r="G2935" s="3" t="str">
        <f t="shared" si="136"/>
        <v/>
      </c>
      <c r="H2935" s="8">
        <v>182.43933999999999</v>
      </c>
      <c r="I2935" s="8">
        <v>634.86398999999994</v>
      </c>
      <c r="J2935" s="3">
        <f t="shared" si="137"/>
        <v>2.4798634439260741</v>
      </c>
    </row>
    <row r="2936" spans="1:10" x14ac:dyDescent="0.25">
      <c r="A2936" s="7" t="s">
        <v>243</v>
      </c>
      <c r="B2936" s="7" t="s">
        <v>7</v>
      </c>
      <c r="C2936" s="8">
        <v>0</v>
      </c>
      <c r="D2936" s="8">
        <v>0</v>
      </c>
      <c r="E2936" s="3" t="str">
        <f t="shared" si="135"/>
        <v/>
      </c>
      <c r="F2936" s="8">
        <v>0</v>
      </c>
      <c r="G2936" s="3" t="str">
        <f t="shared" si="136"/>
        <v/>
      </c>
      <c r="H2936" s="8">
        <v>752.93239000000005</v>
      </c>
      <c r="I2936" s="8">
        <v>0</v>
      </c>
      <c r="J2936" s="3">
        <f t="shared" si="137"/>
        <v>-1</v>
      </c>
    </row>
    <row r="2937" spans="1:10" s="2" customFormat="1" ht="13" x14ac:dyDescent="0.3">
      <c r="A2937" s="2" t="s">
        <v>243</v>
      </c>
      <c r="B2937" s="2" t="s">
        <v>0</v>
      </c>
      <c r="C2937" s="4">
        <v>539.37983999999994</v>
      </c>
      <c r="D2937" s="4">
        <v>351.1651</v>
      </c>
      <c r="E2937" s="5">
        <f t="shared" si="135"/>
        <v>-0.34894656055369067</v>
      </c>
      <c r="F2937" s="4">
        <v>285.80633999999998</v>
      </c>
      <c r="G2937" s="5">
        <f t="shared" si="136"/>
        <v>0.22868198095255687</v>
      </c>
      <c r="H2937" s="4">
        <v>3794.19596</v>
      </c>
      <c r="I2937" s="4">
        <v>4416.1033399999997</v>
      </c>
      <c r="J2937" s="5">
        <f t="shared" si="137"/>
        <v>0.16391018981528815</v>
      </c>
    </row>
    <row r="2938" spans="1:10" x14ac:dyDescent="0.25">
      <c r="A2938" s="7" t="s">
        <v>242</v>
      </c>
      <c r="B2938" s="7" t="s">
        <v>26</v>
      </c>
      <c r="C2938" s="8">
        <v>11.804460000000001</v>
      </c>
      <c r="D2938" s="8">
        <v>250.69363000000001</v>
      </c>
      <c r="E2938" s="3">
        <f t="shared" si="135"/>
        <v>20.237195941195107</v>
      </c>
      <c r="F2938" s="8">
        <v>3.0356000000000001</v>
      </c>
      <c r="G2938" s="3">
        <f t="shared" si="136"/>
        <v>81.584540123863491</v>
      </c>
      <c r="H2938" s="8">
        <v>402.70693</v>
      </c>
      <c r="I2938" s="8">
        <v>307.28888000000001</v>
      </c>
      <c r="J2938" s="3">
        <f t="shared" si="137"/>
        <v>-0.23694166375532699</v>
      </c>
    </row>
    <row r="2939" spans="1:10" x14ac:dyDescent="0.25">
      <c r="A2939" s="7" t="s">
        <v>242</v>
      </c>
      <c r="B2939" s="7" t="s">
        <v>71</v>
      </c>
      <c r="C2939" s="8">
        <v>0</v>
      </c>
      <c r="D2939" s="8">
        <v>21.58</v>
      </c>
      <c r="E2939" s="3" t="str">
        <f t="shared" si="135"/>
        <v/>
      </c>
      <c r="F2939" s="8">
        <v>0</v>
      </c>
      <c r="G2939" s="3" t="str">
        <f t="shared" si="136"/>
        <v/>
      </c>
      <c r="H2939" s="8">
        <v>69.55</v>
      </c>
      <c r="I2939" s="8">
        <v>21.58</v>
      </c>
      <c r="J2939" s="3">
        <f t="shared" si="137"/>
        <v>-0.68971962616822435</v>
      </c>
    </row>
    <row r="2940" spans="1:10" x14ac:dyDescent="0.25">
      <c r="A2940" s="7" t="s">
        <v>242</v>
      </c>
      <c r="B2940" s="7" t="s">
        <v>41</v>
      </c>
      <c r="C2940" s="8">
        <v>0</v>
      </c>
      <c r="D2940" s="8">
        <v>0</v>
      </c>
      <c r="E2940" s="3" t="str">
        <f t="shared" si="135"/>
        <v/>
      </c>
      <c r="F2940" s="8">
        <v>193.22395</v>
      </c>
      <c r="G2940" s="3">
        <f t="shared" si="136"/>
        <v>-1</v>
      </c>
      <c r="H2940" s="8">
        <v>281.04433999999998</v>
      </c>
      <c r="I2940" s="8">
        <v>193.22395</v>
      </c>
      <c r="J2940" s="3">
        <f t="shared" si="137"/>
        <v>-0.31247877114337186</v>
      </c>
    </row>
    <row r="2941" spans="1:10" x14ac:dyDescent="0.25">
      <c r="A2941" s="7" t="s">
        <v>242</v>
      </c>
      <c r="B2941" s="7" t="s">
        <v>25</v>
      </c>
      <c r="C2941" s="8">
        <v>140.49106</v>
      </c>
      <c r="D2941" s="8">
        <v>1043.0865200000001</v>
      </c>
      <c r="E2941" s="3">
        <f t="shared" si="135"/>
        <v>6.4245757701593256</v>
      </c>
      <c r="F2941" s="8">
        <v>1511.9951100000001</v>
      </c>
      <c r="G2941" s="3">
        <f t="shared" si="136"/>
        <v>-0.31012573182197656</v>
      </c>
      <c r="H2941" s="8">
        <v>414.10847999999999</v>
      </c>
      <c r="I2941" s="8">
        <v>5471.4924099999998</v>
      </c>
      <c r="J2941" s="3">
        <f t="shared" si="137"/>
        <v>12.21270313034884</v>
      </c>
    </row>
    <row r="2942" spans="1:10" x14ac:dyDescent="0.25">
      <c r="A2942" s="7" t="s">
        <v>242</v>
      </c>
      <c r="B2942" s="7" t="s">
        <v>40</v>
      </c>
      <c r="C2942" s="8">
        <v>48.1</v>
      </c>
      <c r="D2942" s="8">
        <v>47.528930000000003</v>
      </c>
      <c r="E2942" s="3">
        <f t="shared" si="135"/>
        <v>-1.1872557172557197E-2</v>
      </c>
      <c r="F2942" s="8">
        <v>0</v>
      </c>
      <c r="G2942" s="3" t="str">
        <f t="shared" si="136"/>
        <v/>
      </c>
      <c r="H2942" s="8">
        <v>207.19147000000001</v>
      </c>
      <c r="I2942" s="8">
        <v>201.15483</v>
      </c>
      <c r="J2942" s="3">
        <f t="shared" si="137"/>
        <v>-2.9135562385845359E-2</v>
      </c>
    </row>
    <row r="2943" spans="1:10" x14ac:dyDescent="0.25">
      <c r="A2943" s="7" t="s">
        <v>242</v>
      </c>
      <c r="B2943" s="7" t="s">
        <v>38</v>
      </c>
      <c r="C2943" s="8">
        <v>0</v>
      </c>
      <c r="D2943" s="8">
        <v>0</v>
      </c>
      <c r="E2943" s="3" t="str">
        <f t="shared" si="135"/>
        <v/>
      </c>
      <c r="F2943" s="8">
        <v>264.94889000000001</v>
      </c>
      <c r="G2943" s="3">
        <f t="shared" si="136"/>
        <v>-1</v>
      </c>
      <c r="H2943" s="8">
        <v>120.73099000000001</v>
      </c>
      <c r="I2943" s="8">
        <v>264.94889000000001</v>
      </c>
      <c r="J2943" s="3">
        <f t="shared" si="137"/>
        <v>1.194539198262186</v>
      </c>
    </row>
    <row r="2944" spans="1:10" x14ac:dyDescent="0.25">
      <c r="A2944" s="7" t="s">
        <v>242</v>
      </c>
      <c r="B2944" s="7" t="s">
        <v>37</v>
      </c>
      <c r="C2944" s="8">
        <v>14.89</v>
      </c>
      <c r="D2944" s="8">
        <v>9.1538299999999992</v>
      </c>
      <c r="E2944" s="3">
        <f t="shared" si="135"/>
        <v>-0.3852364002686367</v>
      </c>
      <c r="F2944" s="8">
        <v>0</v>
      </c>
      <c r="G2944" s="3" t="str">
        <f t="shared" si="136"/>
        <v/>
      </c>
      <c r="H2944" s="8">
        <v>54.440519999999999</v>
      </c>
      <c r="I2944" s="8">
        <v>34.482379999999999</v>
      </c>
      <c r="J2944" s="3">
        <f t="shared" si="137"/>
        <v>-0.36660450708406167</v>
      </c>
    </row>
    <row r="2945" spans="1:10" x14ac:dyDescent="0.25">
      <c r="A2945" s="7" t="s">
        <v>242</v>
      </c>
      <c r="B2945" s="7" t="s">
        <v>67</v>
      </c>
      <c r="C2945" s="8">
        <v>0</v>
      </c>
      <c r="D2945" s="8">
        <v>0</v>
      </c>
      <c r="E2945" s="3" t="str">
        <f t="shared" si="135"/>
        <v/>
      </c>
      <c r="F2945" s="8">
        <v>0</v>
      </c>
      <c r="G2945" s="3" t="str">
        <f t="shared" si="136"/>
        <v/>
      </c>
      <c r="H2945" s="8">
        <v>8.6014199999999992</v>
      </c>
      <c r="I2945" s="8">
        <v>0</v>
      </c>
      <c r="J2945" s="3">
        <f t="shared" si="137"/>
        <v>-1</v>
      </c>
    </row>
    <row r="2946" spans="1:10" x14ac:dyDescent="0.25">
      <c r="A2946" s="7" t="s">
        <v>242</v>
      </c>
      <c r="B2946" s="7" t="s">
        <v>66</v>
      </c>
      <c r="C2946" s="8">
        <v>0</v>
      </c>
      <c r="D2946" s="8">
        <v>0</v>
      </c>
      <c r="E2946" s="3" t="str">
        <f t="shared" si="135"/>
        <v/>
      </c>
      <c r="F2946" s="8">
        <v>0</v>
      </c>
      <c r="G2946" s="3" t="str">
        <f t="shared" si="136"/>
        <v/>
      </c>
      <c r="H2946" s="8">
        <v>0</v>
      </c>
      <c r="I2946" s="8">
        <v>0</v>
      </c>
      <c r="J2946" s="3" t="str">
        <f t="shared" si="137"/>
        <v/>
      </c>
    </row>
    <row r="2947" spans="1:10" x14ac:dyDescent="0.25">
      <c r="A2947" s="7" t="s">
        <v>242</v>
      </c>
      <c r="B2947" s="7" t="s">
        <v>24</v>
      </c>
      <c r="C2947" s="8">
        <v>30.885290000000001</v>
      </c>
      <c r="D2947" s="8">
        <v>109.27752</v>
      </c>
      <c r="E2947" s="3">
        <f t="shared" si="135"/>
        <v>2.5381736742637027</v>
      </c>
      <c r="F2947" s="8">
        <v>1764.1281200000001</v>
      </c>
      <c r="G2947" s="3">
        <f t="shared" si="136"/>
        <v>-0.9380557915487453</v>
      </c>
      <c r="H2947" s="8">
        <v>1574.4119599999999</v>
      </c>
      <c r="I2947" s="8">
        <v>10043.162759999999</v>
      </c>
      <c r="J2947" s="3">
        <f t="shared" si="137"/>
        <v>5.3789929288900984</v>
      </c>
    </row>
    <row r="2948" spans="1:10" x14ac:dyDescent="0.25">
      <c r="A2948" s="7" t="s">
        <v>242</v>
      </c>
      <c r="B2948" s="7" t="s">
        <v>64</v>
      </c>
      <c r="C2948" s="8">
        <v>0</v>
      </c>
      <c r="D2948" s="8">
        <v>16.953859999999999</v>
      </c>
      <c r="E2948" s="3" t="str">
        <f t="shared" si="135"/>
        <v/>
      </c>
      <c r="F2948" s="8">
        <v>0</v>
      </c>
      <c r="G2948" s="3" t="str">
        <f t="shared" si="136"/>
        <v/>
      </c>
      <c r="H2948" s="8">
        <v>0</v>
      </c>
      <c r="I2948" s="8">
        <v>16.953859999999999</v>
      </c>
      <c r="J2948" s="3" t="str">
        <f t="shared" si="137"/>
        <v/>
      </c>
    </row>
    <row r="2949" spans="1:10" x14ac:dyDescent="0.25">
      <c r="A2949" s="7" t="s">
        <v>242</v>
      </c>
      <c r="B2949" s="7" t="s">
        <v>63</v>
      </c>
      <c r="C2949" s="8">
        <v>227.5625</v>
      </c>
      <c r="D2949" s="8">
        <v>0</v>
      </c>
      <c r="E2949" s="3">
        <f t="shared" ref="E2949:E3012" si="138">IF(C2949=0,"",(D2949/C2949-1))</f>
        <v>-1</v>
      </c>
      <c r="F2949" s="8">
        <v>80.456999999999994</v>
      </c>
      <c r="G2949" s="3">
        <f t="shared" ref="G2949:G3012" si="139">IF(F2949=0,"",(D2949/F2949-1))</f>
        <v>-1</v>
      </c>
      <c r="H2949" s="8">
        <v>608.87950000000001</v>
      </c>
      <c r="I2949" s="8">
        <v>638.87950000000001</v>
      </c>
      <c r="J2949" s="3">
        <f t="shared" ref="J2949:J3012" si="140">IF(H2949=0,"",(I2949/H2949-1))</f>
        <v>4.9270832734555903E-2</v>
      </c>
    </row>
    <row r="2950" spans="1:10" x14ac:dyDescent="0.25">
      <c r="A2950" s="7" t="s">
        <v>242</v>
      </c>
      <c r="B2950" s="7" t="s">
        <v>22</v>
      </c>
      <c r="C2950" s="8">
        <v>189.53244000000001</v>
      </c>
      <c r="D2950" s="8">
        <v>136.70128</v>
      </c>
      <c r="E2950" s="3">
        <f t="shared" si="138"/>
        <v>-0.27874468349587023</v>
      </c>
      <c r="F2950" s="8">
        <v>117.19144</v>
      </c>
      <c r="G2950" s="3">
        <f t="shared" si="139"/>
        <v>0.16647837077520333</v>
      </c>
      <c r="H2950" s="8">
        <v>962.03413999999998</v>
      </c>
      <c r="I2950" s="8">
        <v>1516.25613</v>
      </c>
      <c r="J2950" s="3">
        <f t="shared" si="140"/>
        <v>0.57609388997359279</v>
      </c>
    </row>
    <row r="2951" spans="1:10" x14ac:dyDescent="0.25">
      <c r="A2951" s="7" t="s">
        <v>242</v>
      </c>
      <c r="B2951" s="7" t="s">
        <v>62</v>
      </c>
      <c r="C2951" s="8">
        <v>0</v>
      </c>
      <c r="D2951" s="8">
        <v>48.121200000000002</v>
      </c>
      <c r="E2951" s="3" t="str">
        <f t="shared" si="138"/>
        <v/>
      </c>
      <c r="F2951" s="8">
        <v>0</v>
      </c>
      <c r="G2951" s="3" t="str">
        <f t="shared" si="139"/>
        <v/>
      </c>
      <c r="H2951" s="8">
        <v>0</v>
      </c>
      <c r="I2951" s="8">
        <v>48.121200000000002</v>
      </c>
      <c r="J2951" s="3" t="str">
        <f t="shared" si="140"/>
        <v/>
      </c>
    </row>
    <row r="2952" spans="1:10" x14ac:dyDescent="0.25">
      <c r="A2952" s="7" t="s">
        <v>242</v>
      </c>
      <c r="B2952" s="7" t="s">
        <v>35</v>
      </c>
      <c r="C2952" s="8">
        <v>0</v>
      </c>
      <c r="D2952" s="8">
        <v>0</v>
      </c>
      <c r="E2952" s="3" t="str">
        <f t="shared" si="138"/>
        <v/>
      </c>
      <c r="F2952" s="8">
        <v>0</v>
      </c>
      <c r="G2952" s="3" t="str">
        <f t="shared" si="139"/>
        <v/>
      </c>
      <c r="H2952" s="8">
        <v>0</v>
      </c>
      <c r="I2952" s="8">
        <v>14.82466</v>
      </c>
      <c r="J2952" s="3" t="str">
        <f t="shared" si="140"/>
        <v/>
      </c>
    </row>
    <row r="2953" spans="1:10" x14ac:dyDescent="0.25">
      <c r="A2953" s="7" t="s">
        <v>242</v>
      </c>
      <c r="B2953" s="7" t="s">
        <v>21</v>
      </c>
      <c r="C2953" s="8">
        <v>0</v>
      </c>
      <c r="D2953" s="8">
        <v>0</v>
      </c>
      <c r="E2953" s="3" t="str">
        <f t="shared" si="138"/>
        <v/>
      </c>
      <c r="F2953" s="8">
        <v>0</v>
      </c>
      <c r="G2953" s="3" t="str">
        <f t="shared" si="139"/>
        <v/>
      </c>
      <c r="H2953" s="8">
        <v>0</v>
      </c>
      <c r="I2953" s="8">
        <v>0</v>
      </c>
      <c r="J2953" s="3" t="str">
        <f t="shared" si="140"/>
        <v/>
      </c>
    </row>
    <row r="2954" spans="1:10" x14ac:dyDescent="0.25">
      <c r="A2954" s="7" t="s">
        <v>242</v>
      </c>
      <c r="B2954" s="7" t="s">
        <v>20</v>
      </c>
      <c r="C2954" s="8">
        <v>488.00662</v>
      </c>
      <c r="D2954" s="8">
        <v>569.10779000000002</v>
      </c>
      <c r="E2954" s="3">
        <f t="shared" si="138"/>
        <v>0.1661886676865163</v>
      </c>
      <c r="F2954" s="8">
        <v>256.79268000000002</v>
      </c>
      <c r="G2954" s="3">
        <f t="shared" si="139"/>
        <v>1.2162150027017904</v>
      </c>
      <c r="H2954" s="8">
        <v>3449.3092700000002</v>
      </c>
      <c r="I2954" s="8">
        <v>3546.7239300000001</v>
      </c>
      <c r="J2954" s="3">
        <f t="shared" si="140"/>
        <v>2.8241787666665186E-2</v>
      </c>
    </row>
    <row r="2955" spans="1:10" x14ac:dyDescent="0.25">
      <c r="A2955" s="7" t="s">
        <v>242</v>
      </c>
      <c r="B2955" s="7" t="s">
        <v>19</v>
      </c>
      <c r="C2955" s="8">
        <v>24.57377</v>
      </c>
      <c r="D2955" s="8">
        <v>0</v>
      </c>
      <c r="E2955" s="3">
        <f t="shared" si="138"/>
        <v>-1</v>
      </c>
      <c r="F2955" s="8">
        <v>95.614670000000004</v>
      </c>
      <c r="G2955" s="3">
        <f t="shared" si="139"/>
        <v>-1</v>
      </c>
      <c r="H2955" s="8">
        <v>186.95459</v>
      </c>
      <c r="I2955" s="8">
        <v>231.73972000000001</v>
      </c>
      <c r="J2955" s="3">
        <f t="shared" si="140"/>
        <v>0.23955084494047463</v>
      </c>
    </row>
    <row r="2956" spans="1:10" x14ac:dyDescent="0.25">
      <c r="A2956" s="7" t="s">
        <v>242</v>
      </c>
      <c r="B2956" s="7" t="s">
        <v>18</v>
      </c>
      <c r="C2956" s="8">
        <v>1056.36159</v>
      </c>
      <c r="D2956" s="8">
        <v>2981.6167799999998</v>
      </c>
      <c r="E2956" s="3">
        <f t="shared" si="138"/>
        <v>1.8225342612087969</v>
      </c>
      <c r="F2956" s="8">
        <v>2583.7995700000001</v>
      </c>
      <c r="G2956" s="3">
        <f t="shared" si="139"/>
        <v>0.15396597112987354</v>
      </c>
      <c r="H2956" s="8">
        <v>11071.45592</v>
      </c>
      <c r="I2956" s="8">
        <v>14972.835510000001</v>
      </c>
      <c r="J2956" s="3">
        <f t="shared" si="140"/>
        <v>0.35238180219390691</v>
      </c>
    </row>
    <row r="2957" spans="1:10" x14ac:dyDescent="0.25">
      <c r="A2957" s="7" t="s">
        <v>242</v>
      </c>
      <c r="B2957" s="7" t="s">
        <v>17</v>
      </c>
      <c r="C2957" s="8">
        <v>10.75164</v>
      </c>
      <c r="D2957" s="8">
        <v>43.761319999999998</v>
      </c>
      <c r="E2957" s="3">
        <f t="shared" si="138"/>
        <v>3.0701995230495065</v>
      </c>
      <c r="F2957" s="8">
        <v>29.376830000000002</v>
      </c>
      <c r="G2957" s="3">
        <f t="shared" si="139"/>
        <v>0.48965426153877045</v>
      </c>
      <c r="H2957" s="8">
        <v>1345.17319</v>
      </c>
      <c r="I2957" s="8">
        <v>158.69277</v>
      </c>
      <c r="J2957" s="3">
        <f t="shared" si="140"/>
        <v>-0.88202800116764146</v>
      </c>
    </row>
    <row r="2958" spans="1:10" x14ac:dyDescent="0.25">
      <c r="A2958" s="7" t="s">
        <v>242</v>
      </c>
      <c r="B2958" s="7" t="s">
        <v>55</v>
      </c>
      <c r="C2958" s="8">
        <v>0</v>
      </c>
      <c r="D2958" s="8">
        <v>81.875579999999999</v>
      </c>
      <c r="E2958" s="3" t="str">
        <f t="shared" si="138"/>
        <v/>
      </c>
      <c r="F2958" s="8">
        <v>0</v>
      </c>
      <c r="G2958" s="3" t="str">
        <f t="shared" si="139"/>
        <v/>
      </c>
      <c r="H2958" s="8">
        <v>199.95359999999999</v>
      </c>
      <c r="I2958" s="8">
        <v>118.13628</v>
      </c>
      <c r="J2958" s="3">
        <f t="shared" si="140"/>
        <v>-0.4091815301149867</v>
      </c>
    </row>
    <row r="2959" spans="1:10" x14ac:dyDescent="0.25">
      <c r="A2959" s="7" t="s">
        <v>242</v>
      </c>
      <c r="B2959" s="7" t="s">
        <v>33</v>
      </c>
      <c r="C2959" s="8">
        <v>0</v>
      </c>
      <c r="D2959" s="8">
        <v>0</v>
      </c>
      <c r="E2959" s="3" t="str">
        <f t="shared" si="138"/>
        <v/>
      </c>
      <c r="F2959" s="8">
        <v>0</v>
      </c>
      <c r="G2959" s="3" t="str">
        <f t="shared" si="139"/>
        <v/>
      </c>
      <c r="H2959" s="8">
        <v>194.46152000000001</v>
      </c>
      <c r="I2959" s="8">
        <v>169.45033000000001</v>
      </c>
      <c r="J2959" s="3">
        <f t="shared" si="140"/>
        <v>-0.12861768230547621</v>
      </c>
    </row>
    <row r="2960" spans="1:10" x14ac:dyDescent="0.25">
      <c r="A2960" s="7" t="s">
        <v>242</v>
      </c>
      <c r="B2960" s="7" t="s">
        <v>16</v>
      </c>
      <c r="C2960" s="8">
        <v>11.792</v>
      </c>
      <c r="D2960" s="8">
        <v>18.8</v>
      </c>
      <c r="E2960" s="3">
        <f t="shared" si="138"/>
        <v>0.59430122116689299</v>
      </c>
      <c r="F2960" s="8">
        <v>33.691699999999997</v>
      </c>
      <c r="G2960" s="3">
        <f t="shared" si="139"/>
        <v>-0.44199906801971989</v>
      </c>
      <c r="H2960" s="8">
        <v>1217.2150200000001</v>
      </c>
      <c r="I2960" s="8">
        <v>1243.8649399999999</v>
      </c>
      <c r="J2960" s="3">
        <f t="shared" si="140"/>
        <v>2.1894176100455853E-2</v>
      </c>
    </row>
    <row r="2961" spans="1:10" x14ac:dyDescent="0.25">
      <c r="A2961" s="7" t="s">
        <v>242</v>
      </c>
      <c r="B2961" s="7" t="s">
        <v>77</v>
      </c>
      <c r="C2961" s="8">
        <v>0</v>
      </c>
      <c r="D2961" s="8">
        <v>18.274840000000001</v>
      </c>
      <c r="E2961" s="3" t="str">
        <f t="shared" si="138"/>
        <v/>
      </c>
      <c r="F2961" s="8">
        <v>0</v>
      </c>
      <c r="G2961" s="3" t="str">
        <f t="shared" si="139"/>
        <v/>
      </c>
      <c r="H2961" s="8">
        <v>0</v>
      </c>
      <c r="I2961" s="8">
        <v>18.274840000000001</v>
      </c>
      <c r="J2961" s="3" t="str">
        <f t="shared" si="140"/>
        <v/>
      </c>
    </row>
    <row r="2962" spans="1:10" x14ac:dyDescent="0.25">
      <c r="A2962" s="7" t="s">
        <v>242</v>
      </c>
      <c r="B2962" s="7" t="s">
        <v>32</v>
      </c>
      <c r="C2962" s="8">
        <v>145.47575000000001</v>
      </c>
      <c r="D2962" s="8">
        <v>0</v>
      </c>
      <c r="E2962" s="3">
        <f t="shared" si="138"/>
        <v>-1</v>
      </c>
      <c r="F2962" s="8">
        <v>0</v>
      </c>
      <c r="G2962" s="3" t="str">
        <f t="shared" si="139"/>
        <v/>
      </c>
      <c r="H2962" s="8">
        <v>251.42775</v>
      </c>
      <c r="I2962" s="8">
        <v>25.249230000000001</v>
      </c>
      <c r="J2962" s="3">
        <f t="shared" si="140"/>
        <v>-0.89957659804854473</v>
      </c>
    </row>
    <row r="2963" spans="1:10" x14ac:dyDescent="0.25">
      <c r="A2963" s="7" t="s">
        <v>242</v>
      </c>
      <c r="B2963" s="7" t="s">
        <v>13</v>
      </c>
      <c r="C2963" s="8">
        <v>7.9715400000000001</v>
      </c>
      <c r="D2963" s="8">
        <v>139.02107000000001</v>
      </c>
      <c r="E2963" s="3">
        <f t="shared" si="138"/>
        <v>16.43967539521849</v>
      </c>
      <c r="F2963" s="8">
        <v>0</v>
      </c>
      <c r="G2963" s="3" t="str">
        <f t="shared" si="139"/>
        <v/>
      </c>
      <c r="H2963" s="8">
        <v>269.0367</v>
      </c>
      <c r="I2963" s="8">
        <v>385.03433999999999</v>
      </c>
      <c r="J2963" s="3">
        <f t="shared" si="140"/>
        <v>0.43115916899069906</v>
      </c>
    </row>
    <row r="2964" spans="1:10" x14ac:dyDescent="0.25">
      <c r="A2964" s="7" t="s">
        <v>242</v>
      </c>
      <c r="B2964" s="7" t="s">
        <v>12</v>
      </c>
      <c r="C2964" s="8">
        <v>79.28931</v>
      </c>
      <c r="D2964" s="8">
        <v>65.432209999999998</v>
      </c>
      <c r="E2964" s="3">
        <f t="shared" si="138"/>
        <v>-0.17476630834598006</v>
      </c>
      <c r="F2964" s="8">
        <v>65.312309999999997</v>
      </c>
      <c r="G2964" s="3">
        <f t="shared" si="139"/>
        <v>1.8357948141782821E-3</v>
      </c>
      <c r="H2964" s="8">
        <v>1144.7480399999999</v>
      </c>
      <c r="I2964" s="8">
        <v>900.48555999999996</v>
      </c>
      <c r="J2964" s="3">
        <f t="shared" si="140"/>
        <v>-0.21337663089600045</v>
      </c>
    </row>
    <row r="2965" spans="1:10" x14ac:dyDescent="0.25">
      <c r="A2965" s="7" t="s">
        <v>242</v>
      </c>
      <c r="B2965" s="7" t="s">
        <v>11</v>
      </c>
      <c r="C2965" s="8">
        <v>0</v>
      </c>
      <c r="D2965" s="8">
        <v>0</v>
      </c>
      <c r="E2965" s="3" t="str">
        <f t="shared" si="138"/>
        <v/>
      </c>
      <c r="F2965" s="8">
        <v>0</v>
      </c>
      <c r="G2965" s="3" t="str">
        <f t="shared" si="139"/>
        <v/>
      </c>
      <c r="H2965" s="8">
        <v>41.898580000000003</v>
      </c>
      <c r="I2965" s="8">
        <v>0</v>
      </c>
      <c r="J2965" s="3">
        <f t="shared" si="140"/>
        <v>-1</v>
      </c>
    </row>
    <row r="2966" spans="1:10" x14ac:dyDescent="0.25">
      <c r="A2966" s="7" t="s">
        <v>242</v>
      </c>
      <c r="B2966" s="7" t="s">
        <v>52</v>
      </c>
      <c r="C2966" s="8">
        <v>0</v>
      </c>
      <c r="D2966" s="8">
        <v>170.48033000000001</v>
      </c>
      <c r="E2966" s="3" t="str">
        <f t="shared" si="138"/>
        <v/>
      </c>
      <c r="F2966" s="8">
        <v>0</v>
      </c>
      <c r="G2966" s="3" t="str">
        <f t="shared" si="139"/>
        <v/>
      </c>
      <c r="H2966" s="8">
        <v>0</v>
      </c>
      <c r="I2966" s="8">
        <v>170.48033000000001</v>
      </c>
      <c r="J2966" s="3" t="str">
        <f t="shared" si="140"/>
        <v/>
      </c>
    </row>
    <row r="2967" spans="1:10" x14ac:dyDescent="0.25">
      <c r="A2967" s="7" t="s">
        <v>242</v>
      </c>
      <c r="B2967" s="7" t="s">
        <v>10</v>
      </c>
      <c r="C2967" s="8">
        <v>64.541569999999993</v>
      </c>
      <c r="D2967" s="8">
        <v>359.65026</v>
      </c>
      <c r="E2967" s="3">
        <f t="shared" si="138"/>
        <v>4.5723816448840653</v>
      </c>
      <c r="F2967" s="8">
        <v>284.39465000000001</v>
      </c>
      <c r="G2967" s="3">
        <f t="shared" si="139"/>
        <v>0.26461682735592951</v>
      </c>
      <c r="H2967" s="8">
        <v>1235.4010800000001</v>
      </c>
      <c r="I2967" s="8">
        <v>1697.4423400000001</v>
      </c>
      <c r="J2967" s="3">
        <f t="shared" si="140"/>
        <v>0.37400101673862873</v>
      </c>
    </row>
    <row r="2968" spans="1:10" x14ac:dyDescent="0.25">
      <c r="A2968" s="7" t="s">
        <v>242</v>
      </c>
      <c r="B2968" s="7" t="s">
        <v>51</v>
      </c>
      <c r="C2968" s="8">
        <v>120.02657000000001</v>
      </c>
      <c r="D2968" s="8">
        <v>0</v>
      </c>
      <c r="E2968" s="3">
        <f t="shared" si="138"/>
        <v>-1</v>
      </c>
      <c r="F2968" s="8">
        <v>0</v>
      </c>
      <c r="G2968" s="3" t="str">
        <f t="shared" si="139"/>
        <v/>
      </c>
      <c r="H2968" s="8">
        <v>240.63893999999999</v>
      </c>
      <c r="I2968" s="8">
        <v>60.188630000000003</v>
      </c>
      <c r="J2968" s="3">
        <f t="shared" si="140"/>
        <v>-0.74987992383942514</v>
      </c>
    </row>
    <row r="2969" spans="1:10" x14ac:dyDescent="0.25">
      <c r="A2969" s="7" t="s">
        <v>242</v>
      </c>
      <c r="B2969" s="7" t="s">
        <v>9</v>
      </c>
      <c r="C2969" s="8">
        <v>0</v>
      </c>
      <c r="D2969" s="8">
        <v>102.0925</v>
      </c>
      <c r="E2969" s="3" t="str">
        <f t="shared" si="138"/>
        <v/>
      </c>
      <c r="F2969" s="8">
        <v>119.6434</v>
      </c>
      <c r="G2969" s="3">
        <f t="shared" si="139"/>
        <v>-0.14669342395819573</v>
      </c>
      <c r="H2969" s="8">
        <v>106.58635</v>
      </c>
      <c r="I2969" s="8">
        <v>420.56151</v>
      </c>
      <c r="J2969" s="3">
        <f t="shared" si="140"/>
        <v>2.9457351715299382</v>
      </c>
    </row>
    <row r="2970" spans="1:10" x14ac:dyDescent="0.25">
      <c r="A2970" s="7" t="s">
        <v>242</v>
      </c>
      <c r="B2970" s="7" t="s">
        <v>50</v>
      </c>
      <c r="C2970" s="8">
        <v>0</v>
      </c>
      <c r="D2970" s="8">
        <v>17.600000000000001</v>
      </c>
      <c r="E2970" s="3" t="str">
        <f t="shared" si="138"/>
        <v/>
      </c>
      <c r="F2970" s="8">
        <v>35.200000000000003</v>
      </c>
      <c r="G2970" s="3">
        <f t="shared" si="139"/>
        <v>-0.5</v>
      </c>
      <c r="H2970" s="8">
        <v>0</v>
      </c>
      <c r="I2970" s="8">
        <v>52.8</v>
      </c>
      <c r="J2970" s="3" t="str">
        <f t="shared" si="140"/>
        <v/>
      </c>
    </row>
    <row r="2971" spans="1:10" x14ac:dyDescent="0.25">
      <c r="A2971" s="7" t="s">
        <v>242</v>
      </c>
      <c r="B2971" s="7" t="s">
        <v>49</v>
      </c>
      <c r="C2971" s="8">
        <v>0</v>
      </c>
      <c r="D2971" s="8">
        <v>0</v>
      </c>
      <c r="E2971" s="3" t="str">
        <f t="shared" si="138"/>
        <v/>
      </c>
      <c r="F2971" s="8">
        <v>0</v>
      </c>
      <c r="G2971" s="3" t="str">
        <f t="shared" si="139"/>
        <v/>
      </c>
      <c r="H2971" s="8">
        <v>17.453720000000001</v>
      </c>
      <c r="I2971" s="8">
        <v>0</v>
      </c>
      <c r="J2971" s="3">
        <f t="shared" si="140"/>
        <v>-1</v>
      </c>
    </row>
    <row r="2972" spans="1:10" x14ac:dyDescent="0.25">
      <c r="A2972" s="7" t="s">
        <v>242</v>
      </c>
      <c r="B2972" s="7" t="s">
        <v>48</v>
      </c>
      <c r="C2972" s="8">
        <v>0</v>
      </c>
      <c r="D2972" s="8">
        <v>0</v>
      </c>
      <c r="E2972" s="3" t="str">
        <f t="shared" si="138"/>
        <v/>
      </c>
      <c r="F2972" s="8">
        <v>0</v>
      </c>
      <c r="G2972" s="3" t="str">
        <f t="shared" si="139"/>
        <v/>
      </c>
      <c r="H2972" s="8">
        <v>3.9789300000000001</v>
      </c>
      <c r="I2972" s="8">
        <v>0</v>
      </c>
      <c r="J2972" s="3">
        <f t="shared" si="140"/>
        <v>-1</v>
      </c>
    </row>
    <row r="2973" spans="1:10" x14ac:dyDescent="0.25">
      <c r="A2973" s="7" t="s">
        <v>242</v>
      </c>
      <c r="B2973" s="7" t="s">
        <v>8</v>
      </c>
      <c r="C2973" s="8">
        <v>0</v>
      </c>
      <c r="D2973" s="8">
        <v>0</v>
      </c>
      <c r="E2973" s="3" t="str">
        <f t="shared" si="138"/>
        <v/>
      </c>
      <c r="F2973" s="8">
        <v>0</v>
      </c>
      <c r="G2973" s="3" t="str">
        <f t="shared" si="139"/>
        <v/>
      </c>
      <c r="H2973" s="8">
        <v>2.8148300000000002</v>
      </c>
      <c r="I2973" s="8">
        <v>0</v>
      </c>
      <c r="J2973" s="3">
        <f t="shared" si="140"/>
        <v>-1</v>
      </c>
    </row>
    <row r="2974" spans="1:10" x14ac:dyDescent="0.25">
      <c r="A2974" s="7" t="s">
        <v>242</v>
      </c>
      <c r="B2974" s="7" t="s">
        <v>7</v>
      </c>
      <c r="C2974" s="8">
        <v>0</v>
      </c>
      <c r="D2974" s="8">
        <v>0</v>
      </c>
      <c r="E2974" s="3" t="str">
        <f t="shared" si="138"/>
        <v/>
      </c>
      <c r="F2974" s="8">
        <v>0</v>
      </c>
      <c r="G2974" s="3" t="str">
        <f t="shared" si="139"/>
        <v/>
      </c>
      <c r="H2974" s="8">
        <v>0</v>
      </c>
      <c r="I2974" s="8">
        <v>0</v>
      </c>
      <c r="J2974" s="3" t="str">
        <f t="shared" si="140"/>
        <v/>
      </c>
    </row>
    <row r="2975" spans="1:10" x14ac:dyDescent="0.25">
      <c r="A2975" s="7" t="s">
        <v>242</v>
      </c>
      <c r="B2975" s="7" t="s">
        <v>6</v>
      </c>
      <c r="C2975" s="8">
        <v>139.66496000000001</v>
      </c>
      <c r="D2975" s="8">
        <v>0</v>
      </c>
      <c r="E2975" s="3">
        <f t="shared" si="138"/>
        <v>-1</v>
      </c>
      <c r="F2975" s="8">
        <v>0</v>
      </c>
      <c r="G2975" s="3" t="str">
        <f t="shared" si="139"/>
        <v/>
      </c>
      <c r="H2975" s="8">
        <v>187.70812000000001</v>
      </c>
      <c r="I2975" s="8">
        <v>41.858170000000001</v>
      </c>
      <c r="J2975" s="3">
        <f t="shared" si="140"/>
        <v>-0.77700394633966818</v>
      </c>
    </row>
    <row r="2976" spans="1:10" x14ac:dyDescent="0.25">
      <c r="A2976" s="7" t="s">
        <v>242</v>
      </c>
      <c r="B2976" s="7" t="s">
        <v>47</v>
      </c>
      <c r="C2976" s="8">
        <v>0</v>
      </c>
      <c r="D2976" s="8">
        <v>0</v>
      </c>
      <c r="E2976" s="3" t="str">
        <f t="shared" si="138"/>
        <v/>
      </c>
      <c r="F2976" s="8">
        <v>0</v>
      </c>
      <c r="G2976" s="3" t="str">
        <f t="shared" si="139"/>
        <v/>
      </c>
      <c r="H2976" s="8">
        <v>0</v>
      </c>
      <c r="I2976" s="8">
        <v>2.0492900000000001</v>
      </c>
      <c r="J2976" s="3" t="str">
        <f t="shared" si="140"/>
        <v/>
      </c>
    </row>
    <row r="2977" spans="1:10" x14ac:dyDescent="0.25">
      <c r="A2977" s="7" t="s">
        <v>242</v>
      </c>
      <c r="B2977" s="7" t="s">
        <v>4</v>
      </c>
      <c r="C2977" s="8">
        <v>0</v>
      </c>
      <c r="D2977" s="8">
        <v>0</v>
      </c>
      <c r="E2977" s="3" t="str">
        <f t="shared" si="138"/>
        <v/>
      </c>
      <c r="F2977" s="8">
        <v>0</v>
      </c>
      <c r="G2977" s="3" t="str">
        <f t="shared" si="139"/>
        <v/>
      </c>
      <c r="H2977" s="8">
        <v>60.058410000000002</v>
      </c>
      <c r="I2977" s="8">
        <v>0</v>
      </c>
      <c r="J2977" s="3">
        <f t="shared" si="140"/>
        <v>-1</v>
      </c>
    </row>
    <row r="2978" spans="1:10" x14ac:dyDescent="0.25">
      <c r="A2978" s="7" t="s">
        <v>242</v>
      </c>
      <c r="B2978" s="7" t="s">
        <v>74</v>
      </c>
      <c r="C2978" s="8">
        <v>0</v>
      </c>
      <c r="D2978" s="8">
        <v>0</v>
      </c>
      <c r="E2978" s="3" t="str">
        <f t="shared" si="138"/>
        <v/>
      </c>
      <c r="F2978" s="8">
        <v>0</v>
      </c>
      <c r="G2978" s="3" t="str">
        <f t="shared" si="139"/>
        <v/>
      </c>
      <c r="H2978" s="8">
        <v>0</v>
      </c>
      <c r="I2978" s="8">
        <v>0</v>
      </c>
      <c r="J2978" s="3" t="str">
        <f t="shared" si="140"/>
        <v/>
      </c>
    </row>
    <row r="2979" spans="1:10" x14ac:dyDescent="0.25">
      <c r="A2979" s="7" t="s">
        <v>242</v>
      </c>
      <c r="B2979" s="7" t="s">
        <v>3</v>
      </c>
      <c r="C2979" s="8">
        <v>0</v>
      </c>
      <c r="D2979" s="8">
        <v>69.951530000000005</v>
      </c>
      <c r="E2979" s="3" t="str">
        <f t="shared" si="138"/>
        <v/>
      </c>
      <c r="F2979" s="8">
        <v>254.66406000000001</v>
      </c>
      <c r="G2979" s="3">
        <f t="shared" si="139"/>
        <v>-0.72531840574598549</v>
      </c>
      <c r="H2979" s="8">
        <v>830.34918000000005</v>
      </c>
      <c r="I2979" s="8">
        <v>870.33658000000003</v>
      </c>
      <c r="J2979" s="3">
        <f t="shared" si="140"/>
        <v>4.8157330630470341E-2</v>
      </c>
    </row>
    <row r="2980" spans="1:10" x14ac:dyDescent="0.25">
      <c r="A2980" s="7" t="s">
        <v>242</v>
      </c>
      <c r="B2980" s="7" t="s">
        <v>46</v>
      </c>
      <c r="C2980" s="8">
        <v>0</v>
      </c>
      <c r="D2980" s="8">
        <v>0</v>
      </c>
      <c r="E2980" s="3" t="str">
        <f t="shared" si="138"/>
        <v/>
      </c>
      <c r="F2980" s="8">
        <v>0</v>
      </c>
      <c r="G2980" s="3" t="str">
        <f t="shared" si="139"/>
        <v/>
      </c>
      <c r="H2980" s="8">
        <v>0</v>
      </c>
      <c r="I2980" s="8">
        <v>0</v>
      </c>
      <c r="J2980" s="3" t="str">
        <f t="shared" si="140"/>
        <v/>
      </c>
    </row>
    <row r="2981" spans="1:10" x14ac:dyDescent="0.25">
      <c r="A2981" s="7" t="s">
        <v>242</v>
      </c>
      <c r="B2981" s="7" t="s">
        <v>29</v>
      </c>
      <c r="C2981" s="8">
        <v>0</v>
      </c>
      <c r="D2981" s="8">
        <v>0</v>
      </c>
      <c r="E2981" s="3" t="str">
        <f t="shared" si="138"/>
        <v/>
      </c>
      <c r="F2981" s="8">
        <v>0</v>
      </c>
      <c r="G2981" s="3" t="str">
        <f t="shared" si="139"/>
        <v/>
      </c>
      <c r="H2981" s="8">
        <v>0</v>
      </c>
      <c r="I2981" s="8">
        <v>0</v>
      </c>
      <c r="J2981" s="3" t="str">
        <f t="shared" si="140"/>
        <v/>
      </c>
    </row>
    <row r="2982" spans="1:10" x14ac:dyDescent="0.25">
      <c r="A2982" s="7" t="s">
        <v>242</v>
      </c>
      <c r="B2982" s="7" t="s">
        <v>2</v>
      </c>
      <c r="C2982" s="8">
        <v>0</v>
      </c>
      <c r="D2982" s="8">
        <v>119.53031</v>
      </c>
      <c r="E2982" s="3" t="str">
        <f t="shared" si="138"/>
        <v/>
      </c>
      <c r="F2982" s="8">
        <v>0</v>
      </c>
      <c r="G2982" s="3" t="str">
        <f t="shared" si="139"/>
        <v/>
      </c>
      <c r="H2982" s="8">
        <v>0</v>
      </c>
      <c r="I2982" s="8">
        <v>119.53031</v>
      </c>
      <c r="J2982" s="3" t="str">
        <f t="shared" si="140"/>
        <v/>
      </c>
    </row>
    <row r="2983" spans="1:10" s="2" customFormat="1" ht="13" x14ac:dyDescent="0.3">
      <c r="A2983" s="2" t="s">
        <v>242</v>
      </c>
      <c r="B2983" s="2" t="s">
        <v>0</v>
      </c>
      <c r="C2983" s="4">
        <v>2811.7210700000001</v>
      </c>
      <c r="D2983" s="4">
        <v>6440.2912900000001</v>
      </c>
      <c r="E2983" s="5">
        <f t="shared" si="138"/>
        <v>1.2905157124991775</v>
      </c>
      <c r="F2983" s="4">
        <v>7693.4699799999999</v>
      </c>
      <c r="G2983" s="5">
        <f t="shared" si="139"/>
        <v>-0.16288861765338292</v>
      </c>
      <c r="H2983" s="4">
        <v>26760.323489999999</v>
      </c>
      <c r="I2983" s="4">
        <v>43978.104059999998</v>
      </c>
      <c r="J2983" s="5">
        <f t="shared" si="140"/>
        <v>0.64340704163886775</v>
      </c>
    </row>
    <row r="2984" spans="1:10" x14ac:dyDescent="0.25">
      <c r="A2984" s="7" t="s">
        <v>241</v>
      </c>
      <c r="B2984" s="7" t="s">
        <v>26</v>
      </c>
      <c r="C2984" s="8">
        <v>0</v>
      </c>
      <c r="D2984" s="8">
        <v>45.658900000000003</v>
      </c>
      <c r="E2984" s="3" t="str">
        <f t="shared" si="138"/>
        <v/>
      </c>
      <c r="F2984" s="8">
        <v>141.90044</v>
      </c>
      <c r="G2984" s="3">
        <f t="shared" si="139"/>
        <v>-0.67823285114549325</v>
      </c>
      <c r="H2984" s="8">
        <v>293.17748</v>
      </c>
      <c r="I2984" s="8">
        <v>360.13943</v>
      </c>
      <c r="J2984" s="3">
        <f t="shared" si="140"/>
        <v>0.22840072845977111</v>
      </c>
    </row>
    <row r="2985" spans="1:10" x14ac:dyDescent="0.25">
      <c r="A2985" s="7" t="s">
        <v>241</v>
      </c>
      <c r="B2985" s="7" t="s">
        <v>71</v>
      </c>
      <c r="C2985" s="8">
        <v>0</v>
      </c>
      <c r="D2985" s="8">
        <v>0</v>
      </c>
      <c r="E2985" s="3" t="str">
        <f t="shared" si="138"/>
        <v/>
      </c>
      <c r="F2985" s="8">
        <v>37.695999999999998</v>
      </c>
      <c r="G2985" s="3">
        <f t="shared" si="139"/>
        <v>-1</v>
      </c>
      <c r="H2985" s="8">
        <v>354.63200000000001</v>
      </c>
      <c r="I2985" s="8">
        <v>305.7824</v>
      </c>
      <c r="J2985" s="3">
        <f t="shared" si="140"/>
        <v>-0.13774729860813462</v>
      </c>
    </row>
    <row r="2986" spans="1:10" x14ac:dyDescent="0.25">
      <c r="A2986" s="7" t="s">
        <v>241</v>
      </c>
      <c r="B2986" s="7" t="s">
        <v>41</v>
      </c>
      <c r="C2986" s="8">
        <v>0</v>
      </c>
      <c r="D2986" s="8">
        <v>0</v>
      </c>
      <c r="E2986" s="3" t="str">
        <f t="shared" si="138"/>
        <v/>
      </c>
      <c r="F2986" s="8">
        <v>0</v>
      </c>
      <c r="G2986" s="3" t="str">
        <f t="shared" si="139"/>
        <v/>
      </c>
      <c r="H2986" s="8">
        <v>0</v>
      </c>
      <c r="I2986" s="8">
        <v>12.616</v>
      </c>
      <c r="J2986" s="3" t="str">
        <f t="shared" si="140"/>
        <v/>
      </c>
    </row>
    <row r="2987" spans="1:10" x14ac:dyDescent="0.25">
      <c r="A2987" s="7" t="s">
        <v>241</v>
      </c>
      <c r="B2987" s="7" t="s">
        <v>25</v>
      </c>
      <c r="C2987" s="8">
        <v>140.64699999999999</v>
      </c>
      <c r="D2987" s="8">
        <v>166.72762</v>
      </c>
      <c r="E2987" s="3">
        <f t="shared" si="138"/>
        <v>0.18543317667635995</v>
      </c>
      <c r="F2987" s="8">
        <v>103.2002</v>
      </c>
      <c r="G2987" s="3">
        <f t="shared" si="139"/>
        <v>0.61557458221980199</v>
      </c>
      <c r="H2987" s="8">
        <v>1476.1107999999999</v>
      </c>
      <c r="I2987" s="8">
        <v>1643.85779</v>
      </c>
      <c r="J2987" s="3">
        <f t="shared" si="140"/>
        <v>0.11364119143359708</v>
      </c>
    </row>
    <row r="2988" spans="1:10" x14ac:dyDescent="0.25">
      <c r="A2988" s="7" t="s">
        <v>241</v>
      </c>
      <c r="B2988" s="7" t="s">
        <v>40</v>
      </c>
      <c r="C2988" s="8">
        <v>10.70356</v>
      </c>
      <c r="D2988" s="8">
        <v>0</v>
      </c>
      <c r="E2988" s="3">
        <f t="shared" si="138"/>
        <v>-1</v>
      </c>
      <c r="F2988" s="8">
        <v>0</v>
      </c>
      <c r="G2988" s="3" t="str">
        <f t="shared" si="139"/>
        <v/>
      </c>
      <c r="H2988" s="8">
        <v>17.792020000000001</v>
      </c>
      <c r="I2988" s="8">
        <v>18.1005</v>
      </c>
      <c r="J2988" s="3">
        <f t="shared" si="140"/>
        <v>1.7338110006620999E-2</v>
      </c>
    </row>
    <row r="2989" spans="1:10" x14ac:dyDescent="0.25">
      <c r="A2989" s="7" t="s">
        <v>241</v>
      </c>
      <c r="B2989" s="7" t="s">
        <v>37</v>
      </c>
      <c r="C2989" s="8">
        <v>0</v>
      </c>
      <c r="D2989" s="8">
        <v>0</v>
      </c>
      <c r="E2989" s="3" t="str">
        <f t="shared" si="138"/>
        <v/>
      </c>
      <c r="F2989" s="8">
        <v>0</v>
      </c>
      <c r="G2989" s="3" t="str">
        <f t="shared" si="139"/>
        <v/>
      </c>
      <c r="H2989" s="8">
        <v>0</v>
      </c>
      <c r="I2989" s="8">
        <v>0</v>
      </c>
      <c r="J2989" s="3" t="str">
        <f t="shared" si="140"/>
        <v/>
      </c>
    </row>
    <row r="2990" spans="1:10" x14ac:dyDescent="0.25">
      <c r="A2990" s="7" t="s">
        <v>241</v>
      </c>
      <c r="B2990" s="7" t="s">
        <v>65</v>
      </c>
      <c r="C2990" s="8">
        <v>0</v>
      </c>
      <c r="D2990" s="8">
        <v>0</v>
      </c>
      <c r="E2990" s="3" t="str">
        <f t="shared" si="138"/>
        <v/>
      </c>
      <c r="F2990" s="8">
        <v>0</v>
      </c>
      <c r="G2990" s="3" t="str">
        <f t="shared" si="139"/>
        <v/>
      </c>
      <c r="H2990" s="8">
        <v>211.61088000000001</v>
      </c>
      <c r="I2990" s="8">
        <v>177.46559999999999</v>
      </c>
      <c r="J2990" s="3">
        <f t="shared" si="140"/>
        <v>-0.16135881104033978</v>
      </c>
    </row>
    <row r="2991" spans="1:10" x14ac:dyDescent="0.25">
      <c r="A2991" s="7" t="s">
        <v>241</v>
      </c>
      <c r="B2991" s="7" t="s">
        <v>24</v>
      </c>
      <c r="C2991" s="8">
        <v>241.24122</v>
      </c>
      <c r="D2991" s="8">
        <v>180.42537999999999</v>
      </c>
      <c r="E2991" s="3">
        <f t="shared" si="138"/>
        <v>-0.25209555813057161</v>
      </c>
      <c r="F2991" s="8">
        <v>197.88601</v>
      </c>
      <c r="G2991" s="3">
        <f t="shared" si="139"/>
        <v>-8.823579797278247E-2</v>
      </c>
      <c r="H2991" s="8">
        <v>784.08177999999998</v>
      </c>
      <c r="I2991" s="8">
        <v>1830.67768</v>
      </c>
      <c r="J2991" s="3">
        <f t="shared" si="140"/>
        <v>1.3348045149065957</v>
      </c>
    </row>
    <row r="2992" spans="1:10" x14ac:dyDescent="0.25">
      <c r="A2992" s="7" t="s">
        <v>241</v>
      </c>
      <c r="B2992" s="7" t="s">
        <v>64</v>
      </c>
      <c r="C2992" s="8">
        <v>0</v>
      </c>
      <c r="D2992" s="8">
        <v>0</v>
      </c>
      <c r="E2992" s="3" t="str">
        <f t="shared" si="138"/>
        <v/>
      </c>
      <c r="F2992" s="8">
        <v>0</v>
      </c>
      <c r="G2992" s="3" t="str">
        <f t="shared" si="139"/>
        <v/>
      </c>
      <c r="H2992" s="8">
        <v>0</v>
      </c>
      <c r="I2992" s="8">
        <v>0</v>
      </c>
      <c r="J2992" s="3" t="str">
        <f t="shared" si="140"/>
        <v/>
      </c>
    </row>
    <row r="2993" spans="1:10" x14ac:dyDescent="0.25">
      <c r="A2993" s="7" t="s">
        <v>241</v>
      </c>
      <c r="B2993" s="7" t="s">
        <v>63</v>
      </c>
      <c r="C2993" s="8">
        <v>114.04900000000001</v>
      </c>
      <c r="D2993" s="8">
        <v>213.04390000000001</v>
      </c>
      <c r="E2993" s="3">
        <f t="shared" si="138"/>
        <v>0.86800322668326757</v>
      </c>
      <c r="F2993" s="8">
        <v>241.84</v>
      </c>
      <c r="G2993" s="3">
        <f t="shared" si="139"/>
        <v>-0.11907087330466426</v>
      </c>
      <c r="H2993" s="8">
        <v>578.29639999999995</v>
      </c>
      <c r="I2993" s="8">
        <v>1739.5687399999999</v>
      </c>
      <c r="J2993" s="3">
        <f t="shared" si="140"/>
        <v>2.0080919403959632</v>
      </c>
    </row>
    <row r="2994" spans="1:10" x14ac:dyDescent="0.25">
      <c r="A2994" s="7" t="s">
        <v>241</v>
      </c>
      <c r="B2994" s="7" t="s">
        <v>23</v>
      </c>
      <c r="C2994" s="8">
        <v>0</v>
      </c>
      <c r="D2994" s="8">
        <v>0</v>
      </c>
      <c r="E2994" s="3" t="str">
        <f t="shared" si="138"/>
        <v/>
      </c>
      <c r="F2994" s="8">
        <v>0</v>
      </c>
      <c r="G2994" s="3" t="str">
        <f t="shared" si="139"/>
        <v/>
      </c>
      <c r="H2994" s="8">
        <v>0</v>
      </c>
      <c r="I2994" s="8">
        <v>170.76</v>
      </c>
      <c r="J2994" s="3" t="str">
        <f t="shared" si="140"/>
        <v/>
      </c>
    </row>
    <row r="2995" spans="1:10" x14ac:dyDescent="0.25">
      <c r="A2995" s="7" t="s">
        <v>241</v>
      </c>
      <c r="B2995" s="7" t="s">
        <v>22</v>
      </c>
      <c r="C2995" s="8">
        <v>160.10420999999999</v>
      </c>
      <c r="D2995" s="8">
        <v>274.96722</v>
      </c>
      <c r="E2995" s="3">
        <f t="shared" si="138"/>
        <v>0.71742654362430569</v>
      </c>
      <c r="F2995" s="8">
        <v>0</v>
      </c>
      <c r="G2995" s="3" t="str">
        <f t="shared" si="139"/>
        <v/>
      </c>
      <c r="H2995" s="8">
        <v>1004.41267</v>
      </c>
      <c r="I2995" s="8">
        <v>490.43734999999998</v>
      </c>
      <c r="J2995" s="3">
        <f t="shared" si="140"/>
        <v>-0.51171728050782161</v>
      </c>
    </row>
    <row r="2996" spans="1:10" x14ac:dyDescent="0.25">
      <c r="A2996" s="7" t="s">
        <v>241</v>
      </c>
      <c r="B2996" s="7" t="s">
        <v>35</v>
      </c>
      <c r="C2996" s="8">
        <v>0</v>
      </c>
      <c r="D2996" s="8">
        <v>0</v>
      </c>
      <c r="E2996" s="3" t="str">
        <f t="shared" si="138"/>
        <v/>
      </c>
      <c r="F2996" s="8">
        <v>0</v>
      </c>
      <c r="G2996" s="3" t="str">
        <f t="shared" si="139"/>
        <v/>
      </c>
      <c r="H2996" s="8">
        <v>0</v>
      </c>
      <c r="I2996" s="8">
        <v>11.835000000000001</v>
      </c>
      <c r="J2996" s="3" t="str">
        <f t="shared" si="140"/>
        <v/>
      </c>
    </row>
    <row r="2997" spans="1:10" x14ac:dyDescent="0.25">
      <c r="A2997" s="7" t="s">
        <v>241</v>
      </c>
      <c r="B2997" s="7" t="s">
        <v>58</v>
      </c>
      <c r="C2997" s="8">
        <v>0</v>
      </c>
      <c r="D2997" s="8">
        <v>0</v>
      </c>
      <c r="E2997" s="3" t="str">
        <f t="shared" si="138"/>
        <v/>
      </c>
      <c r="F2997" s="8">
        <v>0</v>
      </c>
      <c r="G2997" s="3" t="str">
        <f t="shared" si="139"/>
        <v/>
      </c>
      <c r="H2997" s="8">
        <v>0</v>
      </c>
      <c r="I2997" s="8">
        <v>0</v>
      </c>
      <c r="J2997" s="3" t="str">
        <f t="shared" si="140"/>
        <v/>
      </c>
    </row>
    <row r="2998" spans="1:10" x14ac:dyDescent="0.25">
      <c r="A2998" s="7" t="s">
        <v>241</v>
      </c>
      <c r="B2998" s="7" t="s">
        <v>21</v>
      </c>
      <c r="C2998" s="8">
        <v>0</v>
      </c>
      <c r="D2998" s="8">
        <v>0</v>
      </c>
      <c r="E2998" s="3" t="str">
        <f t="shared" si="138"/>
        <v/>
      </c>
      <c r="F2998" s="8">
        <v>0</v>
      </c>
      <c r="G2998" s="3" t="str">
        <f t="shared" si="139"/>
        <v/>
      </c>
      <c r="H2998" s="8">
        <v>8.85</v>
      </c>
      <c r="I2998" s="8">
        <v>0</v>
      </c>
      <c r="J2998" s="3">
        <f t="shared" si="140"/>
        <v>-1</v>
      </c>
    </row>
    <row r="2999" spans="1:10" x14ac:dyDescent="0.25">
      <c r="A2999" s="7" t="s">
        <v>241</v>
      </c>
      <c r="B2999" s="7" t="s">
        <v>20</v>
      </c>
      <c r="C2999" s="8">
        <v>840.84393999999998</v>
      </c>
      <c r="D2999" s="8">
        <v>832.39819999999997</v>
      </c>
      <c r="E2999" s="3">
        <f t="shared" si="138"/>
        <v>-1.0044360907209504E-2</v>
      </c>
      <c r="F2999" s="8">
        <v>819.76215000000002</v>
      </c>
      <c r="G2999" s="3">
        <f t="shared" si="139"/>
        <v>1.5414288156631706E-2</v>
      </c>
      <c r="H2999" s="8">
        <v>4488.5667000000003</v>
      </c>
      <c r="I2999" s="8">
        <v>5572.2912200000001</v>
      </c>
      <c r="J2999" s="3">
        <f t="shared" si="140"/>
        <v>0.24144110858372669</v>
      </c>
    </row>
    <row r="3000" spans="1:10" x14ac:dyDescent="0.25">
      <c r="A3000" s="7" t="s">
        <v>241</v>
      </c>
      <c r="B3000" s="7" t="s">
        <v>19</v>
      </c>
      <c r="C3000" s="8">
        <v>0</v>
      </c>
      <c r="D3000" s="8">
        <v>0</v>
      </c>
      <c r="E3000" s="3" t="str">
        <f t="shared" si="138"/>
        <v/>
      </c>
      <c r="F3000" s="8">
        <v>23.028510000000001</v>
      </c>
      <c r="G3000" s="3">
        <f t="shared" si="139"/>
        <v>-1</v>
      </c>
      <c r="H3000" s="8">
        <v>140.89533</v>
      </c>
      <c r="I3000" s="8">
        <v>31.578510000000001</v>
      </c>
      <c r="J3000" s="3">
        <f t="shared" si="140"/>
        <v>-0.77587255730903215</v>
      </c>
    </row>
    <row r="3001" spans="1:10" x14ac:dyDescent="0.25">
      <c r="A3001" s="7" t="s">
        <v>241</v>
      </c>
      <c r="B3001" s="7" t="s">
        <v>18</v>
      </c>
      <c r="C3001" s="8">
        <v>2261.38735</v>
      </c>
      <c r="D3001" s="8">
        <v>3947.884</v>
      </c>
      <c r="E3001" s="3">
        <f t="shared" si="138"/>
        <v>0.74577964274895225</v>
      </c>
      <c r="F3001" s="8">
        <v>1815.63634</v>
      </c>
      <c r="G3001" s="3">
        <f t="shared" si="139"/>
        <v>1.1743803607720253</v>
      </c>
      <c r="H3001" s="8">
        <v>14596.908659999999</v>
      </c>
      <c r="I3001" s="8">
        <v>22105.079829999999</v>
      </c>
      <c r="J3001" s="3">
        <f t="shared" si="140"/>
        <v>0.51436720917317835</v>
      </c>
    </row>
    <row r="3002" spans="1:10" x14ac:dyDescent="0.25">
      <c r="A3002" s="7" t="s">
        <v>241</v>
      </c>
      <c r="B3002" s="7" t="s">
        <v>17</v>
      </c>
      <c r="C3002" s="8">
        <v>235.26544000000001</v>
      </c>
      <c r="D3002" s="8">
        <v>289.02434</v>
      </c>
      <c r="E3002" s="3">
        <f t="shared" si="138"/>
        <v>0.22850317496696482</v>
      </c>
      <c r="F3002" s="8">
        <v>98.308229999999995</v>
      </c>
      <c r="G3002" s="3">
        <f t="shared" si="139"/>
        <v>1.9399811185696256</v>
      </c>
      <c r="H3002" s="8">
        <v>5384.7492400000001</v>
      </c>
      <c r="I3002" s="8">
        <v>3157.8703399999999</v>
      </c>
      <c r="J3002" s="3">
        <f t="shared" si="140"/>
        <v>-0.41355294383216257</v>
      </c>
    </row>
    <row r="3003" spans="1:10" x14ac:dyDescent="0.25">
      <c r="A3003" s="7" t="s">
        <v>241</v>
      </c>
      <c r="B3003" s="7" t="s">
        <v>55</v>
      </c>
      <c r="C3003" s="8">
        <v>151.83709999999999</v>
      </c>
      <c r="D3003" s="8">
        <v>280.91809999999998</v>
      </c>
      <c r="E3003" s="3">
        <f t="shared" si="138"/>
        <v>0.85012819660017214</v>
      </c>
      <c r="F3003" s="8">
        <v>158.72460000000001</v>
      </c>
      <c r="G3003" s="3">
        <f t="shared" si="139"/>
        <v>0.76984601000727015</v>
      </c>
      <c r="H3003" s="8">
        <v>1030.0139200000001</v>
      </c>
      <c r="I3003" s="8">
        <v>599.86739999999998</v>
      </c>
      <c r="J3003" s="3">
        <f t="shared" si="140"/>
        <v>-0.41761233673424536</v>
      </c>
    </row>
    <row r="3004" spans="1:10" x14ac:dyDescent="0.25">
      <c r="A3004" s="7" t="s">
        <v>241</v>
      </c>
      <c r="B3004" s="7" t="s">
        <v>33</v>
      </c>
      <c r="C3004" s="8">
        <v>32.616779999999999</v>
      </c>
      <c r="D3004" s="8">
        <v>10.31794</v>
      </c>
      <c r="E3004" s="3">
        <f t="shared" si="138"/>
        <v>-0.68366159994947384</v>
      </c>
      <c r="F3004" s="8">
        <v>0</v>
      </c>
      <c r="G3004" s="3" t="str">
        <f t="shared" si="139"/>
        <v/>
      </c>
      <c r="H3004" s="8">
        <v>123.93617999999999</v>
      </c>
      <c r="I3004" s="8">
        <v>64.376090000000005</v>
      </c>
      <c r="J3004" s="3">
        <f t="shared" si="140"/>
        <v>-0.48057064531115923</v>
      </c>
    </row>
    <row r="3005" spans="1:10" x14ac:dyDescent="0.25">
      <c r="A3005" s="7" t="s">
        <v>241</v>
      </c>
      <c r="B3005" s="7" t="s">
        <v>16</v>
      </c>
      <c r="C3005" s="8">
        <v>0</v>
      </c>
      <c r="D3005" s="8">
        <v>173.33744999999999</v>
      </c>
      <c r="E3005" s="3" t="str">
        <f t="shared" si="138"/>
        <v/>
      </c>
      <c r="F3005" s="8">
        <v>200.96216000000001</v>
      </c>
      <c r="G3005" s="3">
        <f t="shared" si="139"/>
        <v>-0.13746224662394169</v>
      </c>
      <c r="H3005" s="8">
        <v>627.95528999999999</v>
      </c>
      <c r="I3005" s="8">
        <v>930.50741000000005</v>
      </c>
      <c r="J3005" s="3">
        <f t="shared" si="140"/>
        <v>0.48180519348758111</v>
      </c>
    </row>
    <row r="3006" spans="1:10" x14ac:dyDescent="0.25">
      <c r="A3006" s="7" t="s">
        <v>241</v>
      </c>
      <c r="B3006" s="7" t="s">
        <v>15</v>
      </c>
      <c r="C3006" s="8">
        <v>0</v>
      </c>
      <c r="D3006" s="8">
        <v>0</v>
      </c>
      <c r="E3006" s="3" t="str">
        <f t="shared" si="138"/>
        <v/>
      </c>
      <c r="F3006" s="8">
        <v>0</v>
      </c>
      <c r="G3006" s="3" t="str">
        <f t="shared" si="139"/>
        <v/>
      </c>
      <c r="H3006" s="8">
        <v>0</v>
      </c>
      <c r="I3006" s="8">
        <v>132.95775</v>
      </c>
      <c r="J3006" s="3" t="str">
        <f t="shared" si="140"/>
        <v/>
      </c>
    </row>
    <row r="3007" spans="1:10" x14ac:dyDescent="0.25">
      <c r="A3007" s="7" t="s">
        <v>241</v>
      </c>
      <c r="B3007" s="7" t="s">
        <v>13</v>
      </c>
      <c r="C3007" s="8">
        <v>345.49495000000002</v>
      </c>
      <c r="D3007" s="8">
        <v>171.79114999999999</v>
      </c>
      <c r="E3007" s="3">
        <f t="shared" si="138"/>
        <v>-0.50276798546548951</v>
      </c>
      <c r="F3007" s="8">
        <v>61.373480000000001</v>
      </c>
      <c r="G3007" s="3">
        <f t="shared" si="139"/>
        <v>1.7991104626949617</v>
      </c>
      <c r="H3007" s="8">
        <v>1227.01217</v>
      </c>
      <c r="I3007" s="8">
        <v>696.11815999999999</v>
      </c>
      <c r="J3007" s="3">
        <f t="shared" si="140"/>
        <v>-0.43267216330869807</v>
      </c>
    </row>
    <row r="3008" spans="1:10" x14ac:dyDescent="0.25">
      <c r="A3008" s="7" t="s">
        <v>241</v>
      </c>
      <c r="B3008" s="7" t="s">
        <v>12</v>
      </c>
      <c r="C3008" s="8">
        <v>274.44607999999999</v>
      </c>
      <c r="D3008" s="8">
        <v>96.759020000000007</v>
      </c>
      <c r="E3008" s="3">
        <f t="shared" si="138"/>
        <v>-0.64743887032381731</v>
      </c>
      <c r="F3008" s="8">
        <v>40.388800000000003</v>
      </c>
      <c r="G3008" s="3">
        <f t="shared" si="139"/>
        <v>1.3956893990413182</v>
      </c>
      <c r="H3008" s="8">
        <v>1012.50837</v>
      </c>
      <c r="I3008" s="8">
        <v>681.27047000000005</v>
      </c>
      <c r="J3008" s="3">
        <f t="shared" si="140"/>
        <v>-0.32714583880427572</v>
      </c>
    </row>
    <row r="3009" spans="1:10" x14ac:dyDescent="0.25">
      <c r="A3009" s="7" t="s">
        <v>241</v>
      </c>
      <c r="B3009" s="7" t="s">
        <v>11</v>
      </c>
      <c r="C3009" s="8">
        <v>0</v>
      </c>
      <c r="D3009" s="8">
        <v>0</v>
      </c>
      <c r="E3009" s="3" t="str">
        <f t="shared" si="138"/>
        <v/>
      </c>
      <c r="F3009" s="8">
        <v>0</v>
      </c>
      <c r="G3009" s="3" t="str">
        <f t="shared" si="139"/>
        <v/>
      </c>
      <c r="H3009" s="8">
        <v>39.149839999999998</v>
      </c>
      <c r="I3009" s="8">
        <v>22.6905</v>
      </c>
      <c r="J3009" s="3">
        <f t="shared" si="140"/>
        <v>-0.42041908728107191</v>
      </c>
    </row>
    <row r="3010" spans="1:10" x14ac:dyDescent="0.25">
      <c r="A3010" s="7" t="s">
        <v>241</v>
      </c>
      <c r="B3010" s="7" t="s">
        <v>52</v>
      </c>
      <c r="C3010" s="8">
        <v>0</v>
      </c>
      <c r="D3010" s="8">
        <v>0</v>
      </c>
      <c r="E3010" s="3" t="str">
        <f t="shared" si="138"/>
        <v/>
      </c>
      <c r="F3010" s="8">
        <v>0</v>
      </c>
      <c r="G3010" s="3" t="str">
        <f t="shared" si="139"/>
        <v/>
      </c>
      <c r="H3010" s="8">
        <v>87.482320000000001</v>
      </c>
      <c r="I3010" s="8">
        <v>113.13</v>
      </c>
      <c r="J3010" s="3">
        <f t="shared" si="140"/>
        <v>0.29317558107741082</v>
      </c>
    </row>
    <row r="3011" spans="1:10" x14ac:dyDescent="0.25">
      <c r="A3011" s="7" t="s">
        <v>241</v>
      </c>
      <c r="B3011" s="7" t="s">
        <v>10</v>
      </c>
      <c r="C3011" s="8">
        <v>232.04111</v>
      </c>
      <c r="D3011" s="8">
        <v>193.50518</v>
      </c>
      <c r="E3011" s="3">
        <f t="shared" si="138"/>
        <v>-0.16607371857512665</v>
      </c>
      <c r="F3011" s="8">
        <v>317.02686</v>
      </c>
      <c r="G3011" s="3">
        <f t="shared" si="139"/>
        <v>-0.38962528285458209</v>
      </c>
      <c r="H3011" s="8">
        <v>1101.8084699999999</v>
      </c>
      <c r="I3011" s="8">
        <v>1462.6728499999999</v>
      </c>
      <c r="J3011" s="3">
        <f t="shared" si="140"/>
        <v>0.32752006344623585</v>
      </c>
    </row>
    <row r="3012" spans="1:10" x14ac:dyDescent="0.25">
      <c r="A3012" s="7" t="s">
        <v>241</v>
      </c>
      <c r="B3012" s="7" t="s">
        <v>9</v>
      </c>
      <c r="C3012" s="8">
        <v>141.98291</v>
      </c>
      <c r="D3012" s="8">
        <v>0</v>
      </c>
      <c r="E3012" s="3">
        <f t="shared" si="138"/>
        <v>-1</v>
      </c>
      <c r="F3012" s="8">
        <v>334.83992000000001</v>
      </c>
      <c r="G3012" s="3">
        <f t="shared" si="139"/>
        <v>-1</v>
      </c>
      <c r="H3012" s="8">
        <v>3305.2057</v>
      </c>
      <c r="I3012" s="8">
        <v>1716.9894999999999</v>
      </c>
      <c r="J3012" s="3">
        <f t="shared" si="140"/>
        <v>-0.48051962393747538</v>
      </c>
    </row>
    <row r="3013" spans="1:10" x14ac:dyDescent="0.25">
      <c r="A3013" s="7" t="s">
        <v>241</v>
      </c>
      <c r="B3013" s="7" t="s">
        <v>8</v>
      </c>
      <c r="C3013" s="8">
        <v>0</v>
      </c>
      <c r="D3013" s="8">
        <v>0</v>
      </c>
      <c r="E3013" s="3" t="str">
        <f t="shared" ref="E3013:E3076" si="141">IF(C3013=0,"",(D3013/C3013-1))</f>
        <v/>
      </c>
      <c r="F3013" s="8">
        <v>0</v>
      </c>
      <c r="G3013" s="3" t="str">
        <f t="shared" ref="G3013:G3076" si="142">IF(F3013=0,"",(D3013/F3013-1))</f>
        <v/>
      </c>
      <c r="H3013" s="8">
        <v>0</v>
      </c>
      <c r="I3013" s="8">
        <v>0</v>
      </c>
      <c r="J3013" s="3" t="str">
        <f t="shared" ref="J3013:J3076" si="143">IF(H3013=0,"",(I3013/H3013-1))</f>
        <v/>
      </c>
    </row>
    <row r="3014" spans="1:10" x14ac:dyDescent="0.25">
      <c r="A3014" s="7" t="s">
        <v>241</v>
      </c>
      <c r="B3014" s="7" t="s">
        <v>7</v>
      </c>
      <c r="C3014" s="8">
        <v>0</v>
      </c>
      <c r="D3014" s="8">
        <v>0</v>
      </c>
      <c r="E3014" s="3" t="str">
        <f t="shared" si="141"/>
        <v/>
      </c>
      <c r="F3014" s="8">
        <v>0</v>
      </c>
      <c r="G3014" s="3" t="str">
        <f t="shared" si="142"/>
        <v/>
      </c>
      <c r="H3014" s="8">
        <v>0</v>
      </c>
      <c r="I3014" s="8">
        <v>0</v>
      </c>
      <c r="J3014" s="3" t="str">
        <f t="shared" si="143"/>
        <v/>
      </c>
    </row>
    <row r="3015" spans="1:10" x14ac:dyDescent="0.25">
      <c r="A3015" s="7" t="s">
        <v>241</v>
      </c>
      <c r="B3015" s="7" t="s">
        <v>6</v>
      </c>
      <c r="C3015" s="8">
        <v>35.0593</v>
      </c>
      <c r="D3015" s="8">
        <v>0</v>
      </c>
      <c r="E3015" s="3">
        <f t="shared" si="141"/>
        <v>-1</v>
      </c>
      <c r="F3015" s="8">
        <v>1.11067</v>
      </c>
      <c r="G3015" s="3">
        <f t="shared" si="142"/>
        <v>-1</v>
      </c>
      <c r="H3015" s="8">
        <v>156.96066999999999</v>
      </c>
      <c r="I3015" s="8">
        <v>175.74053000000001</v>
      </c>
      <c r="J3015" s="3">
        <f t="shared" si="143"/>
        <v>0.11964691537058303</v>
      </c>
    </row>
    <row r="3016" spans="1:10" x14ac:dyDescent="0.25">
      <c r="A3016" s="7" t="s">
        <v>241</v>
      </c>
      <c r="B3016" s="7" t="s">
        <v>47</v>
      </c>
      <c r="C3016" s="8">
        <v>0</v>
      </c>
      <c r="D3016" s="8">
        <v>0</v>
      </c>
      <c r="E3016" s="3" t="str">
        <f t="shared" si="141"/>
        <v/>
      </c>
      <c r="F3016" s="8">
        <v>0</v>
      </c>
      <c r="G3016" s="3" t="str">
        <f t="shared" si="142"/>
        <v/>
      </c>
      <c r="H3016" s="8">
        <v>21.90362</v>
      </c>
      <c r="I3016" s="8">
        <v>0</v>
      </c>
      <c r="J3016" s="3">
        <f t="shared" si="143"/>
        <v>-1</v>
      </c>
    </row>
    <row r="3017" spans="1:10" x14ac:dyDescent="0.25">
      <c r="A3017" s="7" t="s">
        <v>241</v>
      </c>
      <c r="B3017" s="7" t="s">
        <v>4</v>
      </c>
      <c r="C3017" s="8">
        <v>0</v>
      </c>
      <c r="D3017" s="8">
        <v>2.8824000000000001</v>
      </c>
      <c r="E3017" s="3" t="str">
        <f t="shared" si="141"/>
        <v/>
      </c>
      <c r="F3017" s="8">
        <v>0</v>
      </c>
      <c r="G3017" s="3" t="str">
        <f t="shared" si="142"/>
        <v/>
      </c>
      <c r="H3017" s="8">
        <v>0</v>
      </c>
      <c r="I3017" s="8">
        <v>405.94439999999997</v>
      </c>
      <c r="J3017" s="3" t="str">
        <f t="shared" si="143"/>
        <v/>
      </c>
    </row>
    <row r="3018" spans="1:10" x14ac:dyDescent="0.25">
      <c r="A3018" s="7" t="s">
        <v>241</v>
      </c>
      <c r="B3018" s="7" t="s">
        <v>74</v>
      </c>
      <c r="C3018" s="8">
        <v>0</v>
      </c>
      <c r="D3018" s="8">
        <v>0</v>
      </c>
      <c r="E3018" s="3" t="str">
        <f t="shared" si="141"/>
        <v/>
      </c>
      <c r="F3018" s="8">
        <v>0</v>
      </c>
      <c r="G3018" s="3" t="str">
        <f t="shared" si="142"/>
        <v/>
      </c>
      <c r="H3018" s="8">
        <v>0</v>
      </c>
      <c r="I3018" s="8">
        <v>36.582999999999998</v>
      </c>
      <c r="J3018" s="3" t="str">
        <f t="shared" si="143"/>
        <v/>
      </c>
    </row>
    <row r="3019" spans="1:10" x14ac:dyDescent="0.25">
      <c r="A3019" s="7" t="s">
        <v>241</v>
      </c>
      <c r="B3019" s="7" t="s">
        <v>3</v>
      </c>
      <c r="C3019" s="8">
        <v>2.2050000000000001</v>
      </c>
      <c r="D3019" s="8">
        <v>0</v>
      </c>
      <c r="E3019" s="3">
        <f t="shared" si="141"/>
        <v>-1</v>
      </c>
      <c r="F3019" s="8">
        <v>70.88261</v>
      </c>
      <c r="G3019" s="3">
        <f t="shared" si="142"/>
        <v>-1</v>
      </c>
      <c r="H3019" s="8">
        <v>94.533550000000005</v>
      </c>
      <c r="I3019" s="8">
        <v>157.47198</v>
      </c>
      <c r="J3019" s="3">
        <f t="shared" si="143"/>
        <v>0.66577876320100104</v>
      </c>
    </row>
    <row r="3020" spans="1:10" x14ac:dyDescent="0.25">
      <c r="A3020" s="7" t="s">
        <v>241</v>
      </c>
      <c r="B3020" s="7" t="s">
        <v>46</v>
      </c>
      <c r="C3020" s="8">
        <v>0</v>
      </c>
      <c r="D3020" s="8">
        <v>0</v>
      </c>
      <c r="E3020" s="3" t="str">
        <f t="shared" si="141"/>
        <v/>
      </c>
      <c r="F3020" s="8">
        <v>0</v>
      </c>
      <c r="G3020" s="3" t="str">
        <f t="shared" si="142"/>
        <v/>
      </c>
      <c r="H3020" s="8">
        <v>0</v>
      </c>
      <c r="I3020" s="8">
        <v>0</v>
      </c>
      <c r="J3020" s="3" t="str">
        <f t="shared" si="143"/>
        <v/>
      </c>
    </row>
    <row r="3021" spans="1:10" x14ac:dyDescent="0.25">
      <c r="A3021" s="7" t="s">
        <v>241</v>
      </c>
      <c r="B3021" s="7" t="s">
        <v>2</v>
      </c>
      <c r="C3021" s="8">
        <v>32.377070000000003</v>
      </c>
      <c r="D3021" s="8">
        <v>0</v>
      </c>
      <c r="E3021" s="3">
        <f t="shared" si="141"/>
        <v>-1</v>
      </c>
      <c r="F3021" s="8">
        <v>3.1968000000000001</v>
      </c>
      <c r="G3021" s="3">
        <f t="shared" si="142"/>
        <v>-1</v>
      </c>
      <c r="H3021" s="8">
        <v>32.377070000000003</v>
      </c>
      <c r="I3021" s="8">
        <v>5.6374300000000002</v>
      </c>
      <c r="J3021" s="3">
        <f t="shared" si="143"/>
        <v>-0.82588202082523221</v>
      </c>
    </row>
    <row r="3022" spans="1:10" s="2" customFormat="1" ht="13" x14ac:dyDescent="0.3">
      <c r="A3022" s="2" t="s">
        <v>241</v>
      </c>
      <c r="B3022" s="2" t="s">
        <v>0</v>
      </c>
      <c r="C3022" s="4">
        <v>5252.3020200000001</v>
      </c>
      <c r="D3022" s="4">
        <v>6879.6408000000001</v>
      </c>
      <c r="E3022" s="5">
        <f t="shared" si="141"/>
        <v>0.30983343566370158</v>
      </c>
      <c r="F3022" s="4">
        <v>4667.7637800000002</v>
      </c>
      <c r="G3022" s="5">
        <f t="shared" si="142"/>
        <v>0.47386224416009326</v>
      </c>
      <c r="H3022" s="4">
        <v>38200.931129999997</v>
      </c>
      <c r="I3022" s="4">
        <v>44830.01786</v>
      </c>
      <c r="J3022" s="5">
        <f t="shared" si="143"/>
        <v>0.17353207196549314</v>
      </c>
    </row>
    <row r="3023" spans="1:10" x14ac:dyDescent="0.25">
      <c r="A3023" s="7" t="s">
        <v>240</v>
      </c>
      <c r="B3023" s="7" t="s">
        <v>26</v>
      </c>
      <c r="C3023" s="8">
        <v>225.28100000000001</v>
      </c>
      <c r="D3023" s="8">
        <v>1868.5068900000001</v>
      </c>
      <c r="E3023" s="3">
        <f t="shared" si="141"/>
        <v>7.2941166365561241</v>
      </c>
      <c r="F3023" s="8">
        <v>102.31675</v>
      </c>
      <c r="G3023" s="3">
        <f t="shared" si="142"/>
        <v>17.26198437694708</v>
      </c>
      <c r="H3023" s="8">
        <v>2599.2038899999998</v>
      </c>
      <c r="I3023" s="8">
        <v>3462.2772199999999</v>
      </c>
      <c r="J3023" s="3">
        <f t="shared" si="143"/>
        <v>0.33205295410665148</v>
      </c>
    </row>
    <row r="3024" spans="1:10" x14ac:dyDescent="0.25">
      <c r="A3024" s="7" t="s">
        <v>240</v>
      </c>
      <c r="B3024" s="7" t="s">
        <v>72</v>
      </c>
      <c r="C3024" s="8">
        <v>0</v>
      </c>
      <c r="D3024" s="8">
        <v>0</v>
      </c>
      <c r="E3024" s="3" t="str">
        <f t="shared" si="141"/>
        <v/>
      </c>
      <c r="F3024" s="8">
        <v>0</v>
      </c>
      <c r="G3024" s="3" t="str">
        <f t="shared" si="142"/>
        <v/>
      </c>
      <c r="H3024" s="8">
        <v>0</v>
      </c>
      <c r="I3024" s="8">
        <v>0</v>
      </c>
      <c r="J3024" s="3" t="str">
        <f t="shared" si="143"/>
        <v/>
      </c>
    </row>
    <row r="3025" spans="1:10" x14ac:dyDescent="0.25">
      <c r="A3025" s="7" t="s">
        <v>240</v>
      </c>
      <c r="B3025" s="7" t="s">
        <v>71</v>
      </c>
      <c r="C3025" s="8">
        <v>73.224000000000004</v>
      </c>
      <c r="D3025" s="8">
        <v>107.9</v>
      </c>
      <c r="E3025" s="3">
        <f t="shared" si="141"/>
        <v>0.47356058123019773</v>
      </c>
      <c r="F3025" s="8">
        <v>36.023000000000003</v>
      </c>
      <c r="G3025" s="3">
        <f t="shared" si="142"/>
        <v>1.9953085528690004</v>
      </c>
      <c r="H3025" s="8">
        <v>429.29599999999999</v>
      </c>
      <c r="I3025" s="8">
        <v>275.19009</v>
      </c>
      <c r="J3025" s="3">
        <f t="shared" si="143"/>
        <v>-0.35897355204800419</v>
      </c>
    </row>
    <row r="3026" spans="1:10" x14ac:dyDescent="0.25">
      <c r="A3026" s="7" t="s">
        <v>240</v>
      </c>
      <c r="B3026" s="7" t="s">
        <v>41</v>
      </c>
      <c r="C3026" s="8">
        <v>0</v>
      </c>
      <c r="D3026" s="8">
        <v>7.2629999999999999</v>
      </c>
      <c r="E3026" s="3" t="str">
        <f t="shared" si="141"/>
        <v/>
      </c>
      <c r="F3026" s="8">
        <v>0</v>
      </c>
      <c r="G3026" s="3" t="str">
        <f t="shared" si="142"/>
        <v/>
      </c>
      <c r="H3026" s="8">
        <v>1164.48323</v>
      </c>
      <c r="I3026" s="8">
        <v>21.523</v>
      </c>
      <c r="J3026" s="3">
        <f t="shared" si="143"/>
        <v>-0.98151712326505547</v>
      </c>
    </row>
    <row r="3027" spans="1:10" x14ac:dyDescent="0.25">
      <c r="A3027" s="7" t="s">
        <v>240</v>
      </c>
      <c r="B3027" s="7" t="s">
        <v>70</v>
      </c>
      <c r="C3027" s="8">
        <v>241.82114999999999</v>
      </c>
      <c r="D3027" s="8">
        <v>0</v>
      </c>
      <c r="E3027" s="3">
        <f t="shared" si="141"/>
        <v>-1</v>
      </c>
      <c r="F3027" s="8">
        <v>138.18672000000001</v>
      </c>
      <c r="G3027" s="3">
        <f t="shared" si="142"/>
        <v>-1</v>
      </c>
      <c r="H3027" s="8">
        <v>445.25533000000001</v>
      </c>
      <c r="I3027" s="8">
        <v>298.77845000000002</v>
      </c>
      <c r="J3027" s="3">
        <f t="shared" si="143"/>
        <v>-0.32897277164542871</v>
      </c>
    </row>
    <row r="3028" spans="1:10" x14ac:dyDescent="0.25">
      <c r="A3028" s="7" t="s">
        <v>240</v>
      </c>
      <c r="B3028" s="7" t="s">
        <v>25</v>
      </c>
      <c r="C3028" s="8">
        <v>939.06582000000003</v>
      </c>
      <c r="D3028" s="8">
        <v>963.41224999999997</v>
      </c>
      <c r="E3028" s="3">
        <f t="shared" si="141"/>
        <v>2.5926223148021732E-2</v>
      </c>
      <c r="F3028" s="8">
        <v>971.74311</v>
      </c>
      <c r="G3028" s="3">
        <f t="shared" si="142"/>
        <v>-8.5731094095434779E-3</v>
      </c>
      <c r="H3028" s="8">
        <v>6092.1335900000004</v>
      </c>
      <c r="I3028" s="8">
        <v>4597.2748700000002</v>
      </c>
      <c r="J3028" s="3">
        <f t="shared" si="143"/>
        <v>-0.24537523642845793</v>
      </c>
    </row>
    <row r="3029" spans="1:10" x14ac:dyDescent="0.25">
      <c r="A3029" s="7" t="s">
        <v>240</v>
      </c>
      <c r="B3029" s="7" t="s">
        <v>40</v>
      </c>
      <c r="C3029" s="8">
        <v>12.95712</v>
      </c>
      <c r="D3029" s="8">
        <v>22.56718</v>
      </c>
      <c r="E3029" s="3">
        <f t="shared" si="141"/>
        <v>0.74168179348497199</v>
      </c>
      <c r="F3029" s="8">
        <v>50.177199999999999</v>
      </c>
      <c r="G3029" s="3">
        <f t="shared" si="142"/>
        <v>-0.55025031289111381</v>
      </c>
      <c r="H3029" s="8">
        <v>372.03250000000003</v>
      </c>
      <c r="I3029" s="8">
        <v>320.80202000000003</v>
      </c>
      <c r="J3029" s="3">
        <f t="shared" si="143"/>
        <v>-0.13770431346723744</v>
      </c>
    </row>
    <row r="3030" spans="1:10" x14ac:dyDescent="0.25">
      <c r="A3030" s="7" t="s">
        <v>240</v>
      </c>
      <c r="B3030" s="7" t="s">
        <v>38</v>
      </c>
      <c r="C3030" s="8">
        <v>12.803509999999999</v>
      </c>
      <c r="D3030" s="8">
        <v>0</v>
      </c>
      <c r="E3030" s="3">
        <f t="shared" si="141"/>
        <v>-1</v>
      </c>
      <c r="F3030" s="8">
        <v>0</v>
      </c>
      <c r="G3030" s="3" t="str">
        <f t="shared" si="142"/>
        <v/>
      </c>
      <c r="H3030" s="8">
        <v>88.030330000000006</v>
      </c>
      <c r="I3030" s="8">
        <v>96.889160000000004</v>
      </c>
      <c r="J3030" s="3">
        <f t="shared" si="143"/>
        <v>0.10063383836002893</v>
      </c>
    </row>
    <row r="3031" spans="1:10" x14ac:dyDescent="0.25">
      <c r="A3031" s="7" t="s">
        <v>240</v>
      </c>
      <c r="B3031" s="7" t="s">
        <v>37</v>
      </c>
      <c r="C3031" s="8">
        <v>469.19819999999999</v>
      </c>
      <c r="D3031" s="8">
        <v>746.23938999999996</v>
      </c>
      <c r="E3031" s="3">
        <f t="shared" si="141"/>
        <v>0.59045663431786388</v>
      </c>
      <c r="F3031" s="8">
        <v>502.74887999999999</v>
      </c>
      <c r="G3031" s="3">
        <f t="shared" si="142"/>
        <v>0.48431835392651701</v>
      </c>
      <c r="H3031" s="8">
        <v>1933.36259</v>
      </c>
      <c r="I3031" s="8">
        <v>3202.5144300000002</v>
      </c>
      <c r="J3031" s="3">
        <f t="shared" si="143"/>
        <v>0.65644791440802641</v>
      </c>
    </row>
    <row r="3032" spans="1:10" x14ac:dyDescent="0.25">
      <c r="A3032" s="7" t="s">
        <v>240</v>
      </c>
      <c r="B3032" s="7" t="s">
        <v>68</v>
      </c>
      <c r="C3032" s="8">
        <v>0</v>
      </c>
      <c r="D3032" s="8">
        <v>0</v>
      </c>
      <c r="E3032" s="3" t="str">
        <f t="shared" si="141"/>
        <v/>
      </c>
      <c r="F3032" s="8">
        <v>0</v>
      </c>
      <c r="G3032" s="3" t="str">
        <f t="shared" si="142"/>
        <v/>
      </c>
      <c r="H3032" s="8">
        <v>0</v>
      </c>
      <c r="I3032" s="8">
        <v>0</v>
      </c>
      <c r="J3032" s="3" t="str">
        <f t="shared" si="143"/>
        <v/>
      </c>
    </row>
    <row r="3033" spans="1:10" x14ac:dyDescent="0.25">
      <c r="A3033" s="7" t="s">
        <v>240</v>
      </c>
      <c r="B3033" s="7" t="s">
        <v>67</v>
      </c>
      <c r="C3033" s="8">
        <v>0</v>
      </c>
      <c r="D3033" s="8">
        <v>0</v>
      </c>
      <c r="E3033" s="3" t="str">
        <f t="shared" si="141"/>
        <v/>
      </c>
      <c r="F3033" s="8">
        <v>0</v>
      </c>
      <c r="G3033" s="3" t="str">
        <f t="shared" si="142"/>
        <v/>
      </c>
      <c r="H3033" s="8">
        <v>40.269300000000001</v>
      </c>
      <c r="I3033" s="8">
        <v>3.6480999999999999</v>
      </c>
      <c r="J3033" s="3">
        <f t="shared" si="143"/>
        <v>-0.90940741458133123</v>
      </c>
    </row>
    <row r="3034" spans="1:10" x14ac:dyDescent="0.25">
      <c r="A3034" s="7" t="s">
        <v>240</v>
      </c>
      <c r="B3034" s="7" t="s">
        <v>66</v>
      </c>
      <c r="C3034" s="8">
        <v>0</v>
      </c>
      <c r="D3034" s="8">
        <v>0</v>
      </c>
      <c r="E3034" s="3" t="str">
        <f t="shared" si="141"/>
        <v/>
      </c>
      <c r="F3034" s="8">
        <v>0</v>
      </c>
      <c r="G3034" s="3" t="str">
        <f t="shared" si="142"/>
        <v/>
      </c>
      <c r="H3034" s="8">
        <v>0</v>
      </c>
      <c r="I3034" s="8">
        <v>2.1351200000000001</v>
      </c>
      <c r="J3034" s="3" t="str">
        <f t="shared" si="143"/>
        <v/>
      </c>
    </row>
    <row r="3035" spans="1:10" x14ac:dyDescent="0.25">
      <c r="A3035" s="7" t="s">
        <v>240</v>
      </c>
      <c r="B3035" s="7" t="s">
        <v>65</v>
      </c>
      <c r="C3035" s="8">
        <v>16.537500000000001</v>
      </c>
      <c r="D3035" s="8">
        <v>0</v>
      </c>
      <c r="E3035" s="3">
        <f t="shared" si="141"/>
        <v>-1</v>
      </c>
      <c r="F3035" s="8">
        <v>5.75</v>
      </c>
      <c r="G3035" s="3">
        <f t="shared" si="142"/>
        <v>-1</v>
      </c>
      <c r="H3035" s="8">
        <v>122.9067</v>
      </c>
      <c r="I3035" s="8">
        <v>11.581250000000001</v>
      </c>
      <c r="J3035" s="3">
        <f t="shared" si="143"/>
        <v>-0.9057720205651929</v>
      </c>
    </row>
    <row r="3036" spans="1:10" x14ac:dyDescent="0.25">
      <c r="A3036" s="7" t="s">
        <v>240</v>
      </c>
      <c r="B3036" s="7" t="s">
        <v>36</v>
      </c>
      <c r="C3036" s="8">
        <v>0</v>
      </c>
      <c r="D3036" s="8">
        <v>0</v>
      </c>
      <c r="E3036" s="3" t="str">
        <f t="shared" si="141"/>
        <v/>
      </c>
      <c r="F3036" s="8">
        <v>2.8380000000000001</v>
      </c>
      <c r="G3036" s="3">
        <f t="shared" si="142"/>
        <v>-1</v>
      </c>
      <c r="H3036" s="8">
        <v>0</v>
      </c>
      <c r="I3036" s="8">
        <v>16.619779999999999</v>
      </c>
      <c r="J3036" s="3" t="str">
        <f t="shared" si="143"/>
        <v/>
      </c>
    </row>
    <row r="3037" spans="1:10" x14ac:dyDescent="0.25">
      <c r="A3037" s="7" t="s">
        <v>240</v>
      </c>
      <c r="B3037" s="7" t="s">
        <v>24</v>
      </c>
      <c r="C3037" s="8">
        <v>621.08191999999997</v>
      </c>
      <c r="D3037" s="8">
        <v>717.42828999999995</v>
      </c>
      <c r="E3037" s="3">
        <f t="shared" si="141"/>
        <v>0.15512666992463719</v>
      </c>
      <c r="F3037" s="8">
        <v>378.29028</v>
      </c>
      <c r="G3037" s="3">
        <f t="shared" si="142"/>
        <v>0.89650204599494332</v>
      </c>
      <c r="H3037" s="8">
        <v>4718.7999900000004</v>
      </c>
      <c r="I3037" s="8">
        <v>4396.0688300000002</v>
      </c>
      <c r="J3037" s="3">
        <f t="shared" si="143"/>
        <v>-6.8392633865373975E-2</v>
      </c>
    </row>
    <row r="3038" spans="1:10" x14ac:dyDescent="0.25">
      <c r="A3038" s="7" t="s">
        <v>240</v>
      </c>
      <c r="B3038" s="7" t="s">
        <v>64</v>
      </c>
      <c r="C3038" s="8">
        <v>3.7050000000000001</v>
      </c>
      <c r="D3038" s="8">
        <v>17.090699999999998</v>
      </c>
      <c r="E3038" s="3">
        <f t="shared" si="141"/>
        <v>3.6128744939271247</v>
      </c>
      <c r="F3038" s="8">
        <v>0</v>
      </c>
      <c r="G3038" s="3" t="str">
        <f t="shared" si="142"/>
        <v/>
      </c>
      <c r="H3038" s="8">
        <v>21.14547</v>
      </c>
      <c r="I3038" s="8">
        <v>31.590699999999998</v>
      </c>
      <c r="J3038" s="3">
        <f t="shared" si="143"/>
        <v>0.49397010328926227</v>
      </c>
    </row>
    <row r="3039" spans="1:10" x14ac:dyDescent="0.25">
      <c r="A3039" s="7" t="s">
        <v>240</v>
      </c>
      <c r="B3039" s="7" t="s">
        <v>63</v>
      </c>
      <c r="C3039" s="8">
        <v>0</v>
      </c>
      <c r="D3039" s="8">
        <v>208.49455</v>
      </c>
      <c r="E3039" s="3" t="str">
        <f t="shared" si="141"/>
        <v/>
      </c>
      <c r="F3039" s="8">
        <v>214.23394999999999</v>
      </c>
      <c r="G3039" s="3">
        <f t="shared" si="142"/>
        <v>-2.6790338319393259E-2</v>
      </c>
      <c r="H3039" s="8">
        <v>824.84050999999999</v>
      </c>
      <c r="I3039" s="8">
        <v>1138.2861499999999</v>
      </c>
      <c r="J3039" s="3">
        <f t="shared" si="143"/>
        <v>0.38000757261546214</v>
      </c>
    </row>
    <row r="3040" spans="1:10" x14ac:dyDescent="0.25">
      <c r="A3040" s="7" t="s">
        <v>240</v>
      </c>
      <c r="B3040" s="7" t="s">
        <v>23</v>
      </c>
      <c r="C3040" s="8">
        <v>146.47499999999999</v>
      </c>
      <c r="D3040" s="8">
        <v>0</v>
      </c>
      <c r="E3040" s="3">
        <f t="shared" si="141"/>
        <v>-1</v>
      </c>
      <c r="F3040" s="8">
        <v>9.35</v>
      </c>
      <c r="G3040" s="3">
        <f t="shared" si="142"/>
        <v>-1</v>
      </c>
      <c r="H3040" s="8">
        <v>168.63946000000001</v>
      </c>
      <c r="I3040" s="8">
        <v>229.26892000000001</v>
      </c>
      <c r="J3040" s="3">
        <f t="shared" si="143"/>
        <v>0.3595211939127414</v>
      </c>
    </row>
    <row r="3041" spans="1:10" x14ac:dyDescent="0.25">
      <c r="A3041" s="7" t="s">
        <v>240</v>
      </c>
      <c r="B3041" s="7" t="s">
        <v>22</v>
      </c>
      <c r="C3041" s="8">
        <v>203.31673000000001</v>
      </c>
      <c r="D3041" s="8">
        <v>582.69989999999996</v>
      </c>
      <c r="E3041" s="3">
        <f t="shared" si="141"/>
        <v>1.8659712361102794</v>
      </c>
      <c r="F3041" s="8">
        <v>354.49784</v>
      </c>
      <c r="G3041" s="3">
        <f t="shared" si="142"/>
        <v>0.64373328762736604</v>
      </c>
      <c r="H3041" s="8">
        <v>2828.2531100000001</v>
      </c>
      <c r="I3041" s="8">
        <v>3721.9355599999999</v>
      </c>
      <c r="J3041" s="3">
        <f t="shared" si="143"/>
        <v>0.31598390074783644</v>
      </c>
    </row>
    <row r="3042" spans="1:10" x14ac:dyDescent="0.25">
      <c r="A3042" s="7" t="s">
        <v>240</v>
      </c>
      <c r="B3042" s="7" t="s">
        <v>62</v>
      </c>
      <c r="C3042" s="8">
        <v>16.260000000000002</v>
      </c>
      <c r="D3042" s="8">
        <v>0</v>
      </c>
      <c r="E3042" s="3">
        <f t="shared" si="141"/>
        <v>-1</v>
      </c>
      <c r="F3042" s="8">
        <v>0</v>
      </c>
      <c r="G3042" s="3" t="str">
        <f t="shared" si="142"/>
        <v/>
      </c>
      <c r="H3042" s="8">
        <v>16.260000000000002</v>
      </c>
      <c r="I3042" s="8">
        <v>0</v>
      </c>
      <c r="J3042" s="3">
        <f t="shared" si="143"/>
        <v>-1</v>
      </c>
    </row>
    <row r="3043" spans="1:10" x14ac:dyDescent="0.25">
      <c r="A3043" s="7" t="s">
        <v>240</v>
      </c>
      <c r="B3043" s="7" t="s">
        <v>61</v>
      </c>
      <c r="C3043" s="8">
        <v>0</v>
      </c>
      <c r="D3043" s="8">
        <v>236.5575</v>
      </c>
      <c r="E3043" s="3" t="str">
        <f t="shared" si="141"/>
        <v/>
      </c>
      <c r="F3043" s="8">
        <v>0</v>
      </c>
      <c r="G3043" s="3" t="str">
        <f t="shared" si="142"/>
        <v/>
      </c>
      <c r="H3043" s="8">
        <v>22</v>
      </c>
      <c r="I3043" s="8">
        <v>637.90549999999996</v>
      </c>
      <c r="J3043" s="3">
        <f t="shared" si="143"/>
        <v>27.995704545454544</v>
      </c>
    </row>
    <row r="3044" spans="1:10" x14ac:dyDescent="0.25">
      <c r="A3044" s="7" t="s">
        <v>240</v>
      </c>
      <c r="B3044" s="7" t="s">
        <v>60</v>
      </c>
      <c r="C3044" s="8">
        <v>0</v>
      </c>
      <c r="D3044" s="8">
        <v>0</v>
      </c>
      <c r="E3044" s="3" t="str">
        <f t="shared" si="141"/>
        <v/>
      </c>
      <c r="F3044" s="8">
        <v>0</v>
      </c>
      <c r="G3044" s="3" t="str">
        <f t="shared" si="142"/>
        <v/>
      </c>
      <c r="H3044" s="8">
        <v>0</v>
      </c>
      <c r="I3044" s="8">
        <v>0</v>
      </c>
      <c r="J3044" s="3" t="str">
        <f t="shared" si="143"/>
        <v/>
      </c>
    </row>
    <row r="3045" spans="1:10" x14ac:dyDescent="0.25">
      <c r="A3045" s="7" t="s">
        <v>240</v>
      </c>
      <c r="B3045" s="7" t="s">
        <v>58</v>
      </c>
      <c r="C3045" s="8">
        <v>0</v>
      </c>
      <c r="D3045" s="8">
        <v>0</v>
      </c>
      <c r="E3045" s="3" t="str">
        <f t="shared" si="141"/>
        <v/>
      </c>
      <c r="F3045" s="8">
        <v>9.31</v>
      </c>
      <c r="G3045" s="3">
        <f t="shared" si="142"/>
        <v>-1</v>
      </c>
      <c r="H3045" s="8">
        <v>0</v>
      </c>
      <c r="I3045" s="8">
        <v>253.82284999999999</v>
      </c>
      <c r="J3045" s="3" t="str">
        <f t="shared" si="143"/>
        <v/>
      </c>
    </row>
    <row r="3046" spans="1:10" x14ac:dyDescent="0.25">
      <c r="A3046" s="7" t="s">
        <v>240</v>
      </c>
      <c r="B3046" s="7" t="s">
        <v>21</v>
      </c>
      <c r="C3046" s="8">
        <v>15.31087</v>
      </c>
      <c r="D3046" s="8">
        <v>0.55000000000000004</v>
      </c>
      <c r="E3046" s="3">
        <f t="shared" si="141"/>
        <v>-0.9640778087724603</v>
      </c>
      <c r="F3046" s="8">
        <v>0</v>
      </c>
      <c r="G3046" s="3" t="str">
        <f t="shared" si="142"/>
        <v/>
      </c>
      <c r="H3046" s="8">
        <v>34.782730000000001</v>
      </c>
      <c r="I3046" s="8">
        <v>44.849209999999999</v>
      </c>
      <c r="J3046" s="3">
        <f t="shared" si="143"/>
        <v>0.28941029068161117</v>
      </c>
    </row>
    <row r="3047" spans="1:10" x14ac:dyDescent="0.25">
      <c r="A3047" s="7" t="s">
        <v>240</v>
      </c>
      <c r="B3047" s="7" t="s">
        <v>20</v>
      </c>
      <c r="C3047" s="8">
        <v>4786.7109899999996</v>
      </c>
      <c r="D3047" s="8">
        <v>7682.0836600000002</v>
      </c>
      <c r="E3047" s="3">
        <f t="shared" si="141"/>
        <v>0.6048772687652908</v>
      </c>
      <c r="F3047" s="8">
        <v>5866.5970600000001</v>
      </c>
      <c r="G3047" s="3">
        <f t="shared" si="142"/>
        <v>0.30946161487354651</v>
      </c>
      <c r="H3047" s="8">
        <v>26553.52534</v>
      </c>
      <c r="I3047" s="8">
        <v>49620.217329999999</v>
      </c>
      <c r="J3047" s="3">
        <f t="shared" si="143"/>
        <v>0.86868661296933469</v>
      </c>
    </row>
    <row r="3048" spans="1:10" x14ac:dyDescent="0.25">
      <c r="A3048" s="7" t="s">
        <v>240</v>
      </c>
      <c r="B3048" s="7" t="s">
        <v>34</v>
      </c>
      <c r="C3048" s="8">
        <v>0</v>
      </c>
      <c r="D3048" s="8">
        <v>0</v>
      </c>
      <c r="E3048" s="3" t="str">
        <f t="shared" si="141"/>
        <v/>
      </c>
      <c r="F3048" s="8">
        <v>0</v>
      </c>
      <c r="G3048" s="3" t="str">
        <f t="shared" si="142"/>
        <v/>
      </c>
      <c r="H3048" s="8">
        <v>16.131599999999999</v>
      </c>
      <c r="I3048" s="8">
        <v>28.526959999999999</v>
      </c>
      <c r="J3048" s="3">
        <f t="shared" si="143"/>
        <v>0.7683899923132238</v>
      </c>
    </row>
    <row r="3049" spans="1:10" x14ac:dyDescent="0.25">
      <c r="A3049" s="7" t="s">
        <v>240</v>
      </c>
      <c r="B3049" s="7" t="s">
        <v>19</v>
      </c>
      <c r="C3049" s="8">
        <v>38.020009999999999</v>
      </c>
      <c r="D3049" s="8">
        <v>35.505510000000001</v>
      </c>
      <c r="E3049" s="3">
        <f t="shared" si="141"/>
        <v>-6.6136226686947186E-2</v>
      </c>
      <c r="F3049" s="8">
        <v>131.40977000000001</v>
      </c>
      <c r="G3049" s="3">
        <f t="shared" si="142"/>
        <v>-0.72981072868478503</v>
      </c>
      <c r="H3049" s="8">
        <v>567.72005999999999</v>
      </c>
      <c r="I3049" s="8">
        <v>989.11991999999998</v>
      </c>
      <c r="J3049" s="3">
        <f t="shared" si="143"/>
        <v>0.74226698982593642</v>
      </c>
    </row>
    <row r="3050" spans="1:10" x14ac:dyDescent="0.25">
      <c r="A3050" s="7" t="s">
        <v>240</v>
      </c>
      <c r="B3050" s="7" t="s">
        <v>91</v>
      </c>
      <c r="C3050" s="8">
        <v>0</v>
      </c>
      <c r="D3050" s="8">
        <v>0</v>
      </c>
      <c r="E3050" s="3" t="str">
        <f t="shared" si="141"/>
        <v/>
      </c>
      <c r="F3050" s="8">
        <v>0</v>
      </c>
      <c r="G3050" s="3" t="str">
        <f t="shared" si="142"/>
        <v/>
      </c>
      <c r="H3050" s="8">
        <v>1.6</v>
      </c>
      <c r="I3050" s="8">
        <v>13.49475</v>
      </c>
      <c r="J3050" s="3">
        <f t="shared" si="143"/>
        <v>7.4342187499999994</v>
      </c>
    </row>
    <row r="3051" spans="1:10" x14ac:dyDescent="0.25">
      <c r="A3051" s="7" t="s">
        <v>240</v>
      </c>
      <c r="B3051" s="7" t="s">
        <v>56</v>
      </c>
      <c r="C3051" s="8">
        <v>20.25</v>
      </c>
      <c r="D3051" s="8">
        <v>12.13</v>
      </c>
      <c r="E3051" s="3">
        <f t="shared" si="141"/>
        <v>-0.4009876543209876</v>
      </c>
      <c r="F3051" s="8">
        <v>0</v>
      </c>
      <c r="G3051" s="3" t="str">
        <f t="shared" si="142"/>
        <v/>
      </c>
      <c r="H3051" s="8">
        <v>36.76014</v>
      </c>
      <c r="I3051" s="8">
        <v>47.494999999999997</v>
      </c>
      <c r="J3051" s="3">
        <f t="shared" si="143"/>
        <v>0.29202445910162478</v>
      </c>
    </row>
    <row r="3052" spans="1:10" x14ac:dyDescent="0.25">
      <c r="A3052" s="7" t="s">
        <v>240</v>
      </c>
      <c r="B3052" s="7" t="s">
        <v>18</v>
      </c>
      <c r="C3052" s="8">
        <v>6044.4055699999999</v>
      </c>
      <c r="D3052" s="8">
        <v>6746.0781399999996</v>
      </c>
      <c r="E3052" s="3">
        <f t="shared" si="141"/>
        <v>0.11608628207918215</v>
      </c>
      <c r="F3052" s="8">
        <v>8283.6293000000005</v>
      </c>
      <c r="G3052" s="3">
        <f t="shared" si="142"/>
        <v>-0.18561322631856558</v>
      </c>
      <c r="H3052" s="8">
        <v>49210.797409999999</v>
      </c>
      <c r="I3052" s="8">
        <v>60626.837780000002</v>
      </c>
      <c r="J3052" s="3">
        <f t="shared" si="143"/>
        <v>0.23198243009328223</v>
      </c>
    </row>
    <row r="3053" spans="1:10" x14ac:dyDescent="0.25">
      <c r="A3053" s="7" t="s">
        <v>240</v>
      </c>
      <c r="B3053" s="7" t="s">
        <v>17</v>
      </c>
      <c r="C3053" s="8">
        <v>908.70344</v>
      </c>
      <c r="D3053" s="8">
        <v>1347.5258699999999</v>
      </c>
      <c r="E3053" s="3">
        <f t="shared" si="141"/>
        <v>0.4829104971804663</v>
      </c>
      <c r="F3053" s="8">
        <v>458.59035999999998</v>
      </c>
      <c r="G3053" s="3">
        <f t="shared" si="142"/>
        <v>1.9384086268189327</v>
      </c>
      <c r="H3053" s="8">
        <v>8071.4555200000004</v>
      </c>
      <c r="I3053" s="8">
        <v>22335.480609999999</v>
      </c>
      <c r="J3053" s="3">
        <f t="shared" si="143"/>
        <v>1.7672184471134886</v>
      </c>
    </row>
    <row r="3054" spans="1:10" x14ac:dyDescent="0.25">
      <c r="A3054" s="7" t="s">
        <v>240</v>
      </c>
      <c r="B3054" s="7" t="s">
        <v>55</v>
      </c>
      <c r="C3054" s="8">
        <v>0</v>
      </c>
      <c r="D3054" s="8">
        <v>0</v>
      </c>
      <c r="E3054" s="3" t="str">
        <f t="shared" si="141"/>
        <v/>
      </c>
      <c r="F3054" s="8">
        <v>55.939360000000001</v>
      </c>
      <c r="G3054" s="3">
        <f t="shared" si="142"/>
        <v>-1</v>
      </c>
      <c r="H3054" s="8">
        <v>202.82762</v>
      </c>
      <c r="I3054" s="8">
        <v>433.55896999999999</v>
      </c>
      <c r="J3054" s="3">
        <f t="shared" si="143"/>
        <v>1.1375736203974585</v>
      </c>
    </row>
    <row r="3055" spans="1:10" x14ac:dyDescent="0.25">
      <c r="A3055" s="7" t="s">
        <v>240</v>
      </c>
      <c r="B3055" s="7" t="s">
        <v>33</v>
      </c>
      <c r="C3055" s="8">
        <v>23.5504</v>
      </c>
      <c r="D3055" s="8">
        <v>0</v>
      </c>
      <c r="E3055" s="3">
        <f t="shared" si="141"/>
        <v>-1</v>
      </c>
      <c r="F3055" s="8">
        <v>34.246049999999997</v>
      </c>
      <c r="G3055" s="3">
        <f t="shared" si="142"/>
        <v>-1</v>
      </c>
      <c r="H3055" s="8">
        <v>183.81270000000001</v>
      </c>
      <c r="I3055" s="8">
        <v>294.79746</v>
      </c>
      <c r="J3055" s="3">
        <f t="shared" si="143"/>
        <v>0.60379266503348239</v>
      </c>
    </row>
    <row r="3056" spans="1:10" x14ac:dyDescent="0.25">
      <c r="A3056" s="7" t="s">
        <v>240</v>
      </c>
      <c r="B3056" s="7" t="s">
        <v>54</v>
      </c>
      <c r="C3056" s="8">
        <v>0</v>
      </c>
      <c r="D3056" s="8">
        <v>0</v>
      </c>
      <c r="E3056" s="3" t="str">
        <f t="shared" si="141"/>
        <v/>
      </c>
      <c r="F3056" s="8">
        <v>0</v>
      </c>
      <c r="G3056" s="3" t="str">
        <f t="shared" si="142"/>
        <v/>
      </c>
      <c r="H3056" s="8">
        <v>12.91311</v>
      </c>
      <c r="I3056" s="8">
        <v>0</v>
      </c>
      <c r="J3056" s="3">
        <f t="shared" si="143"/>
        <v>-1</v>
      </c>
    </row>
    <row r="3057" spans="1:10" x14ac:dyDescent="0.25">
      <c r="A3057" s="7" t="s">
        <v>240</v>
      </c>
      <c r="B3057" s="7" t="s">
        <v>16</v>
      </c>
      <c r="C3057" s="8">
        <v>956.26358000000005</v>
      </c>
      <c r="D3057" s="8">
        <v>875.61364000000003</v>
      </c>
      <c r="E3057" s="3">
        <f t="shared" si="141"/>
        <v>-8.4338608817455918E-2</v>
      </c>
      <c r="F3057" s="8">
        <v>1416.0894900000001</v>
      </c>
      <c r="G3057" s="3">
        <f t="shared" si="142"/>
        <v>-0.38166786337775871</v>
      </c>
      <c r="H3057" s="8">
        <v>6616.8288499999999</v>
      </c>
      <c r="I3057" s="8">
        <v>7187.8635199999999</v>
      </c>
      <c r="J3057" s="3">
        <f t="shared" si="143"/>
        <v>8.6300353680751396E-2</v>
      </c>
    </row>
    <row r="3058" spans="1:10" x14ac:dyDescent="0.25">
      <c r="A3058" s="7" t="s">
        <v>240</v>
      </c>
      <c r="B3058" s="7" t="s">
        <v>53</v>
      </c>
      <c r="C3058" s="8">
        <v>0</v>
      </c>
      <c r="D3058" s="8">
        <v>0</v>
      </c>
      <c r="E3058" s="3" t="str">
        <f t="shared" si="141"/>
        <v/>
      </c>
      <c r="F3058" s="8">
        <v>0</v>
      </c>
      <c r="G3058" s="3" t="str">
        <f t="shared" si="142"/>
        <v/>
      </c>
      <c r="H3058" s="8">
        <v>0</v>
      </c>
      <c r="I3058" s="8">
        <v>0</v>
      </c>
      <c r="J3058" s="3" t="str">
        <f t="shared" si="143"/>
        <v/>
      </c>
    </row>
    <row r="3059" spans="1:10" x14ac:dyDescent="0.25">
      <c r="A3059" s="7" t="s">
        <v>240</v>
      </c>
      <c r="B3059" s="7" t="s">
        <v>15</v>
      </c>
      <c r="C3059" s="8">
        <v>588.34640000000002</v>
      </c>
      <c r="D3059" s="8">
        <v>663.90200000000004</v>
      </c>
      <c r="E3059" s="3">
        <f t="shared" si="141"/>
        <v>0.12842026398053941</v>
      </c>
      <c r="F3059" s="8">
        <v>410.86025000000001</v>
      </c>
      <c r="G3059" s="3">
        <f t="shared" si="142"/>
        <v>0.61588277279196513</v>
      </c>
      <c r="H3059" s="8">
        <v>3509.5985999999998</v>
      </c>
      <c r="I3059" s="8">
        <v>4064.5255099999999</v>
      </c>
      <c r="J3059" s="3">
        <f t="shared" si="143"/>
        <v>0.15811691684627416</v>
      </c>
    </row>
    <row r="3060" spans="1:10" x14ac:dyDescent="0.25">
      <c r="A3060" s="7" t="s">
        <v>240</v>
      </c>
      <c r="B3060" s="7" t="s">
        <v>14</v>
      </c>
      <c r="C3060" s="8">
        <v>0</v>
      </c>
      <c r="D3060" s="8">
        <v>0</v>
      </c>
      <c r="E3060" s="3" t="str">
        <f t="shared" si="141"/>
        <v/>
      </c>
      <c r="F3060" s="8">
        <v>0</v>
      </c>
      <c r="G3060" s="3" t="str">
        <f t="shared" si="142"/>
        <v/>
      </c>
      <c r="H3060" s="8">
        <v>10.25</v>
      </c>
      <c r="I3060" s="8">
        <v>14.83907</v>
      </c>
      <c r="J3060" s="3">
        <f t="shared" si="143"/>
        <v>0.44771414634146334</v>
      </c>
    </row>
    <row r="3061" spans="1:10" x14ac:dyDescent="0.25">
      <c r="A3061" s="7" t="s">
        <v>240</v>
      </c>
      <c r="B3061" s="7" t="s">
        <v>32</v>
      </c>
      <c r="C3061" s="8">
        <v>0</v>
      </c>
      <c r="D3061" s="8">
        <v>0</v>
      </c>
      <c r="E3061" s="3" t="str">
        <f t="shared" si="141"/>
        <v/>
      </c>
      <c r="F3061" s="8">
        <v>0</v>
      </c>
      <c r="G3061" s="3" t="str">
        <f t="shared" si="142"/>
        <v/>
      </c>
      <c r="H3061" s="8">
        <v>464.84473000000003</v>
      </c>
      <c r="I3061" s="8">
        <v>110.8925</v>
      </c>
      <c r="J3061" s="3">
        <f t="shared" si="143"/>
        <v>-0.76144184747453203</v>
      </c>
    </row>
    <row r="3062" spans="1:10" x14ac:dyDescent="0.25">
      <c r="A3062" s="7" t="s">
        <v>240</v>
      </c>
      <c r="B3062" s="7" t="s">
        <v>13</v>
      </c>
      <c r="C3062" s="8">
        <v>562.39238999999998</v>
      </c>
      <c r="D3062" s="8">
        <v>866.89093000000003</v>
      </c>
      <c r="E3062" s="3">
        <f t="shared" si="141"/>
        <v>0.54143431777232975</v>
      </c>
      <c r="F3062" s="8">
        <v>169.98451</v>
      </c>
      <c r="G3062" s="3">
        <f t="shared" si="142"/>
        <v>4.0998230956455979</v>
      </c>
      <c r="H3062" s="8">
        <v>3584.7814100000001</v>
      </c>
      <c r="I3062" s="8">
        <v>5178.0784299999996</v>
      </c>
      <c r="J3062" s="3">
        <f t="shared" si="143"/>
        <v>0.44446141557066365</v>
      </c>
    </row>
    <row r="3063" spans="1:10" x14ac:dyDescent="0.25">
      <c r="A3063" s="7" t="s">
        <v>240</v>
      </c>
      <c r="B3063" s="7" t="s">
        <v>12</v>
      </c>
      <c r="C3063" s="8">
        <v>337.32229999999998</v>
      </c>
      <c r="D3063" s="8">
        <v>234.73689999999999</v>
      </c>
      <c r="E3063" s="3">
        <f t="shared" si="141"/>
        <v>-0.3041168639013786</v>
      </c>
      <c r="F3063" s="8">
        <v>93.674949999999995</v>
      </c>
      <c r="G3063" s="3">
        <f t="shared" si="142"/>
        <v>1.5058662961656237</v>
      </c>
      <c r="H3063" s="8">
        <v>2974.1654100000001</v>
      </c>
      <c r="I3063" s="8">
        <v>1590.7428600000001</v>
      </c>
      <c r="J3063" s="3">
        <f t="shared" si="143"/>
        <v>-0.46514647280495403</v>
      </c>
    </row>
    <row r="3064" spans="1:10" x14ac:dyDescent="0.25">
      <c r="A3064" s="7" t="s">
        <v>240</v>
      </c>
      <c r="B3064" s="7" t="s">
        <v>11</v>
      </c>
      <c r="C3064" s="8">
        <v>35.861879999999999</v>
      </c>
      <c r="D3064" s="8">
        <v>0</v>
      </c>
      <c r="E3064" s="3">
        <f t="shared" si="141"/>
        <v>-1</v>
      </c>
      <c r="F3064" s="8">
        <v>0</v>
      </c>
      <c r="G3064" s="3" t="str">
        <f t="shared" si="142"/>
        <v/>
      </c>
      <c r="H3064" s="8">
        <v>354.77607</v>
      </c>
      <c r="I3064" s="8">
        <v>104.68389000000001</v>
      </c>
      <c r="J3064" s="3">
        <f t="shared" si="143"/>
        <v>-0.7049296757811202</v>
      </c>
    </row>
    <row r="3065" spans="1:10" x14ac:dyDescent="0.25">
      <c r="A3065" s="7" t="s">
        <v>240</v>
      </c>
      <c r="B3065" s="7" t="s">
        <v>52</v>
      </c>
      <c r="C3065" s="8">
        <v>30.611129999999999</v>
      </c>
      <c r="D3065" s="8">
        <v>20.30575</v>
      </c>
      <c r="E3065" s="3">
        <f t="shared" si="141"/>
        <v>-0.33665467429657125</v>
      </c>
      <c r="F3065" s="8">
        <v>30.256799999999998</v>
      </c>
      <c r="G3065" s="3">
        <f t="shared" si="142"/>
        <v>-0.32888639909045236</v>
      </c>
      <c r="H3065" s="8">
        <v>258.48561000000001</v>
      </c>
      <c r="I3065" s="8">
        <v>273.50655</v>
      </c>
      <c r="J3065" s="3">
        <f t="shared" si="143"/>
        <v>5.8111320007330436E-2</v>
      </c>
    </row>
    <row r="3066" spans="1:10" x14ac:dyDescent="0.25">
      <c r="A3066" s="7" t="s">
        <v>240</v>
      </c>
      <c r="B3066" s="7" t="s">
        <v>10</v>
      </c>
      <c r="C3066" s="8">
        <v>310.52852999999999</v>
      </c>
      <c r="D3066" s="8">
        <v>101.87984</v>
      </c>
      <c r="E3066" s="3">
        <f t="shared" si="141"/>
        <v>-0.67191471907589295</v>
      </c>
      <c r="F3066" s="8">
        <v>213.49932999999999</v>
      </c>
      <c r="G3066" s="3">
        <f t="shared" si="142"/>
        <v>-0.52280955635785831</v>
      </c>
      <c r="H3066" s="8">
        <v>1084.9585400000001</v>
      </c>
      <c r="I3066" s="8">
        <v>523.07938000000001</v>
      </c>
      <c r="J3066" s="3">
        <f t="shared" si="143"/>
        <v>-0.51788076620881762</v>
      </c>
    </row>
    <row r="3067" spans="1:10" x14ac:dyDescent="0.25">
      <c r="A3067" s="7" t="s">
        <v>240</v>
      </c>
      <c r="B3067" s="7" t="s">
        <v>51</v>
      </c>
      <c r="C3067" s="8">
        <v>0</v>
      </c>
      <c r="D3067" s="8">
        <v>0</v>
      </c>
      <c r="E3067" s="3" t="str">
        <f t="shared" si="141"/>
        <v/>
      </c>
      <c r="F3067" s="8">
        <v>0.44328000000000001</v>
      </c>
      <c r="G3067" s="3">
        <f t="shared" si="142"/>
        <v>-1</v>
      </c>
      <c r="H3067" s="8">
        <v>0</v>
      </c>
      <c r="I3067" s="8">
        <v>0.44328000000000001</v>
      </c>
      <c r="J3067" s="3" t="str">
        <f t="shared" si="143"/>
        <v/>
      </c>
    </row>
    <row r="3068" spans="1:10" x14ac:dyDescent="0.25">
      <c r="A3068" s="7" t="s">
        <v>240</v>
      </c>
      <c r="B3068" s="7" t="s">
        <v>9</v>
      </c>
      <c r="C3068" s="8">
        <v>355.42849999999999</v>
      </c>
      <c r="D3068" s="8">
        <v>849.54665999999997</v>
      </c>
      <c r="E3068" s="3">
        <f t="shared" si="141"/>
        <v>1.3902041057484134</v>
      </c>
      <c r="F3068" s="8">
        <v>32.071930000000002</v>
      </c>
      <c r="G3068" s="3">
        <f t="shared" si="142"/>
        <v>25.488791288831074</v>
      </c>
      <c r="H3068" s="8">
        <v>2096.4229500000001</v>
      </c>
      <c r="I3068" s="8">
        <v>2535.9861299999998</v>
      </c>
      <c r="J3068" s="3">
        <f t="shared" si="143"/>
        <v>0.20967294791349222</v>
      </c>
    </row>
    <row r="3069" spans="1:10" x14ac:dyDescent="0.25">
      <c r="A3069" s="7" t="s">
        <v>240</v>
      </c>
      <c r="B3069" s="7" t="s">
        <v>50</v>
      </c>
      <c r="C3069" s="8">
        <v>11.528</v>
      </c>
      <c r="D3069" s="8">
        <v>20.15643</v>
      </c>
      <c r="E3069" s="3">
        <f t="shared" si="141"/>
        <v>0.7484758848022206</v>
      </c>
      <c r="F3069" s="8">
        <v>0</v>
      </c>
      <c r="G3069" s="3" t="str">
        <f t="shared" si="142"/>
        <v/>
      </c>
      <c r="H3069" s="8">
        <v>11.528</v>
      </c>
      <c r="I3069" s="8">
        <v>39.155839999999998</v>
      </c>
      <c r="J3069" s="3">
        <f t="shared" si="143"/>
        <v>2.3965857043719634</v>
      </c>
    </row>
    <row r="3070" spans="1:10" x14ac:dyDescent="0.25">
      <c r="A3070" s="7" t="s">
        <v>240</v>
      </c>
      <c r="B3070" s="7" t="s">
        <v>49</v>
      </c>
      <c r="C3070" s="8">
        <v>14.71472</v>
      </c>
      <c r="D3070" s="8">
        <v>0</v>
      </c>
      <c r="E3070" s="3">
        <f t="shared" si="141"/>
        <v>-1</v>
      </c>
      <c r="F3070" s="8">
        <v>0</v>
      </c>
      <c r="G3070" s="3" t="str">
        <f t="shared" si="142"/>
        <v/>
      </c>
      <c r="H3070" s="8">
        <v>14.71472</v>
      </c>
      <c r="I3070" s="8">
        <v>0</v>
      </c>
      <c r="J3070" s="3">
        <f t="shared" si="143"/>
        <v>-1</v>
      </c>
    </row>
    <row r="3071" spans="1:10" x14ac:dyDescent="0.25">
      <c r="A3071" s="7" t="s">
        <v>240</v>
      </c>
      <c r="B3071" s="7" t="s">
        <v>48</v>
      </c>
      <c r="C3071" s="8">
        <v>0</v>
      </c>
      <c r="D3071" s="8">
        <v>9.2249999999999996</v>
      </c>
      <c r="E3071" s="3" t="str">
        <f t="shared" si="141"/>
        <v/>
      </c>
      <c r="F3071" s="8">
        <v>9.2249999999999996</v>
      </c>
      <c r="G3071" s="3">
        <f t="shared" si="142"/>
        <v>0</v>
      </c>
      <c r="H3071" s="8">
        <v>30.883800000000001</v>
      </c>
      <c r="I3071" s="8">
        <v>55.35</v>
      </c>
      <c r="J3071" s="3">
        <f t="shared" si="143"/>
        <v>0.79220173683290263</v>
      </c>
    </row>
    <row r="3072" spans="1:10" x14ac:dyDescent="0.25">
      <c r="A3072" s="7" t="s">
        <v>240</v>
      </c>
      <c r="B3072" s="7" t="s">
        <v>31</v>
      </c>
      <c r="C3072" s="8">
        <v>0</v>
      </c>
      <c r="D3072" s="8">
        <v>0</v>
      </c>
      <c r="E3072" s="3" t="str">
        <f t="shared" si="141"/>
        <v/>
      </c>
      <c r="F3072" s="8">
        <v>0</v>
      </c>
      <c r="G3072" s="3" t="str">
        <f t="shared" si="142"/>
        <v/>
      </c>
      <c r="H3072" s="8">
        <v>0</v>
      </c>
      <c r="I3072" s="8">
        <v>30.622</v>
      </c>
      <c r="J3072" s="3" t="str">
        <f t="shared" si="143"/>
        <v/>
      </c>
    </row>
    <row r="3073" spans="1:10" x14ac:dyDescent="0.25">
      <c r="A3073" s="7" t="s">
        <v>240</v>
      </c>
      <c r="B3073" s="7" t="s">
        <v>8</v>
      </c>
      <c r="C3073" s="8">
        <v>0</v>
      </c>
      <c r="D3073" s="8">
        <v>6.6</v>
      </c>
      <c r="E3073" s="3" t="str">
        <f t="shared" si="141"/>
        <v/>
      </c>
      <c r="F3073" s="8">
        <v>0</v>
      </c>
      <c r="G3073" s="3" t="str">
        <f t="shared" si="142"/>
        <v/>
      </c>
      <c r="H3073" s="8">
        <v>72.144999999999996</v>
      </c>
      <c r="I3073" s="8">
        <v>111.55</v>
      </c>
      <c r="J3073" s="3">
        <f t="shared" si="143"/>
        <v>0.54619169727631856</v>
      </c>
    </row>
    <row r="3074" spans="1:10" x14ac:dyDescent="0.25">
      <c r="A3074" s="7" t="s">
        <v>240</v>
      </c>
      <c r="B3074" s="7" t="s">
        <v>7</v>
      </c>
      <c r="C3074" s="8">
        <v>54.334389999999999</v>
      </c>
      <c r="D3074" s="8">
        <v>19.5733</v>
      </c>
      <c r="E3074" s="3">
        <f t="shared" si="141"/>
        <v>-0.63976222057521948</v>
      </c>
      <c r="F3074" s="8">
        <v>18.512799999999999</v>
      </c>
      <c r="G3074" s="3">
        <f t="shared" si="142"/>
        <v>5.7284689512121512E-2</v>
      </c>
      <c r="H3074" s="8">
        <v>253.47226000000001</v>
      </c>
      <c r="I3074" s="8">
        <v>520.59465999999998</v>
      </c>
      <c r="J3074" s="3">
        <f t="shared" si="143"/>
        <v>1.0538525990970373</v>
      </c>
    </row>
    <row r="3075" spans="1:10" x14ac:dyDescent="0.25">
      <c r="A3075" s="7" t="s">
        <v>240</v>
      </c>
      <c r="B3075" s="7" t="s">
        <v>6</v>
      </c>
      <c r="C3075" s="8">
        <v>540.375</v>
      </c>
      <c r="D3075" s="8">
        <v>439.096</v>
      </c>
      <c r="E3075" s="3">
        <f t="shared" si="141"/>
        <v>-0.18742354846171638</v>
      </c>
      <c r="F3075" s="8">
        <v>474.25914999999998</v>
      </c>
      <c r="G3075" s="3">
        <f t="shared" si="142"/>
        <v>-7.4143324382882181E-2</v>
      </c>
      <c r="H3075" s="8">
        <v>4163.0051599999997</v>
      </c>
      <c r="I3075" s="8">
        <v>2974.0620699999999</v>
      </c>
      <c r="J3075" s="3">
        <f t="shared" si="143"/>
        <v>-0.28559731355221285</v>
      </c>
    </row>
    <row r="3076" spans="1:10" x14ac:dyDescent="0.25">
      <c r="A3076" s="7" t="s">
        <v>240</v>
      </c>
      <c r="B3076" s="7" t="s">
        <v>47</v>
      </c>
      <c r="C3076" s="8">
        <v>35.286679999999997</v>
      </c>
      <c r="D3076" s="8">
        <v>0</v>
      </c>
      <c r="E3076" s="3">
        <f t="shared" si="141"/>
        <v>-1</v>
      </c>
      <c r="F3076" s="8">
        <v>0</v>
      </c>
      <c r="G3076" s="3" t="str">
        <f t="shared" si="142"/>
        <v/>
      </c>
      <c r="H3076" s="8">
        <v>52.316679999999998</v>
      </c>
      <c r="I3076" s="8">
        <v>48.636580000000002</v>
      </c>
      <c r="J3076" s="3">
        <f t="shared" si="143"/>
        <v>-7.0342766398785117E-2</v>
      </c>
    </row>
    <row r="3077" spans="1:10" x14ac:dyDescent="0.25">
      <c r="A3077" s="7" t="s">
        <v>240</v>
      </c>
      <c r="B3077" s="7" t="s">
        <v>4</v>
      </c>
      <c r="C3077" s="8">
        <v>0</v>
      </c>
      <c r="D3077" s="8">
        <v>118.492</v>
      </c>
      <c r="E3077" s="3" t="str">
        <f t="shared" ref="E3077:E3140" si="144">IF(C3077=0,"",(D3077/C3077-1))</f>
        <v/>
      </c>
      <c r="F3077" s="8">
        <v>0</v>
      </c>
      <c r="G3077" s="3" t="str">
        <f t="shared" ref="G3077:G3140" si="145">IF(F3077=0,"",(D3077/F3077-1))</f>
        <v/>
      </c>
      <c r="H3077" s="8">
        <v>221.77295000000001</v>
      </c>
      <c r="I3077" s="8">
        <v>424.20915000000002</v>
      </c>
      <c r="J3077" s="3">
        <f t="shared" ref="J3077:J3140" si="146">IF(H3077=0,"",(I3077/H3077-1))</f>
        <v>0.91280834745626094</v>
      </c>
    </row>
    <row r="3078" spans="1:10" x14ac:dyDescent="0.25">
      <c r="A3078" s="7" t="s">
        <v>240</v>
      </c>
      <c r="B3078" s="7" t="s">
        <v>74</v>
      </c>
      <c r="C3078" s="8">
        <v>43.354999999999997</v>
      </c>
      <c r="D3078" s="8">
        <v>0</v>
      </c>
      <c r="E3078" s="3">
        <f t="shared" si="144"/>
        <v>-1</v>
      </c>
      <c r="F3078" s="8">
        <v>0</v>
      </c>
      <c r="G3078" s="3" t="str">
        <f t="shared" si="145"/>
        <v/>
      </c>
      <c r="H3078" s="8">
        <v>370.87599999999998</v>
      </c>
      <c r="I3078" s="8">
        <v>46.721499999999999</v>
      </c>
      <c r="J3078" s="3">
        <f t="shared" si="146"/>
        <v>-0.8740239325273137</v>
      </c>
    </row>
    <row r="3079" spans="1:10" x14ac:dyDescent="0.25">
      <c r="A3079" s="7" t="s">
        <v>240</v>
      </c>
      <c r="B3079" s="7" t="s">
        <v>3</v>
      </c>
      <c r="C3079" s="8">
        <v>178.88704999999999</v>
      </c>
      <c r="D3079" s="8">
        <v>79.072400000000002</v>
      </c>
      <c r="E3079" s="3">
        <f t="shared" si="144"/>
        <v>-0.55797582888196762</v>
      </c>
      <c r="F3079" s="8">
        <v>0</v>
      </c>
      <c r="G3079" s="3" t="str">
        <f t="shared" si="145"/>
        <v/>
      </c>
      <c r="H3079" s="8">
        <v>1257.3073099999999</v>
      </c>
      <c r="I3079" s="8">
        <v>1724.9862599999999</v>
      </c>
      <c r="J3079" s="3">
        <f t="shared" si="146"/>
        <v>0.37196868759158019</v>
      </c>
    </row>
    <row r="3080" spans="1:10" x14ac:dyDescent="0.25">
      <c r="A3080" s="7" t="s">
        <v>240</v>
      </c>
      <c r="B3080" s="7" t="s">
        <v>46</v>
      </c>
      <c r="C3080" s="8">
        <v>15.523400000000001</v>
      </c>
      <c r="D3080" s="8">
        <v>13.59848</v>
      </c>
      <c r="E3080" s="3">
        <f t="shared" si="144"/>
        <v>-0.1240011853073425</v>
      </c>
      <c r="F3080" s="8">
        <v>0</v>
      </c>
      <c r="G3080" s="3" t="str">
        <f t="shared" si="145"/>
        <v/>
      </c>
      <c r="H3080" s="8">
        <v>168.97076000000001</v>
      </c>
      <c r="I3080" s="8">
        <v>13.59848</v>
      </c>
      <c r="J3080" s="3">
        <f t="shared" si="146"/>
        <v>-0.91952169712676912</v>
      </c>
    </row>
    <row r="3081" spans="1:10" x14ac:dyDescent="0.25">
      <c r="A3081" s="7" t="s">
        <v>240</v>
      </c>
      <c r="B3081" s="7" t="s">
        <v>29</v>
      </c>
      <c r="C3081" s="8">
        <v>22.847999999999999</v>
      </c>
      <c r="D3081" s="8">
        <v>8.48</v>
      </c>
      <c r="E3081" s="3">
        <f t="shared" si="144"/>
        <v>-0.62885154061624648</v>
      </c>
      <c r="F3081" s="8">
        <v>138.38</v>
      </c>
      <c r="G3081" s="3">
        <f t="shared" si="145"/>
        <v>-0.93871946813123286</v>
      </c>
      <c r="H3081" s="8">
        <v>62.927999999999997</v>
      </c>
      <c r="I3081" s="8">
        <v>196.09</v>
      </c>
      <c r="J3081" s="3">
        <f t="shared" si="146"/>
        <v>2.1161009407576916</v>
      </c>
    </row>
    <row r="3082" spans="1:10" x14ac:dyDescent="0.25">
      <c r="A3082" s="7" t="s">
        <v>240</v>
      </c>
      <c r="B3082" s="7" t="s">
        <v>2</v>
      </c>
      <c r="C3082" s="8">
        <v>0</v>
      </c>
      <c r="D3082" s="8">
        <v>0</v>
      </c>
      <c r="E3082" s="3" t="str">
        <f t="shared" si="144"/>
        <v/>
      </c>
      <c r="F3082" s="8">
        <v>4.9000000000000004</v>
      </c>
      <c r="G3082" s="3">
        <f t="shared" si="145"/>
        <v>-1</v>
      </c>
      <c r="H3082" s="8">
        <v>481.47424999999998</v>
      </c>
      <c r="I3082" s="8">
        <v>559.28660000000002</v>
      </c>
      <c r="J3082" s="3">
        <f t="shared" si="146"/>
        <v>0.16161269268294221</v>
      </c>
    </row>
    <row r="3083" spans="1:10" x14ac:dyDescent="0.25">
      <c r="A3083" s="7" t="s">
        <v>240</v>
      </c>
      <c r="B3083" s="7" t="s">
        <v>28</v>
      </c>
      <c r="C3083" s="8">
        <v>0</v>
      </c>
      <c r="D3083" s="8">
        <v>0</v>
      </c>
      <c r="E3083" s="3" t="str">
        <f t="shared" si="144"/>
        <v/>
      </c>
      <c r="F3083" s="8">
        <v>0</v>
      </c>
      <c r="G3083" s="3" t="str">
        <f t="shared" si="145"/>
        <v/>
      </c>
      <c r="H3083" s="8">
        <v>0</v>
      </c>
      <c r="I3083" s="8">
        <v>0</v>
      </c>
      <c r="J3083" s="3" t="str">
        <f t="shared" si="146"/>
        <v/>
      </c>
    </row>
    <row r="3084" spans="1:10" x14ac:dyDescent="0.25">
      <c r="A3084" s="7" t="s">
        <v>240</v>
      </c>
      <c r="B3084" s="7" t="s">
        <v>45</v>
      </c>
      <c r="C3084" s="8">
        <v>0</v>
      </c>
      <c r="D3084" s="8">
        <v>0</v>
      </c>
      <c r="E3084" s="3" t="str">
        <f t="shared" si="144"/>
        <v/>
      </c>
      <c r="F3084" s="8">
        <v>4</v>
      </c>
      <c r="G3084" s="3">
        <f t="shared" si="145"/>
        <v>-1</v>
      </c>
      <c r="H3084" s="8">
        <v>3.472</v>
      </c>
      <c r="I3084" s="8">
        <v>4</v>
      </c>
      <c r="J3084" s="3">
        <f t="shared" si="146"/>
        <v>0.15207373271889413</v>
      </c>
    </row>
    <row r="3085" spans="1:10" x14ac:dyDescent="0.25">
      <c r="A3085" s="7" t="s">
        <v>240</v>
      </c>
      <c r="B3085" s="7" t="s">
        <v>44</v>
      </c>
      <c r="C3085" s="8">
        <v>0</v>
      </c>
      <c r="D3085" s="8">
        <v>0</v>
      </c>
      <c r="E3085" s="3" t="str">
        <f t="shared" si="144"/>
        <v/>
      </c>
      <c r="F3085" s="8">
        <v>39.465260000000001</v>
      </c>
      <c r="G3085" s="3">
        <f t="shared" si="145"/>
        <v>-1</v>
      </c>
      <c r="H3085" s="8">
        <v>0</v>
      </c>
      <c r="I3085" s="8">
        <v>39.465260000000001</v>
      </c>
      <c r="J3085" s="3" t="str">
        <f t="shared" si="146"/>
        <v/>
      </c>
    </row>
    <row r="3086" spans="1:10" x14ac:dyDescent="0.25">
      <c r="A3086" s="7" t="s">
        <v>240</v>
      </c>
      <c r="B3086" s="7" t="s">
        <v>43</v>
      </c>
      <c r="C3086" s="8">
        <v>0</v>
      </c>
      <c r="D3086" s="8">
        <v>0</v>
      </c>
      <c r="E3086" s="3" t="str">
        <f t="shared" si="144"/>
        <v/>
      </c>
      <c r="F3086" s="8">
        <v>33.498530000000002</v>
      </c>
      <c r="G3086" s="3">
        <f t="shared" si="145"/>
        <v>-1</v>
      </c>
      <c r="H3086" s="8">
        <v>0</v>
      </c>
      <c r="I3086" s="8">
        <v>590.54218000000003</v>
      </c>
      <c r="J3086" s="3" t="str">
        <f t="shared" si="146"/>
        <v/>
      </c>
    </row>
    <row r="3087" spans="1:10" s="2" customFormat="1" ht="13" x14ac:dyDescent="0.3">
      <c r="A3087" s="2" t="s">
        <v>240</v>
      </c>
      <c r="B3087" s="2" t="s">
        <v>0</v>
      </c>
      <c r="C3087" s="4">
        <v>18912.285179999999</v>
      </c>
      <c r="D3087" s="4">
        <v>25629.202160000001</v>
      </c>
      <c r="E3087" s="5">
        <f t="shared" si="144"/>
        <v>0.3551615743983827</v>
      </c>
      <c r="F3087" s="4">
        <v>20694.998909999998</v>
      </c>
      <c r="G3087" s="5">
        <f t="shared" si="145"/>
        <v>0.23842490987596787</v>
      </c>
      <c r="H3087" s="4">
        <v>134899.21729</v>
      </c>
      <c r="I3087" s="4">
        <v>186116.00169</v>
      </c>
      <c r="J3087" s="5">
        <f t="shared" si="146"/>
        <v>0.37966702423407361</v>
      </c>
    </row>
    <row r="3088" spans="1:10" x14ac:dyDescent="0.25">
      <c r="A3088" s="7" t="s">
        <v>239</v>
      </c>
      <c r="B3088" s="7" t="s">
        <v>26</v>
      </c>
      <c r="C3088" s="8">
        <v>0</v>
      </c>
      <c r="D3088" s="8">
        <v>0</v>
      </c>
      <c r="E3088" s="3" t="str">
        <f t="shared" si="144"/>
        <v/>
      </c>
      <c r="F3088" s="8">
        <v>0</v>
      </c>
      <c r="G3088" s="3" t="str">
        <f t="shared" si="145"/>
        <v/>
      </c>
      <c r="H3088" s="8">
        <v>13</v>
      </c>
      <c r="I3088" s="8">
        <v>0</v>
      </c>
      <c r="J3088" s="3">
        <f t="shared" si="146"/>
        <v>-1</v>
      </c>
    </row>
    <row r="3089" spans="1:10" x14ac:dyDescent="0.25">
      <c r="A3089" s="7" t="s">
        <v>239</v>
      </c>
      <c r="B3089" s="7" t="s">
        <v>25</v>
      </c>
      <c r="C3089" s="8">
        <v>0</v>
      </c>
      <c r="D3089" s="8">
        <v>0</v>
      </c>
      <c r="E3089" s="3" t="str">
        <f t="shared" si="144"/>
        <v/>
      </c>
      <c r="F3089" s="8">
        <v>0</v>
      </c>
      <c r="G3089" s="3" t="str">
        <f t="shared" si="145"/>
        <v/>
      </c>
      <c r="H3089" s="8">
        <v>0</v>
      </c>
      <c r="I3089" s="8">
        <v>6.3</v>
      </c>
      <c r="J3089" s="3" t="str">
        <f t="shared" si="146"/>
        <v/>
      </c>
    </row>
    <row r="3090" spans="1:10" x14ac:dyDescent="0.25">
      <c r="A3090" s="7" t="s">
        <v>239</v>
      </c>
      <c r="B3090" s="7" t="s">
        <v>24</v>
      </c>
      <c r="C3090" s="8">
        <v>0</v>
      </c>
      <c r="D3090" s="8">
        <v>0</v>
      </c>
      <c r="E3090" s="3" t="str">
        <f t="shared" si="144"/>
        <v/>
      </c>
      <c r="F3090" s="8">
        <v>0</v>
      </c>
      <c r="G3090" s="3" t="str">
        <f t="shared" si="145"/>
        <v/>
      </c>
      <c r="H3090" s="8">
        <v>0</v>
      </c>
      <c r="I3090" s="8">
        <v>0</v>
      </c>
      <c r="J3090" s="3" t="str">
        <f t="shared" si="146"/>
        <v/>
      </c>
    </row>
    <row r="3091" spans="1:10" x14ac:dyDescent="0.25">
      <c r="A3091" s="7" t="s">
        <v>239</v>
      </c>
      <c r="B3091" s="7" t="s">
        <v>22</v>
      </c>
      <c r="C3091" s="8">
        <v>0</v>
      </c>
      <c r="D3091" s="8">
        <v>4.5853999999999999</v>
      </c>
      <c r="E3091" s="3" t="str">
        <f t="shared" si="144"/>
        <v/>
      </c>
      <c r="F3091" s="8">
        <v>10.064780000000001</v>
      </c>
      <c r="G3091" s="3">
        <f t="shared" si="145"/>
        <v>-0.54441130357543832</v>
      </c>
      <c r="H3091" s="8">
        <v>0</v>
      </c>
      <c r="I3091" s="8">
        <v>118.29989999999999</v>
      </c>
      <c r="J3091" s="3" t="str">
        <f t="shared" si="146"/>
        <v/>
      </c>
    </row>
    <row r="3092" spans="1:10" x14ac:dyDescent="0.25">
      <c r="A3092" s="7" t="s">
        <v>239</v>
      </c>
      <c r="B3092" s="7" t="s">
        <v>62</v>
      </c>
      <c r="C3092" s="8">
        <v>0</v>
      </c>
      <c r="D3092" s="8">
        <v>7.6783000000000001</v>
      </c>
      <c r="E3092" s="3" t="str">
        <f t="shared" si="144"/>
        <v/>
      </c>
      <c r="F3092" s="8">
        <v>13.051970000000001</v>
      </c>
      <c r="G3092" s="3">
        <f t="shared" si="145"/>
        <v>-0.41171332756664325</v>
      </c>
      <c r="H3092" s="8">
        <v>0</v>
      </c>
      <c r="I3092" s="8">
        <v>35.62829</v>
      </c>
      <c r="J3092" s="3" t="str">
        <f t="shared" si="146"/>
        <v/>
      </c>
    </row>
    <row r="3093" spans="1:10" x14ac:dyDescent="0.25">
      <c r="A3093" s="7" t="s">
        <v>239</v>
      </c>
      <c r="B3093" s="7" t="s">
        <v>21</v>
      </c>
      <c r="C3093" s="8">
        <v>0</v>
      </c>
      <c r="D3093" s="8">
        <v>0</v>
      </c>
      <c r="E3093" s="3" t="str">
        <f t="shared" si="144"/>
        <v/>
      </c>
      <c r="F3093" s="8">
        <v>0</v>
      </c>
      <c r="G3093" s="3" t="str">
        <f t="shared" si="145"/>
        <v/>
      </c>
      <c r="H3093" s="8">
        <v>0</v>
      </c>
      <c r="I3093" s="8">
        <v>0</v>
      </c>
      <c r="J3093" s="3" t="str">
        <f t="shared" si="146"/>
        <v/>
      </c>
    </row>
    <row r="3094" spans="1:10" x14ac:dyDescent="0.25">
      <c r="A3094" s="7" t="s">
        <v>239</v>
      </c>
      <c r="B3094" s="7" t="s">
        <v>20</v>
      </c>
      <c r="C3094" s="8">
        <v>2557.9331699999998</v>
      </c>
      <c r="D3094" s="8">
        <v>2309.7611000000002</v>
      </c>
      <c r="E3094" s="3">
        <f t="shared" si="144"/>
        <v>-9.7020544911265105E-2</v>
      </c>
      <c r="F3094" s="8">
        <v>1550.09295</v>
      </c>
      <c r="G3094" s="3">
        <f t="shared" si="145"/>
        <v>0.49007909493427482</v>
      </c>
      <c r="H3094" s="8">
        <v>8506.0112499999996</v>
      </c>
      <c r="I3094" s="8">
        <v>17724.849549999999</v>
      </c>
      <c r="J3094" s="3">
        <f t="shared" si="146"/>
        <v>1.083802740091603</v>
      </c>
    </row>
    <row r="3095" spans="1:10" x14ac:dyDescent="0.25">
      <c r="A3095" s="7" t="s">
        <v>239</v>
      </c>
      <c r="B3095" s="7" t="s">
        <v>34</v>
      </c>
      <c r="C3095" s="8">
        <v>0</v>
      </c>
      <c r="D3095" s="8">
        <v>0</v>
      </c>
      <c r="E3095" s="3" t="str">
        <f t="shared" si="144"/>
        <v/>
      </c>
      <c r="F3095" s="8">
        <v>0</v>
      </c>
      <c r="G3095" s="3" t="str">
        <f t="shared" si="145"/>
        <v/>
      </c>
      <c r="H3095" s="8">
        <v>0</v>
      </c>
      <c r="I3095" s="8">
        <v>36</v>
      </c>
      <c r="J3095" s="3" t="str">
        <f t="shared" si="146"/>
        <v/>
      </c>
    </row>
    <row r="3096" spans="1:10" x14ac:dyDescent="0.25">
      <c r="A3096" s="7" t="s">
        <v>239</v>
      </c>
      <c r="B3096" s="7" t="s">
        <v>19</v>
      </c>
      <c r="C3096" s="8">
        <v>0</v>
      </c>
      <c r="D3096" s="8">
        <v>0</v>
      </c>
      <c r="E3096" s="3" t="str">
        <f t="shared" si="144"/>
        <v/>
      </c>
      <c r="F3096" s="8">
        <v>13.939299999999999</v>
      </c>
      <c r="G3096" s="3">
        <f t="shared" si="145"/>
        <v>-1</v>
      </c>
      <c r="H3096" s="8">
        <v>0</v>
      </c>
      <c r="I3096" s="8">
        <v>13.939299999999999</v>
      </c>
      <c r="J3096" s="3" t="str">
        <f t="shared" si="146"/>
        <v/>
      </c>
    </row>
    <row r="3097" spans="1:10" x14ac:dyDescent="0.25">
      <c r="A3097" s="7" t="s">
        <v>239</v>
      </c>
      <c r="B3097" s="7" t="s">
        <v>18</v>
      </c>
      <c r="C3097" s="8">
        <v>263.82287000000002</v>
      </c>
      <c r="D3097" s="8">
        <v>207.52189999999999</v>
      </c>
      <c r="E3097" s="3">
        <f t="shared" si="144"/>
        <v>-0.21340443305768009</v>
      </c>
      <c r="F3097" s="8">
        <v>237.58864</v>
      </c>
      <c r="G3097" s="3">
        <f t="shared" si="145"/>
        <v>-0.12654956903663417</v>
      </c>
      <c r="H3097" s="8">
        <v>1227.07314</v>
      </c>
      <c r="I3097" s="8">
        <v>1852.9873700000001</v>
      </c>
      <c r="J3097" s="3">
        <f t="shared" si="146"/>
        <v>0.51008714117888698</v>
      </c>
    </row>
    <row r="3098" spans="1:10" x14ac:dyDescent="0.25">
      <c r="A3098" s="7" t="s">
        <v>239</v>
      </c>
      <c r="B3098" s="7" t="s">
        <v>17</v>
      </c>
      <c r="C3098" s="8">
        <v>38.394280000000002</v>
      </c>
      <c r="D3098" s="8">
        <v>142.53622999999999</v>
      </c>
      <c r="E3098" s="3">
        <f t="shared" si="144"/>
        <v>2.7124339875627301</v>
      </c>
      <c r="F3098" s="8">
        <v>44.749459999999999</v>
      </c>
      <c r="G3098" s="3">
        <f t="shared" si="145"/>
        <v>2.1852055868383662</v>
      </c>
      <c r="H3098" s="8">
        <v>417.66667000000001</v>
      </c>
      <c r="I3098" s="8">
        <v>677.99118999999996</v>
      </c>
      <c r="J3098" s="3">
        <f t="shared" si="146"/>
        <v>0.62328296390037519</v>
      </c>
    </row>
    <row r="3099" spans="1:10" x14ac:dyDescent="0.25">
      <c r="A3099" s="7" t="s">
        <v>239</v>
      </c>
      <c r="B3099" s="7" t="s">
        <v>33</v>
      </c>
      <c r="C3099" s="8">
        <v>99.389610000000005</v>
      </c>
      <c r="D3099" s="8">
        <v>155.44336000000001</v>
      </c>
      <c r="E3099" s="3">
        <f t="shared" si="144"/>
        <v>0.563979977383954</v>
      </c>
      <c r="F3099" s="8">
        <v>212.51351</v>
      </c>
      <c r="G3099" s="3">
        <f t="shared" si="145"/>
        <v>-0.26854833840916748</v>
      </c>
      <c r="H3099" s="8">
        <v>526.34965999999997</v>
      </c>
      <c r="I3099" s="8">
        <v>1202.25423</v>
      </c>
      <c r="J3099" s="3">
        <f t="shared" si="146"/>
        <v>1.2841360437090432</v>
      </c>
    </row>
    <row r="3100" spans="1:10" x14ac:dyDescent="0.25">
      <c r="A3100" s="7" t="s">
        <v>239</v>
      </c>
      <c r="B3100" s="7" t="s">
        <v>16</v>
      </c>
      <c r="C3100" s="8">
        <v>0</v>
      </c>
      <c r="D3100" s="8">
        <v>64.700609999999998</v>
      </c>
      <c r="E3100" s="3" t="str">
        <f t="shared" si="144"/>
        <v/>
      </c>
      <c r="F3100" s="8">
        <v>0</v>
      </c>
      <c r="G3100" s="3" t="str">
        <f t="shared" si="145"/>
        <v/>
      </c>
      <c r="H3100" s="8">
        <v>0</v>
      </c>
      <c r="I3100" s="8">
        <v>129.40120999999999</v>
      </c>
      <c r="J3100" s="3" t="str">
        <f t="shared" si="146"/>
        <v/>
      </c>
    </row>
    <row r="3101" spans="1:10" x14ac:dyDescent="0.25">
      <c r="A3101" s="7" t="s">
        <v>239</v>
      </c>
      <c r="B3101" s="7" t="s">
        <v>13</v>
      </c>
      <c r="C3101" s="8">
        <v>0</v>
      </c>
      <c r="D3101" s="8">
        <v>0</v>
      </c>
      <c r="E3101" s="3" t="str">
        <f t="shared" si="144"/>
        <v/>
      </c>
      <c r="F3101" s="8">
        <v>0</v>
      </c>
      <c r="G3101" s="3" t="str">
        <f t="shared" si="145"/>
        <v/>
      </c>
      <c r="H3101" s="8">
        <v>20.88532</v>
      </c>
      <c r="I3101" s="8">
        <v>34.957149999999999</v>
      </c>
      <c r="J3101" s="3">
        <f t="shared" si="146"/>
        <v>0.67376654990203644</v>
      </c>
    </row>
    <row r="3102" spans="1:10" x14ac:dyDescent="0.25">
      <c r="A3102" s="7" t="s">
        <v>239</v>
      </c>
      <c r="B3102" s="7" t="s">
        <v>12</v>
      </c>
      <c r="C3102" s="8">
        <v>0</v>
      </c>
      <c r="D3102" s="8">
        <v>0</v>
      </c>
      <c r="E3102" s="3" t="str">
        <f t="shared" si="144"/>
        <v/>
      </c>
      <c r="F3102" s="8">
        <v>12.032500000000001</v>
      </c>
      <c r="G3102" s="3">
        <f t="shared" si="145"/>
        <v>-1</v>
      </c>
      <c r="H3102" s="8">
        <v>2.78</v>
      </c>
      <c r="I3102" s="8">
        <v>22.967500000000001</v>
      </c>
      <c r="J3102" s="3">
        <f t="shared" si="146"/>
        <v>7.2616906474820162</v>
      </c>
    </row>
    <row r="3103" spans="1:10" x14ac:dyDescent="0.25">
      <c r="A3103" s="7" t="s">
        <v>239</v>
      </c>
      <c r="B3103" s="7" t="s">
        <v>10</v>
      </c>
      <c r="C3103" s="8">
        <v>0</v>
      </c>
      <c r="D3103" s="8">
        <v>21.625</v>
      </c>
      <c r="E3103" s="3" t="str">
        <f t="shared" si="144"/>
        <v/>
      </c>
      <c r="F3103" s="8">
        <v>21.625</v>
      </c>
      <c r="G3103" s="3">
        <f t="shared" si="145"/>
        <v>0</v>
      </c>
      <c r="H3103" s="8">
        <v>133.5</v>
      </c>
      <c r="I3103" s="8">
        <v>129.75</v>
      </c>
      <c r="J3103" s="3">
        <f t="shared" si="146"/>
        <v>-2.8089887640449396E-2</v>
      </c>
    </row>
    <row r="3104" spans="1:10" x14ac:dyDescent="0.25">
      <c r="A3104" s="7" t="s">
        <v>239</v>
      </c>
      <c r="B3104" s="7" t="s">
        <v>9</v>
      </c>
      <c r="C3104" s="8">
        <v>5.0164999999999997</v>
      </c>
      <c r="D3104" s="8">
        <v>0</v>
      </c>
      <c r="E3104" s="3">
        <f t="shared" si="144"/>
        <v>-1</v>
      </c>
      <c r="F3104" s="8">
        <v>0</v>
      </c>
      <c r="G3104" s="3" t="str">
        <f t="shared" si="145"/>
        <v/>
      </c>
      <c r="H3104" s="8">
        <v>567.01649999999995</v>
      </c>
      <c r="I3104" s="8">
        <v>229.04465999999999</v>
      </c>
      <c r="J3104" s="3">
        <f t="shared" si="146"/>
        <v>-0.59605291909494695</v>
      </c>
    </row>
    <row r="3105" spans="1:10" x14ac:dyDescent="0.25">
      <c r="A3105" s="7" t="s">
        <v>239</v>
      </c>
      <c r="B3105" s="7" t="s">
        <v>8</v>
      </c>
      <c r="C3105" s="8">
        <v>0</v>
      </c>
      <c r="D3105" s="8">
        <v>328.85669999999999</v>
      </c>
      <c r="E3105" s="3" t="str">
        <f t="shared" si="144"/>
        <v/>
      </c>
      <c r="F3105" s="8">
        <v>0</v>
      </c>
      <c r="G3105" s="3" t="str">
        <f t="shared" si="145"/>
        <v/>
      </c>
      <c r="H3105" s="8">
        <v>6.2136800000000001</v>
      </c>
      <c r="I3105" s="8">
        <v>328.85669999999999</v>
      </c>
      <c r="J3105" s="3">
        <f t="shared" si="146"/>
        <v>51.924627595885205</v>
      </c>
    </row>
    <row r="3106" spans="1:10" x14ac:dyDescent="0.25">
      <c r="A3106" s="7" t="s">
        <v>239</v>
      </c>
      <c r="B3106" s="7" t="s">
        <v>7</v>
      </c>
      <c r="C3106" s="8">
        <v>0</v>
      </c>
      <c r="D3106" s="8">
        <v>0</v>
      </c>
      <c r="E3106" s="3" t="str">
        <f t="shared" si="144"/>
        <v/>
      </c>
      <c r="F3106" s="8">
        <v>0</v>
      </c>
      <c r="G3106" s="3" t="str">
        <f t="shared" si="145"/>
        <v/>
      </c>
      <c r="H3106" s="8">
        <v>0</v>
      </c>
      <c r="I3106" s="8">
        <v>0</v>
      </c>
      <c r="J3106" s="3" t="str">
        <f t="shared" si="146"/>
        <v/>
      </c>
    </row>
    <row r="3107" spans="1:10" x14ac:dyDescent="0.25">
      <c r="A3107" s="7" t="s">
        <v>239</v>
      </c>
      <c r="B3107" s="7" t="s">
        <v>3</v>
      </c>
      <c r="C3107" s="8">
        <v>0</v>
      </c>
      <c r="D3107" s="8">
        <v>0</v>
      </c>
      <c r="E3107" s="3" t="str">
        <f t="shared" si="144"/>
        <v/>
      </c>
      <c r="F3107" s="8">
        <v>0</v>
      </c>
      <c r="G3107" s="3" t="str">
        <f t="shared" si="145"/>
        <v/>
      </c>
      <c r="H3107" s="8">
        <v>0</v>
      </c>
      <c r="I3107" s="8">
        <v>0</v>
      </c>
      <c r="J3107" s="3" t="str">
        <f t="shared" si="146"/>
        <v/>
      </c>
    </row>
    <row r="3108" spans="1:10" s="2" customFormat="1" ht="13" x14ac:dyDescent="0.3">
      <c r="A3108" s="2" t="s">
        <v>239</v>
      </c>
      <c r="B3108" s="2" t="s">
        <v>0</v>
      </c>
      <c r="C3108" s="4">
        <v>2964.5564300000001</v>
      </c>
      <c r="D3108" s="4">
        <v>3242.7085999999999</v>
      </c>
      <c r="E3108" s="5">
        <f t="shared" si="144"/>
        <v>9.3825898264314755E-2</v>
      </c>
      <c r="F3108" s="4">
        <v>2115.6581099999999</v>
      </c>
      <c r="G3108" s="5">
        <f t="shared" si="145"/>
        <v>0.53271863004367948</v>
      </c>
      <c r="H3108" s="4">
        <v>11420.496220000001</v>
      </c>
      <c r="I3108" s="4">
        <v>22543.227050000001</v>
      </c>
      <c r="J3108" s="5">
        <f t="shared" si="146"/>
        <v>0.97392710576984021</v>
      </c>
    </row>
    <row r="3109" spans="1:10" x14ac:dyDescent="0.25">
      <c r="A3109" s="7" t="s">
        <v>238</v>
      </c>
      <c r="B3109" s="7" t="s">
        <v>26</v>
      </c>
      <c r="C3109" s="8">
        <v>144.23159000000001</v>
      </c>
      <c r="D3109" s="8">
        <v>300.02460000000002</v>
      </c>
      <c r="E3109" s="3">
        <f t="shared" si="144"/>
        <v>1.0801587225100966</v>
      </c>
      <c r="F3109" s="8">
        <v>178.82799</v>
      </c>
      <c r="G3109" s="3">
        <f t="shared" si="145"/>
        <v>0.6777272953747342</v>
      </c>
      <c r="H3109" s="8">
        <v>1499.6596500000001</v>
      </c>
      <c r="I3109" s="8">
        <v>1644.99612</v>
      </c>
      <c r="J3109" s="3">
        <f t="shared" si="146"/>
        <v>9.6912969552791495E-2</v>
      </c>
    </row>
    <row r="3110" spans="1:10" x14ac:dyDescent="0.25">
      <c r="A3110" s="7" t="s">
        <v>238</v>
      </c>
      <c r="B3110" s="7" t="s">
        <v>71</v>
      </c>
      <c r="C3110" s="8">
        <v>0</v>
      </c>
      <c r="D3110" s="8">
        <v>24.7</v>
      </c>
      <c r="E3110" s="3" t="str">
        <f t="shared" si="144"/>
        <v/>
      </c>
      <c r="F3110" s="8">
        <v>0</v>
      </c>
      <c r="G3110" s="3" t="str">
        <f t="shared" si="145"/>
        <v/>
      </c>
      <c r="H3110" s="8">
        <v>1933.38</v>
      </c>
      <c r="I3110" s="8">
        <v>141.22630000000001</v>
      </c>
      <c r="J3110" s="3">
        <f t="shared" si="146"/>
        <v>-0.92695367698021081</v>
      </c>
    </row>
    <row r="3111" spans="1:10" x14ac:dyDescent="0.25">
      <c r="A3111" s="7" t="s">
        <v>238</v>
      </c>
      <c r="B3111" s="7" t="s">
        <v>41</v>
      </c>
      <c r="C3111" s="8">
        <v>0</v>
      </c>
      <c r="D3111" s="8">
        <v>0</v>
      </c>
      <c r="E3111" s="3" t="str">
        <f t="shared" si="144"/>
        <v/>
      </c>
      <c r="F3111" s="8">
        <v>0</v>
      </c>
      <c r="G3111" s="3" t="str">
        <f t="shared" si="145"/>
        <v/>
      </c>
      <c r="H3111" s="8">
        <v>59.337359999999997</v>
      </c>
      <c r="I3111" s="8">
        <v>117.6504</v>
      </c>
      <c r="J3111" s="3">
        <f t="shared" si="146"/>
        <v>0.98273735130784412</v>
      </c>
    </row>
    <row r="3112" spans="1:10" x14ac:dyDescent="0.25">
      <c r="A3112" s="7" t="s">
        <v>238</v>
      </c>
      <c r="B3112" s="7" t="s">
        <v>25</v>
      </c>
      <c r="C3112" s="8">
        <v>1156.51242</v>
      </c>
      <c r="D3112" s="8">
        <v>867.57867999999996</v>
      </c>
      <c r="E3112" s="3">
        <f t="shared" si="144"/>
        <v>-0.24983193868337361</v>
      </c>
      <c r="F3112" s="8">
        <v>671.32530999999994</v>
      </c>
      <c r="G3112" s="3">
        <f t="shared" si="145"/>
        <v>0.29233721278883418</v>
      </c>
      <c r="H3112" s="8">
        <v>5244.1139400000002</v>
      </c>
      <c r="I3112" s="8">
        <v>4718.1871899999996</v>
      </c>
      <c r="J3112" s="3">
        <f t="shared" si="146"/>
        <v>-0.10028896321043712</v>
      </c>
    </row>
    <row r="3113" spans="1:10" x14ac:dyDescent="0.25">
      <c r="A3113" s="7" t="s">
        <v>238</v>
      </c>
      <c r="B3113" s="7" t="s">
        <v>40</v>
      </c>
      <c r="C3113" s="8">
        <v>168.00065000000001</v>
      </c>
      <c r="D3113" s="8">
        <v>861.80420000000004</v>
      </c>
      <c r="E3113" s="3">
        <f t="shared" si="144"/>
        <v>4.1297670574488849</v>
      </c>
      <c r="F3113" s="8">
        <v>369.01499999999999</v>
      </c>
      <c r="G3113" s="3">
        <f t="shared" si="145"/>
        <v>1.335417801444386</v>
      </c>
      <c r="H3113" s="8">
        <v>1531.2448300000001</v>
      </c>
      <c r="I3113" s="8">
        <v>2898.0868099999998</v>
      </c>
      <c r="J3113" s="3">
        <f t="shared" si="146"/>
        <v>0.89263451096843838</v>
      </c>
    </row>
    <row r="3114" spans="1:10" x14ac:dyDescent="0.25">
      <c r="A3114" s="7" t="s">
        <v>238</v>
      </c>
      <c r="B3114" s="7" t="s">
        <v>69</v>
      </c>
      <c r="C3114" s="8">
        <v>0</v>
      </c>
      <c r="D3114" s="8">
        <v>0</v>
      </c>
      <c r="E3114" s="3" t="str">
        <f t="shared" si="144"/>
        <v/>
      </c>
      <c r="F3114" s="8">
        <v>0</v>
      </c>
      <c r="G3114" s="3" t="str">
        <f t="shared" si="145"/>
        <v/>
      </c>
      <c r="H3114" s="8">
        <v>0</v>
      </c>
      <c r="I3114" s="8">
        <v>0</v>
      </c>
      <c r="J3114" s="3" t="str">
        <f t="shared" si="146"/>
        <v/>
      </c>
    </row>
    <row r="3115" spans="1:10" x14ac:dyDescent="0.25">
      <c r="A3115" s="7" t="s">
        <v>238</v>
      </c>
      <c r="B3115" s="7" t="s">
        <v>38</v>
      </c>
      <c r="C3115" s="8">
        <v>249.76253</v>
      </c>
      <c r="D3115" s="8">
        <v>673.84491000000003</v>
      </c>
      <c r="E3115" s="3">
        <f t="shared" si="144"/>
        <v>1.6979423614903326</v>
      </c>
      <c r="F3115" s="8">
        <v>43.431890000000003</v>
      </c>
      <c r="G3115" s="3">
        <f t="shared" si="145"/>
        <v>14.514980121749248</v>
      </c>
      <c r="H3115" s="8">
        <v>354.71771000000001</v>
      </c>
      <c r="I3115" s="8">
        <v>1254.60385</v>
      </c>
      <c r="J3115" s="3">
        <f t="shared" si="146"/>
        <v>2.5369078414494726</v>
      </c>
    </row>
    <row r="3116" spans="1:10" x14ac:dyDescent="0.25">
      <c r="A3116" s="7" t="s">
        <v>238</v>
      </c>
      <c r="B3116" s="7" t="s">
        <v>37</v>
      </c>
      <c r="C3116" s="8">
        <v>0</v>
      </c>
      <c r="D3116" s="8">
        <v>0</v>
      </c>
      <c r="E3116" s="3" t="str">
        <f t="shared" si="144"/>
        <v/>
      </c>
      <c r="F3116" s="8">
        <v>82.100089999999994</v>
      </c>
      <c r="G3116" s="3">
        <f t="shared" si="145"/>
        <v>-1</v>
      </c>
      <c r="H3116" s="8">
        <v>665.53066000000001</v>
      </c>
      <c r="I3116" s="8">
        <v>368.48208</v>
      </c>
      <c r="J3116" s="3">
        <f t="shared" si="146"/>
        <v>-0.44633342662229869</v>
      </c>
    </row>
    <row r="3117" spans="1:10" x14ac:dyDescent="0.25">
      <c r="A3117" s="7" t="s">
        <v>238</v>
      </c>
      <c r="B3117" s="7" t="s">
        <v>68</v>
      </c>
      <c r="C3117" s="8">
        <v>0</v>
      </c>
      <c r="D3117" s="8">
        <v>0</v>
      </c>
      <c r="E3117" s="3" t="str">
        <f t="shared" si="144"/>
        <v/>
      </c>
      <c r="F3117" s="8">
        <v>0</v>
      </c>
      <c r="G3117" s="3" t="str">
        <f t="shared" si="145"/>
        <v/>
      </c>
      <c r="H3117" s="8">
        <v>0</v>
      </c>
      <c r="I3117" s="8">
        <v>0</v>
      </c>
      <c r="J3117" s="3" t="str">
        <f t="shared" si="146"/>
        <v/>
      </c>
    </row>
    <row r="3118" spans="1:10" x14ac:dyDescent="0.25">
      <c r="A3118" s="7" t="s">
        <v>238</v>
      </c>
      <c r="B3118" s="7" t="s">
        <v>66</v>
      </c>
      <c r="C3118" s="8">
        <v>0</v>
      </c>
      <c r="D3118" s="8">
        <v>10.01524</v>
      </c>
      <c r="E3118" s="3" t="str">
        <f t="shared" si="144"/>
        <v/>
      </c>
      <c r="F3118" s="8">
        <v>0</v>
      </c>
      <c r="G3118" s="3" t="str">
        <f t="shared" si="145"/>
        <v/>
      </c>
      <c r="H3118" s="8">
        <v>0</v>
      </c>
      <c r="I3118" s="8">
        <v>10.01524</v>
      </c>
      <c r="J3118" s="3" t="str">
        <f t="shared" si="146"/>
        <v/>
      </c>
    </row>
    <row r="3119" spans="1:10" x14ac:dyDescent="0.25">
      <c r="A3119" s="7" t="s">
        <v>238</v>
      </c>
      <c r="B3119" s="7" t="s">
        <v>65</v>
      </c>
      <c r="C3119" s="8">
        <v>0</v>
      </c>
      <c r="D3119" s="8">
        <v>0</v>
      </c>
      <c r="E3119" s="3" t="str">
        <f t="shared" si="144"/>
        <v/>
      </c>
      <c r="F3119" s="8">
        <v>0</v>
      </c>
      <c r="G3119" s="3" t="str">
        <f t="shared" si="145"/>
        <v/>
      </c>
      <c r="H3119" s="8">
        <v>12.012</v>
      </c>
      <c r="I3119" s="8">
        <v>0</v>
      </c>
      <c r="J3119" s="3">
        <f t="shared" si="146"/>
        <v>-1</v>
      </c>
    </row>
    <row r="3120" spans="1:10" x14ac:dyDescent="0.25">
      <c r="A3120" s="7" t="s">
        <v>238</v>
      </c>
      <c r="B3120" s="7" t="s">
        <v>36</v>
      </c>
      <c r="C3120" s="8">
        <v>0</v>
      </c>
      <c r="D3120" s="8">
        <v>0</v>
      </c>
      <c r="E3120" s="3" t="str">
        <f t="shared" si="144"/>
        <v/>
      </c>
      <c r="F3120" s="8">
        <v>0</v>
      </c>
      <c r="G3120" s="3" t="str">
        <f t="shared" si="145"/>
        <v/>
      </c>
      <c r="H3120" s="8">
        <v>0</v>
      </c>
      <c r="I3120" s="8">
        <v>0</v>
      </c>
      <c r="J3120" s="3" t="str">
        <f t="shared" si="146"/>
        <v/>
      </c>
    </row>
    <row r="3121" spans="1:10" x14ac:dyDescent="0.25">
      <c r="A3121" s="7" t="s">
        <v>238</v>
      </c>
      <c r="B3121" s="7" t="s">
        <v>24</v>
      </c>
      <c r="C3121" s="8">
        <v>237.61429000000001</v>
      </c>
      <c r="D3121" s="8">
        <v>366.09609999999998</v>
      </c>
      <c r="E3121" s="3">
        <f t="shared" si="144"/>
        <v>0.54071583826040071</v>
      </c>
      <c r="F3121" s="8">
        <v>757.25463999999999</v>
      </c>
      <c r="G3121" s="3">
        <f t="shared" si="145"/>
        <v>-0.51654822478208917</v>
      </c>
      <c r="H3121" s="8">
        <v>2649.9570800000001</v>
      </c>
      <c r="I3121" s="8">
        <v>3008.3718600000002</v>
      </c>
      <c r="J3121" s="3">
        <f t="shared" si="146"/>
        <v>0.13525305096639539</v>
      </c>
    </row>
    <row r="3122" spans="1:10" x14ac:dyDescent="0.25">
      <c r="A3122" s="7" t="s">
        <v>238</v>
      </c>
      <c r="B3122" s="7" t="s">
        <v>64</v>
      </c>
      <c r="C3122" s="8">
        <v>0</v>
      </c>
      <c r="D3122" s="8">
        <v>1.0149999999999999</v>
      </c>
      <c r="E3122" s="3" t="str">
        <f t="shared" si="144"/>
        <v/>
      </c>
      <c r="F3122" s="8">
        <v>0</v>
      </c>
      <c r="G3122" s="3" t="str">
        <f t="shared" si="145"/>
        <v/>
      </c>
      <c r="H3122" s="8">
        <v>0</v>
      </c>
      <c r="I3122" s="8">
        <v>1.0149999999999999</v>
      </c>
      <c r="J3122" s="3" t="str">
        <f t="shared" si="146"/>
        <v/>
      </c>
    </row>
    <row r="3123" spans="1:10" x14ac:dyDescent="0.25">
      <c r="A3123" s="7" t="s">
        <v>238</v>
      </c>
      <c r="B3123" s="7" t="s">
        <v>63</v>
      </c>
      <c r="C3123" s="8">
        <v>16.011199999999999</v>
      </c>
      <c r="D3123" s="8">
        <v>32.825000000000003</v>
      </c>
      <c r="E3123" s="3">
        <f t="shared" si="144"/>
        <v>1.0501274108124314</v>
      </c>
      <c r="F3123" s="8">
        <v>0</v>
      </c>
      <c r="G3123" s="3" t="str">
        <f t="shared" si="145"/>
        <v/>
      </c>
      <c r="H3123" s="8">
        <v>212.60142999999999</v>
      </c>
      <c r="I3123" s="8">
        <v>368.435</v>
      </c>
      <c r="J3123" s="3">
        <f t="shared" si="146"/>
        <v>0.73298458058348914</v>
      </c>
    </row>
    <row r="3124" spans="1:10" x14ac:dyDescent="0.25">
      <c r="A3124" s="7" t="s">
        <v>238</v>
      </c>
      <c r="B3124" s="7" t="s">
        <v>23</v>
      </c>
      <c r="C3124" s="8">
        <v>0</v>
      </c>
      <c r="D3124" s="8">
        <v>0</v>
      </c>
      <c r="E3124" s="3" t="str">
        <f t="shared" si="144"/>
        <v/>
      </c>
      <c r="F3124" s="8">
        <v>0</v>
      </c>
      <c r="G3124" s="3" t="str">
        <f t="shared" si="145"/>
        <v/>
      </c>
      <c r="H3124" s="8">
        <v>0</v>
      </c>
      <c r="I3124" s="8">
        <v>0</v>
      </c>
      <c r="J3124" s="3" t="str">
        <f t="shared" si="146"/>
        <v/>
      </c>
    </row>
    <row r="3125" spans="1:10" x14ac:dyDescent="0.25">
      <c r="A3125" s="7" t="s">
        <v>238</v>
      </c>
      <c r="B3125" s="7" t="s">
        <v>22</v>
      </c>
      <c r="C3125" s="8">
        <v>835.78904</v>
      </c>
      <c r="D3125" s="8">
        <v>827.90572999999995</v>
      </c>
      <c r="E3125" s="3">
        <f t="shared" si="144"/>
        <v>-9.4321768086358393E-3</v>
      </c>
      <c r="F3125" s="8">
        <v>677.73856000000001</v>
      </c>
      <c r="G3125" s="3">
        <f t="shared" si="145"/>
        <v>0.22157094027525881</v>
      </c>
      <c r="H3125" s="8">
        <v>3701.6249600000001</v>
      </c>
      <c r="I3125" s="8">
        <v>4259.9652400000004</v>
      </c>
      <c r="J3125" s="3">
        <f t="shared" si="146"/>
        <v>0.15083653423387333</v>
      </c>
    </row>
    <row r="3126" spans="1:10" x14ac:dyDescent="0.25">
      <c r="A3126" s="7" t="s">
        <v>238</v>
      </c>
      <c r="B3126" s="7" t="s">
        <v>62</v>
      </c>
      <c r="C3126" s="8">
        <v>0</v>
      </c>
      <c r="D3126" s="8">
        <v>210.38614999999999</v>
      </c>
      <c r="E3126" s="3" t="str">
        <f t="shared" si="144"/>
        <v/>
      </c>
      <c r="F3126" s="8">
        <v>0</v>
      </c>
      <c r="G3126" s="3" t="str">
        <f t="shared" si="145"/>
        <v/>
      </c>
      <c r="H3126" s="8">
        <v>158.30911</v>
      </c>
      <c r="I3126" s="8">
        <v>461.9855</v>
      </c>
      <c r="J3126" s="3">
        <f t="shared" si="146"/>
        <v>1.9182496193680829</v>
      </c>
    </row>
    <row r="3127" spans="1:10" x14ac:dyDescent="0.25">
      <c r="A3127" s="7" t="s">
        <v>238</v>
      </c>
      <c r="B3127" s="7" t="s">
        <v>35</v>
      </c>
      <c r="C3127" s="8">
        <v>0</v>
      </c>
      <c r="D3127" s="8">
        <v>0</v>
      </c>
      <c r="E3127" s="3" t="str">
        <f t="shared" si="144"/>
        <v/>
      </c>
      <c r="F3127" s="8">
        <v>0</v>
      </c>
      <c r="G3127" s="3" t="str">
        <f t="shared" si="145"/>
        <v/>
      </c>
      <c r="H3127" s="8">
        <v>1110.586</v>
      </c>
      <c r="I3127" s="8">
        <v>0</v>
      </c>
      <c r="J3127" s="3">
        <f t="shared" si="146"/>
        <v>-1</v>
      </c>
    </row>
    <row r="3128" spans="1:10" x14ac:dyDescent="0.25">
      <c r="A3128" s="7" t="s">
        <v>238</v>
      </c>
      <c r="B3128" s="7" t="s">
        <v>58</v>
      </c>
      <c r="C3128" s="8">
        <v>0</v>
      </c>
      <c r="D3128" s="8">
        <v>22.182749999999999</v>
      </c>
      <c r="E3128" s="3" t="str">
        <f t="shared" si="144"/>
        <v/>
      </c>
      <c r="F3128" s="8">
        <v>0</v>
      </c>
      <c r="G3128" s="3" t="str">
        <f t="shared" si="145"/>
        <v/>
      </c>
      <c r="H3128" s="8">
        <v>0</v>
      </c>
      <c r="I3128" s="8">
        <v>38.275750000000002</v>
      </c>
      <c r="J3128" s="3" t="str">
        <f t="shared" si="146"/>
        <v/>
      </c>
    </row>
    <row r="3129" spans="1:10" x14ac:dyDescent="0.25">
      <c r="A3129" s="7" t="s">
        <v>238</v>
      </c>
      <c r="B3129" s="7" t="s">
        <v>21</v>
      </c>
      <c r="C3129" s="8">
        <v>66.806399999999996</v>
      </c>
      <c r="D3129" s="8">
        <v>86.416300000000007</v>
      </c>
      <c r="E3129" s="3">
        <f t="shared" si="144"/>
        <v>0.29353325429898947</v>
      </c>
      <c r="F3129" s="8">
        <v>45.768419999999999</v>
      </c>
      <c r="G3129" s="3">
        <f t="shared" si="145"/>
        <v>0.88812067359983171</v>
      </c>
      <c r="H3129" s="8">
        <v>410.90177999999997</v>
      </c>
      <c r="I3129" s="8">
        <v>348.43698000000001</v>
      </c>
      <c r="J3129" s="3">
        <f t="shared" si="146"/>
        <v>-0.15201881091875524</v>
      </c>
    </row>
    <row r="3130" spans="1:10" x14ac:dyDescent="0.25">
      <c r="A3130" s="7" t="s">
        <v>238</v>
      </c>
      <c r="B3130" s="7" t="s">
        <v>20</v>
      </c>
      <c r="C3130" s="8">
        <v>690.71159999999998</v>
      </c>
      <c r="D3130" s="8">
        <v>1451.82089</v>
      </c>
      <c r="E3130" s="3">
        <f t="shared" si="144"/>
        <v>1.1019205265989451</v>
      </c>
      <c r="F3130" s="8">
        <v>1312.8468399999999</v>
      </c>
      <c r="G3130" s="3">
        <f t="shared" si="145"/>
        <v>0.10585701680174675</v>
      </c>
      <c r="H3130" s="8">
        <v>7500.5089600000001</v>
      </c>
      <c r="I3130" s="8">
        <v>8393.5590499999998</v>
      </c>
      <c r="J3130" s="3">
        <f t="shared" si="146"/>
        <v>0.1190652654056692</v>
      </c>
    </row>
    <row r="3131" spans="1:10" x14ac:dyDescent="0.25">
      <c r="A3131" s="7" t="s">
        <v>238</v>
      </c>
      <c r="B3131" s="7" t="s">
        <v>19</v>
      </c>
      <c r="C3131" s="8">
        <v>210.27981</v>
      </c>
      <c r="D3131" s="8">
        <v>3050.0293299999998</v>
      </c>
      <c r="E3131" s="3">
        <f t="shared" si="144"/>
        <v>13.504622816617534</v>
      </c>
      <c r="F3131" s="8">
        <v>507.28451999999999</v>
      </c>
      <c r="G3131" s="3">
        <f t="shared" si="145"/>
        <v>5.0124628482651117</v>
      </c>
      <c r="H3131" s="8">
        <v>2290.19848</v>
      </c>
      <c r="I3131" s="8">
        <v>4713.7138800000002</v>
      </c>
      <c r="J3131" s="3">
        <f t="shared" si="146"/>
        <v>1.0582119502585647</v>
      </c>
    </row>
    <row r="3132" spans="1:10" x14ac:dyDescent="0.25">
      <c r="A3132" s="7" t="s">
        <v>238</v>
      </c>
      <c r="B3132" s="7" t="s">
        <v>91</v>
      </c>
      <c r="C3132" s="8">
        <v>0</v>
      </c>
      <c r="D3132" s="8">
        <v>0</v>
      </c>
      <c r="E3132" s="3" t="str">
        <f t="shared" si="144"/>
        <v/>
      </c>
      <c r="F3132" s="8">
        <v>0</v>
      </c>
      <c r="G3132" s="3" t="str">
        <f t="shared" si="145"/>
        <v/>
      </c>
      <c r="H3132" s="8">
        <v>0</v>
      </c>
      <c r="I3132" s="8">
        <v>2.585</v>
      </c>
      <c r="J3132" s="3" t="str">
        <f t="shared" si="146"/>
        <v/>
      </c>
    </row>
    <row r="3133" spans="1:10" x14ac:dyDescent="0.25">
      <c r="A3133" s="7" t="s">
        <v>238</v>
      </c>
      <c r="B3133" s="7" t="s">
        <v>56</v>
      </c>
      <c r="C3133" s="8">
        <v>0</v>
      </c>
      <c r="D3133" s="8">
        <v>0</v>
      </c>
      <c r="E3133" s="3" t="str">
        <f t="shared" si="144"/>
        <v/>
      </c>
      <c r="F3133" s="8">
        <v>0</v>
      </c>
      <c r="G3133" s="3" t="str">
        <f t="shared" si="145"/>
        <v/>
      </c>
      <c r="H3133" s="8">
        <v>146.84014999999999</v>
      </c>
      <c r="I3133" s="8">
        <v>96.075540000000004</v>
      </c>
      <c r="J3133" s="3">
        <f t="shared" si="146"/>
        <v>-0.34571341693671653</v>
      </c>
    </row>
    <row r="3134" spans="1:10" x14ac:dyDescent="0.25">
      <c r="A3134" s="7" t="s">
        <v>238</v>
      </c>
      <c r="B3134" s="7" t="s">
        <v>18</v>
      </c>
      <c r="C3134" s="8">
        <v>4018.1677</v>
      </c>
      <c r="D3134" s="8">
        <v>7617.5312000000004</v>
      </c>
      <c r="E3134" s="3">
        <f t="shared" si="144"/>
        <v>0.8957723441955896</v>
      </c>
      <c r="F3134" s="8">
        <v>6379.89696</v>
      </c>
      <c r="G3134" s="3">
        <f t="shared" si="145"/>
        <v>0.1939896910184582</v>
      </c>
      <c r="H3134" s="8">
        <v>39680.803529999997</v>
      </c>
      <c r="I3134" s="8">
        <v>47306.494050000001</v>
      </c>
      <c r="J3134" s="3">
        <f t="shared" si="146"/>
        <v>0.19217580899627529</v>
      </c>
    </row>
    <row r="3135" spans="1:10" x14ac:dyDescent="0.25">
      <c r="A3135" s="7" t="s">
        <v>238</v>
      </c>
      <c r="B3135" s="7" t="s">
        <v>17</v>
      </c>
      <c r="C3135" s="8">
        <v>1023.59491</v>
      </c>
      <c r="D3135" s="8">
        <v>245.33107999999999</v>
      </c>
      <c r="E3135" s="3">
        <f t="shared" si="144"/>
        <v>-0.76032405241249201</v>
      </c>
      <c r="F3135" s="8">
        <v>160.01598999999999</v>
      </c>
      <c r="G3135" s="3">
        <f t="shared" si="145"/>
        <v>0.53316602921995493</v>
      </c>
      <c r="H3135" s="8">
        <v>5376.4714199999999</v>
      </c>
      <c r="I3135" s="8">
        <v>2777.9879700000001</v>
      </c>
      <c r="J3135" s="3">
        <f t="shared" si="146"/>
        <v>-0.48330647501144897</v>
      </c>
    </row>
    <row r="3136" spans="1:10" x14ac:dyDescent="0.25">
      <c r="A3136" s="7" t="s">
        <v>238</v>
      </c>
      <c r="B3136" s="7" t="s">
        <v>55</v>
      </c>
      <c r="C3136" s="8">
        <v>240.28998000000001</v>
      </c>
      <c r="D3136" s="8">
        <v>3884.6</v>
      </c>
      <c r="E3136" s="3">
        <f t="shared" si="144"/>
        <v>15.166300400873975</v>
      </c>
      <c r="F3136" s="8">
        <v>0</v>
      </c>
      <c r="G3136" s="3" t="str">
        <f t="shared" si="145"/>
        <v/>
      </c>
      <c r="H3136" s="8">
        <v>367.75132000000002</v>
      </c>
      <c r="I3136" s="8">
        <v>7895.7583000000004</v>
      </c>
      <c r="J3136" s="3">
        <f t="shared" si="146"/>
        <v>20.470373784110414</v>
      </c>
    </row>
    <row r="3137" spans="1:10" x14ac:dyDescent="0.25">
      <c r="A3137" s="7" t="s">
        <v>238</v>
      </c>
      <c r="B3137" s="7" t="s">
        <v>33</v>
      </c>
      <c r="C3137" s="8">
        <v>54.417090000000002</v>
      </c>
      <c r="D3137" s="8">
        <v>64.885800000000003</v>
      </c>
      <c r="E3137" s="3">
        <f t="shared" si="144"/>
        <v>0.19237908532043879</v>
      </c>
      <c r="F3137" s="8">
        <v>101.40560000000001</v>
      </c>
      <c r="G3137" s="3">
        <f t="shared" si="145"/>
        <v>-0.36013592937668137</v>
      </c>
      <c r="H3137" s="8">
        <v>468.77354000000003</v>
      </c>
      <c r="I3137" s="8">
        <v>692.88741000000005</v>
      </c>
      <c r="J3137" s="3">
        <f t="shared" si="146"/>
        <v>0.47808558051292738</v>
      </c>
    </row>
    <row r="3138" spans="1:10" x14ac:dyDescent="0.25">
      <c r="A3138" s="7" t="s">
        <v>238</v>
      </c>
      <c r="B3138" s="7" t="s">
        <v>16</v>
      </c>
      <c r="C3138" s="8">
        <v>207.72215</v>
      </c>
      <c r="D3138" s="8">
        <v>114.73827</v>
      </c>
      <c r="E3138" s="3">
        <f t="shared" si="144"/>
        <v>-0.44763584432377579</v>
      </c>
      <c r="F3138" s="8">
        <v>62.467799999999997</v>
      </c>
      <c r="G3138" s="3">
        <f t="shared" si="145"/>
        <v>0.83675861804001439</v>
      </c>
      <c r="H3138" s="8">
        <v>790.09144000000003</v>
      </c>
      <c r="I3138" s="8">
        <v>1270.2991</v>
      </c>
      <c r="J3138" s="3">
        <f t="shared" si="146"/>
        <v>0.60778744799462703</v>
      </c>
    </row>
    <row r="3139" spans="1:10" x14ac:dyDescent="0.25">
      <c r="A3139" s="7" t="s">
        <v>238</v>
      </c>
      <c r="B3139" s="7" t="s">
        <v>77</v>
      </c>
      <c r="C3139" s="8">
        <v>0</v>
      </c>
      <c r="D3139" s="8">
        <v>0</v>
      </c>
      <c r="E3139" s="3" t="str">
        <f t="shared" si="144"/>
        <v/>
      </c>
      <c r="F3139" s="8">
        <v>0</v>
      </c>
      <c r="G3139" s="3" t="str">
        <f t="shared" si="145"/>
        <v/>
      </c>
      <c r="H3139" s="8">
        <v>0</v>
      </c>
      <c r="I3139" s="8">
        <v>0</v>
      </c>
      <c r="J3139" s="3" t="str">
        <f t="shared" si="146"/>
        <v/>
      </c>
    </row>
    <row r="3140" spans="1:10" x14ac:dyDescent="0.25">
      <c r="A3140" s="7" t="s">
        <v>238</v>
      </c>
      <c r="B3140" s="7" t="s">
        <v>15</v>
      </c>
      <c r="C3140" s="8">
        <v>0</v>
      </c>
      <c r="D3140" s="8">
        <v>0</v>
      </c>
      <c r="E3140" s="3" t="str">
        <f t="shared" si="144"/>
        <v/>
      </c>
      <c r="F3140" s="8">
        <v>0</v>
      </c>
      <c r="G3140" s="3" t="str">
        <f t="shared" si="145"/>
        <v/>
      </c>
      <c r="H3140" s="8">
        <v>110.96</v>
      </c>
      <c r="I3140" s="8">
        <v>145.22</v>
      </c>
      <c r="J3140" s="3">
        <f t="shared" si="146"/>
        <v>0.308759913482336</v>
      </c>
    </row>
    <row r="3141" spans="1:10" x14ac:dyDescent="0.25">
      <c r="A3141" s="7" t="s">
        <v>238</v>
      </c>
      <c r="B3141" s="7" t="s">
        <v>14</v>
      </c>
      <c r="C3141" s="8">
        <v>0</v>
      </c>
      <c r="D3141" s="8">
        <v>0</v>
      </c>
      <c r="E3141" s="3" t="str">
        <f t="shared" ref="E3141:E3204" si="147">IF(C3141=0,"",(D3141/C3141-1))</f>
        <v/>
      </c>
      <c r="F3141" s="8">
        <v>0</v>
      </c>
      <c r="G3141" s="3" t="str">
        <f t="shared" ref="G3141:G3204" si="148">IF(F3141=0,"",(D3141/F3141-1))</f>
        <v/>
      </c>
      <c r="H3141" s="8">
        <v>0</v>
      </c>
      <c r="I3141" s="8">
        <v>0</v>
      </c>
      <c r="J3141" s="3" t="str">
        <f t="shared" ref="J3141:J3204" si="149">IF(H3141=0,"",(I3141/H3141-1))</f>
        <v/>
      </c>
    </row>
    <row r="3142" spans="1:10" x14ac:dyDescent="0.25">
      <c r="A3142" s="7" t="s">
        <v>238</v>
      </c>
      <c r="B3142" s="7" t="s">
        <v>32</v>
      </c>
      <c r="C3142" s="8">
        <v>0</v>
      </c>
      <c r="D3142" s="8">
        <v>15.825049999999999</v>
      </c>
      <c r="E3142" s="3" t="str">
        <f t="shared" si="147"/>
        <v/>
      </c>
      <c r="F3142" s="8">
        <v>0</v>
      </c>
      <c r="G3142" s="3" t="str">
        <f t="shared" si="148"/>
        <v/>
      </c>
      <c r="H3142" s="8">
        <v>1.35747</v>
      </c>
      <c r="I3142" s="8">
        <v>41.352249999999998</v>
      </c>
      <c r="J3142" s="3">
        <f t="shared" si="149"/>
        <v>29.462735824732775</v>
      </c>
    </row>
    <row r="3143" spans="1:10" x14ac:dyDescent="0.25">
      <c r="A3143" s="7" t="s">
        <v>238</v>
      </c>
      <c r="B3143" s="7" t="s">
        <v>13</v>
      </c>
      <c r="C3143" s="8">
        <v>554.65374999999995</v>
      </c>
      <c r="D3143" s="8">
        <v>290.90032000000002</v>
      </c>
      <c r="E3143" s="3">
        <f t="shared" si="147"/>
        <v>-0.4755280749476587</v>
      </c>
      <c r="F3143" s="8">
        <v>610.99956999999995</v>
      </c>
      <c r="G3143" s="3">
        <f t="shared" si="148"/>
        <v>-0.5238943948847623</v>
      </c>
      <c r="H3143" s="8">
        <v>4049.55798</v>
      </c>
      <c r="I3143" s="8">
        <v>4297.8164399999996</v>
      </c>
      <c r="J3143" s="3">
        <f t="shared" si="149"/>
        <v>6.1305076066598074E-2</v>
      </c>
    </row>
    <row r="3144" spans="1:10" x14ac:dyDescent="0.25">
      <c r="A3144" s="7" t="s">
        <v>238</v>
      </c>
      <c r="B3144" s="7" t="s">
        <v>12</v>
      </c>
      <c r="C3144" s="8">
        <v>78.763949999999994</v>
      </c>
      <c r="D3144" s="8">
        <v>173.25727000000001</v>
      </c>
      <c r="E3144" s="3">
        <f t="shared" si="147"/>
        <v>1.1997026558469961</v>
      </c>
      <c r="F3144" s="8">
        <v>242.66972000000001</v>
      </c>
      <c r="G3144" s="3">
        <f t="shared" si="148"/>
        <v>-0.28603671690065002</v>
      </c>
      <c r="H3144" s="8">
        <v>692.80088000000001</v>
      </c>
      <c r="I3144" s="8">
        <v>2189.2645000000002</v>
      </c>
      <c r="J3144" s="3">
        <f t="shared" si="149"/>
        <v>2.1600198025152628</v>
      </c>
    </row>
    <row r="3145" spans="1:10" x14ac:dyDescent="0.25">
      <c r="A3145" s="7" t="s">
        <v>238</v>
      </c>
      <c r="B3145" s="7" t="s">
        <v>11</v>
      </c>
      <c r="C3145" s="8">
        <v>0</v>
      </c>
      <c r="D3145" s="8">
        <v>0</v>
      </c>
      <c r="E3145" s="3" t="str">
        <f t="shared" si="147"/>
        <v/>
      </c>
      <c r="F3145" s="8">
        <v>0</v>
      </c>
      <c r="G3145" s="3" t="str">
        <f t="shared" si="148"/>
        <v/>
      </c>
      <c r="H3145" s="8">
        <v>34.484999999999999</v>
      </c>
      <c r="I3145" s="8">
        <v>27.938600000000001</v>
      </c>
      <c r="J3145" s="3">
        <f t="shared" si="149"/>
        <v>-0.18983326083804553</v>
      </c>
    </row>
    <row r="3146" spans="1:10" x14ac:dyDescent="0.25">
      <c r="A3146" s="7" t="s">
        <v>238</v>
      </c>
      <c r="B3146" s="7" t="s">
        <v>52</v>
      </c>
      <c r="C3146" s="8">
        <v>0</v>
      </c>
      <c r="D3146" s="8">
        <v>89.104900000000001</v>
      </c>
      <c r="E3146" s="3" t="str">
        <f t="shared" si="147"/>
        <v/>
      </c>
      <c r="F3146" s="8">
        <v>0</v>
      </c>
      <c r="G3146" s="3" t="str">
        <f t="shared" si="148"/>
        <v/>
      </c>
      <c r="H3146" s="8">
        <v>391.74491</v>
      </c>
      <c r="I3146" s="8">
        <v>593.82073000000003</v>
      </c>
      <c r="J3146" s="3">
        <f t="shared" si="149"/>
        <v>0.51583521531907084</v>
      </c>
    </row>
    <row r="3147" spans="1:10" x14ac:dyDescent="0.25">
      <c r="A3147" s="7" t="s">
        <v>238</v>
      </c>
      <c r="B3147" s="7" t="s">
        <v>10</v>
      </c>
      <c r="C3147" s="8">
        <v>133.21581</v>
      </c>
      <c r="D3147" s="8">
        <v>0</v>
      </c>
      <c r="E3147" s="3">
        <f t="shared" si="147"/>
        <v>-1</v>
      </c>
      <c r="F3147" s="8">
        <v>272.76195999999999</v>
      </c>
      <c r="G3147" s="3">
        <f t="shared" si="148"/>
        <v>-1</v>
      </c>
      <c r="H3147" s="8">
        <v>643.64449999999999</v>
      </c>
      <c r="I3147" s="8">
        <v>784.06952000000001</v>
      </c>
      <c r="J3147" s="3">
        <f t="shared" si="149"/>
        <v>0.2181717081401302</v>
      </c>
    </row>
    <row r="3148" spans="1:10" x14ac:dyDescent="0.25">
      <c r="A3148" s="7" t="s">
        <v>238</v>
      </c>
      <c r="B3148" s="7" t="s">
        <v>51</v>
      </c>
      <c r="C3148" s="8">
        <v>0</v>
      </c>
      <c r="D3148" s="8">
        <v>0</v>
      </c>
      <c r="E3148" s="3" t="str">
        <f t="shared" si="147"/>
        <v/>
      </c>
      <c r="F3148" s="8">
        <v>0</v>
      </c>
      <c r="G3148" s="3" t="str">
        <f t="shared" si="148"/>
        <v/>
      </c>
      <c r="H3148" s="8">
        <v>0</v>
      </c>
      <c r="I3148" s="8">
        <v>0</v>
      </c>
      <c r="J3148" s="3" t="str">
        <f t="shared" si="149"/>
        <v/>
      </c>
    </row>
    <row r="3149" spans="1:10" x14ac:dyDescent="0.25">
      <c r="A3149" s="7" t="s">
        <v>238</v>
      </c>
      <c r="B3149" s="7" t="s">
        <v>9</v>
      </c>
      <c r="C3149" s="8">
        <v>327.18871000000001</v>
      </c>
      <c r="D3149" s="8">
        <v>331.363</v>
      </c>
      <c r="E3149" s="3">
        <f t="shared" si="147"/>
        <v>1.2758050239569663E-2</v>
      </c>
      <c r="F3149" s="8">
        <v>22.2</v>
      </c>
      <c r="G3149" s="3">
        <f t="shared" si="148"/>
        <v>13.926261261261262</v>
      </c>
      <c r="H3149" s="8">
        <v>1228.82754</v>
      </c>
      <c r="I3149" s="8">
        <v>1178.52244</v>
      </c>
      <c r="J3149" s="3">
        <f t="shared" si="149"/>
        <v>-4.0937477687064239E-2</v>
      </c>
    </row>
    <row r="3150" spans="1:10" x14ac:dyDescent="0.25">
      <c r="A3150" s="7" t="s">
        <v>238</v>
      </c>
      <c r="B3150" s="7" t="s">
        <v>48</v>
      </c>
      <c r="C3150" s="8">
        <v>170.35300000000001</v>
      </c>
      <c r="D3150" s="8">
        <v>20.52</v>
      </c>
      <c r="E3150" s="3">
        <f t="shared" si="147"/>
        <v>-0.87954424048886726</v>
      </c>
      <c r="F3150" s="8">
        <v>181.08</v>
      </c>
      <c r="G3150" s="3">
        <f t="shared" si="148"/>
        <v>-0.88667992047713717</v>
      </c>
      <c r="H3150" s="8">
        <v>439.85300000000001</v>
      </c>
      <c r="I3150" s="8">
        <v>530.18700000000001</v>
      </c>
      <c r="J3150" s="3">
        <f t="shared" si="149"/>
        <v>0.2053731587598584</v>
      </c>
    </row>
    <row r="3151" spans="1:10" x14ac:dyDescent="0.25">
      <c r="A3151" s="7" t="s">
        <v>238</v>
      </c>
      <c r="B3151" s="7" t="s">
        <v>31</v>
      </c>
      <c r="C3151" s="8">
        <v>0</v>
      </c>
      <c r="D3151" s="8">
        <v>0</v>
      </c>
      <c r="E3151" s="3" t="str">
        <f t="shared" si="147"/>
        <v/>
      </c>
      <c r="F3151" s="8">
        <v>0</v>
      </c>
      <c r="G3151" s="3" t="str">
        <f t="shared" si="148"/>
        <v/>
      </c>
      <c r="H3151" s="8">
        <v>0</v>
      </c>
      <c r="I3151" s="8">
        <v>0</v>
      </c>
      <c r="J3151" s="3" t="str">
        <f t="shared" si="149"/>
        <v/>
      </c>
    </row>
    <row r="3152" spans="1:10" x14ac:dyDescent="0.25">
      <c r="A3152" s="7" t="s">
        <v>238</v>
      </c>
      <c r="B3152" s="7" t="s">
        <v>8</v>
      </c>
      <c r="C3152" s="8">
        <v>0</v>
      </c>
      <c r="D3152" s="8">
        <v>0</v>
      </c>
      <c r="E3152" s="3" t="str">
        <f t="shared" si="147"/>
        <v/>
      </c>
      <c r="F3152" s="8">
        <v>0</v>
      </c>
      <c r="G3152" s="3" t="str">
        <f t="shared" si="148"/>
        <v/>
      </c>
      <c r="H3152" s="8">
        <v>0</v>
      </c>
      <c r="I3152" s="8">
        <v>0</v>
      </c>
      <c r="J3152" s="3" t="str">
        <f t="shared" si="149"/>
        <v/>
      </c>
    </row>
    <row r="3153" spans="1:10" x14ac:dyDescent="0.25">
      <c r="A3153" s="7" t="s">
        <v>238</v>
      </c>
      <c r="B3153" s="7" t="s">
        <v>7</v>
      </c>
      <c r="C3153" s="8">
        <v>0</v>
      </c>
      <c r="D3153" s="8">
        <v>37.167999999999999</v>
      </c>
      <c r="E3153" s="3" t="str">
        <f t="shared" si="147"/>
        <v/>
      </c>
      <c r="F3153" s="8">
        <v>26.685590000000001</v>
      </c>
      <c r="G3153" s="3">
        <f t="shared" si="148"/>
        <v>0.39281162604986419</v>
      </c>
      <c r="H3153" s="8">
        <v>30.64453</v>
      </c>
      <c r="I3153" s="8">
        <v>191.83573999999999</v>
      </c>
      <c r="J3153" s="3">
        <f t="shared" si="149"/>
        <v>5.2600320513971006</v>
      </c>
    </row>
    <row r="3154" spans="1:10" x14ac:dyDescent="0.25">
      <c r="A3154" s="7" t="s">
        <v>238</v>
      </c>
      <c r="B3154" s="7" t="s">
        <v>6</v>
      </c>
      <c r="C3154" s="8">
        <v>0</v>
      </c>
      <c r="D3154" s="8">
        <v>310.26188000000002</v>
      </c>
      <c r="E3154" s="3" t="str">
        <f t="shared" si="147"/>
        <v/>
      </c>
      <c r="F3154" s="8">
        <v>70.894810000000007</v>
      </c>
      <c r="G3154" s="3">
        <f t="shared" si="148"/>
        <v>3.3763694408659815</v>
      </c>
      <c r="H3154" s="8">
        <v>808.72947999999997</v>
      </c>
      <c r="I3154" s="8">
        <v>906.26328000000001</v>
      </c>
      <c r="J3154" s="3">
        <f t="shared" si="149"/>
        <v>0.12060126706398777</v>
      </c>
    </row>
    <row r="3155" spans="1:10" x14ac:dyDescent="0.25">
      <c r="A3155" s="7" t="s">
        <v>238</v>
      </c>
      <c r="B3155" s="7" t="s">
        <v>47</v>
      </c>
      <c r="C3155" s="8">
        <v>0</v>
      </c>
      <c r="D3155" s="8">
        <v>0</v>
      </c>
      <c r="E3155" s="3" t="str">
        <f t="shared" si="147"/>
        <v/>
      </c>
      <c r="F3155" s="8">
        <v>0</v>
      </c>
      <c r="G3155" s="3" t="str">
        <f t="shared" si="148"/>
        <v/>
      </c>
      <c r="H3155" s="8">
        <v>29.708459999999999</v>
      </c>
      <c r="I3155" s="8">
        <v>0</v>
      </c>
      <c r="J3155" s="3">
        <f t="shared" si="149"/>
        <v>-1</v>
      </c>
    </row>
    <row r="3156" spans="1:10" x14ac:dyDescent="0.25">
      <c r="A3156" s="7" t="s">
        <v>238</v>
      </c>
      <c r="B3156" s="7" t="s">
        <v>4</v>
      </c>
      <c r="C3156" s="8">
        <v>866.66390000000001</v>
      </c>
      <c r="D3156" s="8">
        <v>7.4892399999999997</v>
      </c>
      <c r="E3156" s="3">
        <f t="shared" si="147"/>
        <v>-0.99135854164457526</v>
      </c>
      <c r="F3156" s="8">
        <v>0</v>
      </c>
      <c r="G3156" s="3" t="str">
        <f t="shared" si="148"/>
        <v/>
      </c>
      <c r="H3156" s="8">
        <v>891.62710000000004</v>
      </c>
      <c r="I3156" s="8">
        <v>725.87931000000003</v>
      </c>
      <c r="J3156" s="3">
        <f t="shared" si="149"/>
        <v>-0.18589362077487326</v>
      </c>
    </row>
    <row r="3157" spans="1:10" x14ac:dyDescent="0.25">
      <c r="A3157" s="7" t="s">
        <v>238</v>
      </c>
      <c r="B3157" s="7" t="s">
        <v>74</v>
      </c>
      <c r="C3157" s="8">
        <v>0</v>
      </c>
      <c r="D3157" s="8">
        <v>0</v>
      </c>
      <c r="E3157" s="3" t="str">
        <f t="shared" si="147"/>
        <v/>
      </c>
      <c r="F3157" s="8">
        <v>0</v>
      </c>
      <c r="G3157" s="3" t="str">
        <f t="shared" si="148"/>
        <v/>
      </c>
      <c r="H3157" s="8">
        <v>0</v>
      </c>
      <c r="I3157" s="8">
        <v>92.25</v>
      </c>
      <c r="J3157" s="3" t="str">
        <f t="shared" si="149"/>
        <v/>
      </c>
    </row>
    <row r="3158" spans="1:10" x14ac:dyDescent="0.25">
      <c r="A3158" s="7" t="s">
        <v>238</v>
      </c>
      <c r="B3158" s="7" t="s">
        <v>3</v>
      </c>
      <c r="C3158" s="8">
        <v>491.95380999999998</v>
      </c>
      <c r="D3158" s="8">
        <v>168.49977000000001</v>
      </c>
      <c r="E3158" s="3">
        <f t="shared" si="147"/>
        <v>-0.65748863699215987</v>
      </c>
      <c r="F3158" s="8">
        <v>363.58551</v>
      </c>
      <c r="G3158" s="3">
        <f t="shared" si="148"/>
        <v>-0.53656082168951125</v>
      </c>
      <c r="H3158" s="8">
        <v>1626.13219</v>
      </c>
      <c r="I3158" s="8">
        <v>1947.04303</v>
      </c>
      <c r="J3158" s="3">
        <f t="shared" si="149"/>
        <v>0.19734609644496359</v>
      </c>
    </row>
    <row r="3159" spans="1:10" x14ac:dyDescent="0.25">
      <c r="A3159" s="7" t="s">
        <v>238</v>
      </c>
      <c r="B3159" s="7" t="s">
        <v>46</v>
      </c>
      <c r="C3159" s="8">
        <v>0</v>
      </c>
      <c r="D3159" s="8">
        <v>0</v>
      </c>
      <c r="E3159" s="3" t="str">
        <f t="shared" si="147"/>
        <v/>
      </c>
      <c r="F3159" s="8">
        <v>0</v>
      </c>
      <c r="G3159" s="3" t="str">
        <f t="shared" si="148"/>
        <v/>
      </c>
      <c r="H3159" s="8">
        <v>0</v>
      </c>
      <c r="I3159" s="8">
        <v>43.473649999999999</v>
      </c>
      <c r="J3159" s="3" t="str">
        <f t="shared" si="149"/>
        <v/>
      </c>
    </row>
    <row r="3160" spans="1:10" x14ac:dyDescent="0.25">
      <c r="A3160" s="7" t="s">
        <v>238</v>
      </c>
      <c r="B3160" s="7" t="s">
        <v>29</v>
      </c>
      <c r="C3160" s="8">
        <v>0</v>
      </c>
      <c r="D3160" s="8">
        <v>0</v>
      </c>
      <c r="E3160" s="3" t="str">
        <f t="shared" si="147"/>
        <v/>
      </c>
      <c r="F3160" s="8">
        <v>0</v>
      </c>
      <c r="G3160" s="3" t="str">
        <f t="shared" si="148"/>
        <v/>
      </c>
      <c r="H3160" s="8">
        <v>10.297000000000001</v>
      </c>
      <c r="I3160" s="8">
        <v>0</v>
      </c>
      <c r="J3160" s="3">
        <f t="shared" si="149"/>
        <v>-1</v>
      </c>
    </row>
    <row r="3161" spans="1:10" x14ac:dyDescent="0.25">
      <c r="A3161" s="7" t="s">
        <v>238</v>
      </c>
      <c r="B3161" s="7" t="s">
        <v>2</v>
      </c>
      <c r="C3161" s="8">
        <v>0</v>
      </c>
      <c r="D3161" s="8">
        <v>30.710129999999999</v>
      </c>
      <c r="E3161" s="3" t="str">
        <f t="shared" si="147"/>
        <v/>
      </c>
      <c r="F3161" s="8">
        <v>0</v>
      </c>
      <c r="G3161" s="3" t="str">
        <f t="shared" si="148"/>
        <v/>
      </c>
      <c r="H3161" s="8">
        <v>0</v>
      </c>
      <c r="I3161" s="8">
        <v>122.02038</v>
      </c>
      <c r="J3161" s="3" t="str">
        <f t="shared" si="149"/>
        <v/>
      </c>
    </row>
    <row r="3162" spans="1:10" x14ac:dyDescent="0.25">
      <c r="A3162" s="7" t="s">
        <v>238</v>
      </c>
      <c r="B3162" s="7" t="s">
        <v>28</v>
      </c>
      <c r="C3162" s="8">
        <v>0</v>
      </c>
      <c r="D3162" s="8">
        <v>0</v>
      </c>
      <c r="E3162" s="3" t="str">
        <f t="shared" si="147"/>
        <v/>
      </c>
      <c r="F3162" s="8">
        <v>0</v>
      </c>
      <c r="G3162" s="3" t="str">
        <f t="shared" si="148"/>
        <v/>
      </c>
      <c r="H3162" s="8">
        <v>0</v>
      </c>
      <c r="I3162" s="8">
        <v>0</v>
      </c>
      <c r="J3162" s="3" t="str">
        <f t="shared" si="149"/>
        <v/>
      </c>
    </row>
    <row r="3163" spans="1:10" x14ac:dyDescent="0.25">
      <c r="A3163" s="7" t="s">
        <v>238</v>
      </c>
      <c r="B3163" s="7" t="s">
        <v>45</v>
      </c>
      <c r="C3163" s="8">
        <v>0</v>
      </c>
      <c r="D3163" s="8">
        <v>0</v>
      </c>
      <c r="E3163" s="3" t="str">
        <f t="shared" si="147"/>
        <v/>
      </c>
      <c r="F3163" s="8">
        <v>0</v>
      </c>
      <c r="G3163" s="3" t="str">
        <f t="shared" si="148"/>
        <v/>
      </c>
      <c r="H3163" s="8">
        <v>0</v>
      </c>
      <c r="I3163" s="8">
        <v>0</v>
      </c>
      <c r="J3163" s="3" t="str">
        <f t="shared" si="149"/>
        <v/>
      </c>
    </row>
    <row r="3164" spans="1:10" x14ac:dyDescent="0.25">
      <c r="A3164" s="7" t="s">
        <v>238</v>
      </c>
      <c r="B3164" s="7" t="s">
        <v>44</v>
      </c>
      <c r="C3164" s="8">
        <v>0</v>
      </c>
      <c r="D3164" s="8">
        <v>0</v>
      </c>
      <c r="E3164" s="3" t="str">
        <f t="shared" si="147"/>
        <v/>
      </c>
      <c r="F3164" s="8">
        <v>63.223999999999997</v>
      </c>
      <c r="G3164" s="3">
        <f t="shared" si="148"/>
        <v>-1</v>
      </c>
      <c r="H3164" s="8">
        <v>0</v>
      </c>
      <c r="I3164" s="8">
        <v>104.72355</v>
      </c>
      <c r="J3164" s="3" t="str">
        <f t="shared" si="149"/>
        <v/>
      </c>
    </row>
    <row r="3165" spans="1:10" x14ac:dyDescent="0.25">
      <c r="A3165" s="7" t="s">
        <v>238</v>
      </c>
      <c r="B3165" s="7" t="s">
        <v>43</v>
      </c>
      <c r="C3165" s="8">
        <v>0</v>
      </c>
      <c r="D3165" s="8">
        <v>57.240349999999999</v>
      </c>
      <c r="E3165" s="3" t="str">
        <f t="shared" si="147"/>
        <v/>
      </c>
      <c r="F3165" s="8">
        <v>0</v>
      </c>
      <c r="G3165" s="3" t="str">
        <f t="shared" si="148"/>
        <v/>
      </c>
      <c r="H3165" s="8">
        <v>0</v>
      </c>
      <c r="I3165" s="8">
        <v>64.761089999999996</v>
      </c>
      <c r="J3165" s="3" t="str">
        <f t="shared" si="149"/>
        <v/>
      </c>
    </row>
    <row r="3166" spans="1:10" s="2" customFormat="1" ht="13" x14ac:dyDescent="0.3">
      <c r="A3166" s="2" t="s">
        <v>238</v>
      </c>
      <c r="B3166" s="2" t="s">
        <v>0</v>
      </c>
      <c r="C3166" s="4">
        <v>11942.70429</v>
      </c>
      <c r="D3166" s="4">
        <v>22246.07114</v>
      </c>
      <c r="E3166" s="5">
        <f t="shared" si="147"/>
        <v>0.8627331465141721</v>
      </c>
      <c r="F3166" s="4">
        <v>13203.48077</v>
      </c>
      <c r="G3166" s="5">
        <f t="shared" si="148"/>
        <v>0.6848641299607845</v>
      </c>
      <c r="H3166" s="4">
        <v>87155.785390000005</v>
      </c>
      <c r="I3166" s="4">
        <v>106775.53513</v>
      </c>
      <c r="J3166" s="5">
        <f t="shared" si="149"/>
        <v>0.22511127232927342</v>
      </c>
    </row>
    <row r="3167" spans="1:10" x14ac:dyDescent="0.25">
      <c r="A3167" s="7" t="s">
        <v>237</v>
      </c>
      <c r="B3167" s="7" t="s">
        <v>26</v>
      </c>
      <c r="C3167" s="8">
        <v>0</v>
      </c>
      <c r="D3167" s="8">
        <v>25.379200000000001</v>
      </c>
      <c r="E3167" s="3" t="str">
        <f t="shared" si="147"/>
        <v/>
      </c>
      <c r="F3167" s="8">
        <v>0</v>
      </c>
      <c r="G3167" s="3" t="str">
        <f t="shared" si="148"/>
        <v/>
      </c>
      <c r="H3167" s="8">
        <v>0</v>
      </c>
      <c r="I3167" s="8">
        <v>53.059199999999997</v>
      </c>
      <c r="J3167" s="3" t="str">
        <f t="shared" si="149"/>
        <v/>
      </c>
    </row>
    <row r="3168" spans="1:10" x14ac:dyDescent="0.25">
      <c r="A3168" s="7" t="s">
        <v>237</v>
      </c>
      <c r="B3168" s="7" t="s">
        <v>71</v>
      </c>
      <c r="C3168" s="8">
        <v>0</v>
      </c>
      <c r="D3168" s="8">
        <v>0</v>
      </c>
      <c r="E3168" s="3" t="str">
        <f t="shared" si="147"/>
        <v/>
      </c>
      <c r="F3168" s="8">
        <v>0</v>
      </c>
      <c r="G3168" s="3" t="str">
        <f t="shared" si="148"/>
        <v/>
      </c>
      <c r="H3168" s="8">
        <v>0</v>
      </c>
      <c r="I3168" s="8">
        <v>45.552</v>
      </c>
      <c r="J3168" s="3" t="str">
        <f t="shared" si="149"/>
        <v/>
      </c>
    </row>
    <row r="3169" spans="1:10" x14ac:dyDescent="0.25">
      <c r="A3169" s="7" t="s">
        <v>237</v>
      </c>
      <c r="B3169" s="7" t="s">
        <v>41</v>
      </c>
      <c r="C3169" s="8">
        <v>0</v>
      </c>
      <c r="D3169" s="8">
        <v>0</v>
      </c>
      <c r="E3169" s="3" t="str">
        <f t="shared" si="147"/>
        <v/>
      </c>
      <c r="F3169" s="8">
        <v>0</v>
      </c>
      <c r="G3169" s="3" t="str">
        <f t="shared" si="148"/>
        <v/>
      </c>
      <c r="H3169" s="8">
        <v>0</v>
      </c>
      <c r="I3169" s="8">
        <v>0</v>
      </c>
      <c r="J3169" s="3" t="str">
        <f t="shared" si="149"/>
        <v/>
      </c>
    </row>
    <row r="3170" spans="1:10" x14ac:dyDescent="0.25">
      <c r="A3170" s="7" t="s">
        <v>237</v>
      </c>
      <c r="B3170" s="7" t="s">
        <v>25</v>
      </c>
      <c r="C3170" s="8">
        <v>0</v>
      </c>
      <c r="D3170" s="8">
        <v>0</v>
      </c>
      <c r="E3170" s="3" t="str">
        <f t="shared" si="147"/>
        <v/>
      </c>
      <c r="F3170" s="8">
        <v>27.4</v>
      </c>
      <c r="G3170" s="3">
        <f t="shared" si="148"/>
        <v>-1</v>
      </c>
      <c r="H3170" s="8">
        <v>55.440860000000001</v>
      </c>
      <c r="I3170" s="8">
        <v>72.951999999999998</v>
      </c>
      <c r="J3170" s="3">
        <f t="shared" si="149"/>
        <v>0.31585260401804738</v>
      </c>
    </row>
    <row r="3171" spans="1:10" x14ac:dyDescent="0.25">
      <c r="A3171" s="7" t="s">
        <v>237</v>
      </c>
      <c r="B3171" s="7" t="s">
        <v>40</v>
      </c>
      <c r="C3171" s="8">
        <v>0</v>
      </c>
      <c r="D3171" s="8">
        <v>0</v>
      </c>
      <c r="E3171" s="3" t="str">
        <f t="shared" si="147"/>
        <v/>
      </c>
      <c r="F3171" s="8">
        <v>0</v>
      </c>
      <c r="G3171" s="3" t="str">
        <f t="shared" si="148"/>
        <v/>
      </c>
      <c r="H3171" s="8">
        <v>0</v>
      </c>
      <c r="I3171" s="8">
        <v>0</v>
      </c>
      <c r="J3171" s="3" t="str">
        <f t="shared" si="149"/>
        <v/>
      </c>
    </row>
    <row r="3172" spans="1:10" x14ac:dyDescent="0.25">
      <c r="A3172" s="7" t="s">
        <v>237</v>
      </c>
      <c r="B3172" s="7" t="s">
        <v>65</v>
      </c>
      <c r="C3172" s="8">
        <v>40.435200000000002</v>
      </c>
      <c r="D3172" s="8">
        <v>0</v>
      </c>
      <c r="E3172" s="3">
        <f t="shared" si="147"/>
        <v>-1</v>
      </c>
      <c r="F3172" s="8">
        <v>0</v>
      </c>
      <c r="G3172" s="3" t="str">
        <f t="shared" si="148"/>
        <v/>
      </c>
      <c r="H3172" s="8">
        <v>241.26336000000001</v>
      </c>
      <c r="I3172" s="8">
        <v>28.304639999999999</v>
      </c>
      <c r="J3172" s="3">
        <f t="shared" si="149"/>
        <v>-0.88268156424581012</v>
      </c>
    </row>
    <row r="3173" spans="1:10" x14ac:dyDescent="0.25">
      <c r="A3173" s="7" t="s">
        <v>237</v>
      </c>
      <c r="B3173" s="7" t="s">
        <v>24</v>
      </c>
      <c r="C3173" s="8">
        <v>0</v>
      </c>
      <c r="D3173" s="8">
        <v>31.027000000000001</v>
      </c>
      <c r="E3173" s="3" t="str">
        <f t="shared" si="147"/>
        <v/>
      </c>
      <c r="F3173" s="8">
        <v>0</v>
      </c>
      <c r="G3173" s="3" t="str">
        <f t="shared" si="148"/>
        <v/>
      </c>
      <c r="H3173" s="8">
        <v>15.44</v>
      </c>
      <c r="I3173" s="8">
        <v>31.027000000000001</v>
      </c>
      <c r="J3173" s="3">
        <f t="shared" si="149"/>
        <v>1.0095207253886014</v>
      </c>
    </row>
    <row r="3174" spans="1:10" x14ac:dyDescent="0.25">
      <c r="A3174" s="7" t="s">
        <v>237</v>
      </c>
      <c r="B3174" s="7" t="s">
        <v>22</v>
      </c>
      <c r="C3174" s="8">
        <v>0</v>
      </c>
      <c r="D3174" s="8">
        <v>0</v>
      </c>
      <c r="E3174" s="3" t="str">
        <f t="shared" si="147"/>
        <v/>
      </c>
      <c r="F3174" s="8">
        <v>0</v>
      </c>
      <c r="G3174" s="3" t="str">
        <f t="shared" si="148"/>
        <v/>
      </c>
      <c r="H3174" s="8">
        <v>0</v>
      </c>
      <c r="I3174" s="8">
        <v>0</v>
      </c>
      <c r="J3174" s="3" t="str">
        <f t="shared" si="149"/>
        <v/>
      </c>
    </row>
    <row r="3175" spans="1:10" x14ac:dyDescent="0.25">
      <c r="A3175" s="7" t="s">
        <v>237</v>
      </c>
      <c r="B3175" s="7" t="s">
        <v>58</v>
      </c>
      <c r="C3175" s="8">
        <v>0</v>
      </c>
      <c r="D3175" s="8">
        <v>0</v>
      </c>
      <c r="E3175" s="3" t="str">
        <f t="shared" si="147"/>
        <v/>
      </c>
      <c r="F3175" s="8">
        <v>0</v>
      </c>
      <c r="G3175" s="3" t="str">
        <f t="shared" si="148"/>
        <v/>
      </c>
      <c r="H3175" s="8">
        <v>0</v>
      </c>
      <c r="I3175" s="8">
        <v>0</v>
      </c>
      <c r="J3175" s="3" t="str">
        <f t="shared" si="149"/>
        <v/>
      </c>
    </row>
    <row r="3176" spans="1:10" x14ac:dyDescent="0.25">
      <c r="A3176" s="7" t="s">
        <v>237</v>
      </c>
      <c r="B3176" s="7" t="s">
        <v>20</v>
      </c>
      <c r="C3176" s="8">
        <v>165.80759</v>
      </c>
      <c r="D3176" s="8">
        <v>102.27713</v>
      </c>
      <c r="E3176" s="3">
        <f t="shared" si="147"/>
        <v>-0.38315773119915686</v>
      </c>
      <c r="F3176" s="8">
        <v>30.039000000000001</v>
      </c>
      <c r="G3176" s="3">
        <f t="shared" si="148"/>
        <v>2.404811411831286</v>
      </c>
      <c r="H3176" s="8">
        <v>350.78917000000001</v>
      </c>
      <c r="I3176" s="8">
        <v>353.54946999999999</v>
      </c>
      <c r="J3176" s="3">
        <f t="shared" si="149"/>
        <v>7.8688290177257869E-3</v>
      </c>
    </row>
    <row r="3177" spans="1:10" x14ac:dyDescent="0.25">
      <c r="A3177" s="7" t="s">
        <v>237</v>
      </c>
      <c r="B3177" s="7" t="s">
        <v>19</v>
      </c>
      <c r="C3177" s="8">
        <v>0</v>
      </c>
      <c r="D3177" s="8">
        <v>0</v>
      </c>
      <c r="E3177" s="3" t="str">
        <f t="shared" si="147"/>
        <v/>
      </c>
      <c r="F3177" s="8">
        <v>0</v>
      </c>
      <c r="G3177" s="3" t="str">
        <f t="shared" si="148"/>
        <v/>
      </c>
      <c r="H3177" s="8">
        <v>0</v>
      </c>
      <c r="I3177" s="8">
        <v>0</v>
      </c>
      <c r="J3177" s="3" t="str">
        <f t="shared" si="149"/>
        <v/>
      </c>
    </row>
    <row r="3178" spans="1:10" x14ac:dyDescent="0.25">
      <c r="A3178" s="7" t="s">
        <v>237</v>
      </c>
      <c r="B3178" s="7" t="s">
        <v>18</v>
      </c>
      <c r="C3178" s="8">
        <v>171.43657999999999</v>
      </c>
      <c r="D3178" s="8">
        <v>1744.3931600000001</v>
      </c>
      <c r="E3178" s="3">
        <f t="shared" si="147"/>
        <v>9.1751514175096123</v>
      </c>
      <c r="F3178" s="8">
        <v>814.04201</v>
      </c>
      <c r="G3178" s="3">
        <f t="shared" si="148"/>
        <v>1.142878547508869</v>
      </c>
      <c r="H3178" s="8">
        <v>1771.52622</v>
      </c>
      <c r="I3178" s="8">
        <v>5276.7601699999996</v>
      </c>
      <c r="J3178" s="3">
        <f t="shared" si="149"/>
        <v>1.9786520292090284</v>
      </c>
    </row>
    <row r="3179" spans="1:10" x14ac:dyDescent="0.25">
      <c r="A3179" s="7" t="s">
        <v>237</v>
      </c>
      <c r="B3179" s="7" t="s">
        <v>17</v>
      </c>
      <c r="C3179" s="8">
        <v>42.9452</v>
      </c>
      <c r="D3179" s="8">
        <v>114.02573</v>
      </c>
      <c r="E3179" s="3">
        <f t="shared" si="147"/>
        <v>1.6551449288861151</v>
      </c>
      <c r="F3179" s="8">
        <v>52.495440000000002</v>
      </c>
      <c r="G3179" s="3">
        <f t="shared" si="148"/>
        <v>1.1721073297033038</v>
      </c>
      <c r="H3179" s="8">
        <v>481.51461999999998</v>
      </c>
      <c r="I3179" s="8">
        <v>507.24799999999999</v>
      </c>
      <c r="J3179" s="3">
        <f t="shared" si="149"/>
        <v>5.3442572522512499E-2</v>
      </c>
    </row>
    <row r="3180" spans="1:10" x14ac:dyDescent="0.25">
      <c r="A3180" s="7" t="s">
        <v>237</v>
      </c>
      <c r="B3180" s="7" t="s">
        <v>55</v>
      </c>
      <c r="C3180" s="8">
        <v>0</v>
      </c>
      <c r="D3180" s="8">
        <v>0</v>
      </c>
      <c r="E3180" s="3" t="str">
        <f t="shared" si="147"/>
        <v/>
      </c>
      <c r="F3180" s="8">
        <v>0</v>
      </c>
      <c r="G3180" s="3" t="str">
        <f t="shared" si="148"/>
        <v/>
      </c>
      <c r="H3180" s="8">
        <v>0</v>
      </c>
      <c r="I3180" s="8">
        <v>0</v>
      </c>
      <c r="J3180" s="3" t="str">
        <f t="shared" si="149"/>
        <v/>
      </c>
    </row>
    <row r="3181" spans="1:10" x14ac:dyDescent="0.25">
      <c r="A3181" s="7" t="s">
        <v>237</v>
      </c>
      <c r="B3181" s="7" t="s">
        <v>33</v>
      </c>
      <c r="C3181" s="8">
        <v>0</v>
      </c>
      <c r="D3181" s="8">
        <v>87.363680000000002</v>
      </c>
      <c r="E3181" s="3" t="str">
        <f t="shared" si="147"/>
        <v/>
      </c>
      <c r="F3181" s="8">
        <v>0</v>
      </c>
      <c r="G3181" s="3" t="str">
        <f t="shared" si="148"/>
        <v/>
      </c>
      <c r="H3181" s="8">
        <v>99.088290000000001</v>
      </c>
      <c r="I3181" s="8">
        <v>132.85767999999999</v>
      </c>
      <c r="J3181" s="3">
        <f t="shared" si="149"/>
        <v>0.34080101695164977</v>
      </c>
    </row>
    <row r="3182" spans="1:10" x14ac:dyDescent="0.25">
      <c r="A3182" s="7" t="s">
        <v>237</v>
      </c>
      <c r="B3182" s="7" t="s">
        <v>54</v>
      </c>
      <c r="C3182" s="8">
        <v>0</v>
      </c>
      <c r="D3182" s="8">
        <v>0</v>
      </c>
      <c r="E3182" s="3" t="str">
        <f t="shared" si="147"/>
        <v/>
      </c>
      <c r="F3182" s="8">
        <v>0</v>
      </c>
      <c r="G3182" s="3" t="str">
        <f t="shared" si="148"/>
        <v/>
      </c>
      <c r="H3182" s="8">
        <v>0</v>
      </c>
      <c r="I3182" s="8">
        <v>0</v>
      </c>
      <c r="J3182" s="3" t="str">
        <f t="shared" si="149"/>
        <v/>
      </c>
    </row>
    <row r="3183" spans="1:10" x14ac:dyDescent="0.25">
      <c r="A3183" s="7" t="s">
        <v>237</v>
      </c>
      <c r="B3183" s="7" t="s">
        <v>16</v>
      </c>
      <c r="C3183" s="8">
        <v>0</v>
      </c>
      <c r="D3183" s="8">
        <v>23.39</v>
      </c>
      <c r="E3183" s="3" t="str">
        <f t="shared" si="147"/>
        <v/>
      </c>
      <c r="F3183" s="8">
        <v>41.900300000000001</v>
      </c>
      <c r="G3183" s="3">
        <f t="shared" si="148"/>
        <v>-0.44177010665794758</v>
      </c>
      <c r="H3183" s="8">
        <v>14.9946</v>
      </c>
      <c r="I3183" s="8">
        <v>65.290300000000002</v>
      </c>
      <c r="J3183" s="3">
        <f t="shared" si="149"/>
        <v>3.354254198178011</v>
      </c>
    </row>
    <row r="3184" spans="1:10" x14ac:dyDescent="0.25">
      <c r="A3184" s="7" t="s">
        <v>237</v>
      </c>
      <c r="B3184" s="7" t="s">
        <v>13</v>
      </c>
      <c r="C3184" s="8">
        <v>0</v>
      </c>
      <c r="D3184" s="8">
        <v>0</v>
      </c>
      <c r="E3184" s="3" t="str">
        <f t="shared" si="147"/>
        <v/>
      </c>
      <c r="F3184" s="8">
        <v>0</v>
      </c>
      <c r="G3184" s="3" t="str">
        <f t="shared" si="148"/>
        <v/>
      </c>
      <c r="H3184" s="8">
        <v>50.010309999999997</v>
      </c>
      <c r="I3184" s="8">
        <v>129.36403000000001</v>
      </c>
      <c r="J3184" s="3">
        <f t="shared" si="149"/>
        <v>1.5867472127247364</v>
      </c>
    </row>
    <row r="3185" spans="1:10" x14ac:dyDescent="0.25">
      <c r="A3185" s="7" t="s">
        <v>237</v>
      </c>
      <c r="B3185" s="7" t="s">
        <v>12</v>
      </c>
      <c r="C3185" s="8">
        <v>0</v>
      </c>
      <c r="D3185" s="8">
        <v>0</v>
      </c>
      <c r="E3185" s="3" t="str">
        <f t="shared" si="147"/>
        <v/>
      </c>
      <c r="F3185" s="8">
        <v>0</v>
      </c>
      <c r="G3185" s="3" t="str">
        <f t="shared" si="148"/>
        <v/>
      </c>
      <c r="H3185" s="8">
        <v>22.736000000000001</v>
      </c>
      <c r="I3185" s="8">
        <v>44.841099999999997</v>
      </c>
      <c r="J3185" s="3">
        <f t="shared" si="149"/>
        <v>0.97225105559465153</v>
      </c>
    </row>
    <row r="3186" spans="1:10" x14ac:dyDescent="0.25">
      <c r="A3186" s="7" t="s">
        <v>237</v>
      </c>
      <c r="B3186" s="7" t="s">
        <v>10</v>
      </c>
      <c r="C3186" s="8">
        <v>1.33646</v>
      </c>
      <c r="D3186" s="8">
        <v>14.806369999999999</v>
      </c>
      <c r="E3186" s="3">
        <f t="shared" si="147"/>
        <v>10.078797719348128</v>
      </c>
      <c r="F3186" s="8">
        <v>28.875450000000001</v>
      </c>
      <c r="G3186" s="3">
        <f t="shared" si="148"/>
        <v>-0.48723327255505977</v>
      </c>
      <c r="H3186" s="8">
        <v>1.33646</v>
      </c>
      <c r="I3186" s="8">
        <v>43.681820000000002</v>
      </c>
      <c r="J3186" s="3">
        <f t="shared" si="149"/>
        <v>31.684719333163734</v>
      </c>
    </row>
    <row r="3187" spans="1:10" x14ac:dyDescent="0.25">
      <c r="A3187" s="7" t="s">
        <v>237</v>
      </c>
      <c r="B3187" s="7" t="s">
        <v>9</v>
      </c>
      <c r="C3187" s="8">
        <v>38.018999999999998</v>
      </c>
      <c r="D3187" s="8">
        <v>0</v>
      </c>
      <c r="E3187" s="3">
        <f t="shared" si="147"/>
        <v>-1</v>
      </c>
      <c r="F3187" s="8">
        <v>0</v>
      </c>
      <c r="G3187" s="3" t="str">
        <f t="shared" si="148"/>
        <v/>
      </c>
      <c r="H3187" s="8">
        <v>54.067129999999999</v>
      </c>
      <c r="I3187" s="8">
        <v>0</v>
      </c>
      <c r="J3187" s="3">
        <f t="shared" si="149"/>
        <v>-1</v>
      </c>
    </row>
    <row r="3188" spans="1:10" x14ac:dyDescent="0.25">
      <c r="A3188" s="7" t="s">
        <v>237</v>
      </c>
      <c r="B3188" s="7" t="s">
        <v>3</v>
      </c>
      <c r="C3188" s="8">
        <v>0</v>
      </c>
      <c r="D3188" s="8">
        <v>0</v>
      </c>
      <c r="E3188" s="3" t="str">
        <f t="shared" si="147"/>
        <v/>
      </c>
      <c r="F3188" s="8">
        <v>0</v>
      </c>
      <c r="G3188" s="3" t="str">
        <f t="shared" si="148"/>
        <v/>
      </c>
      <c r="H3188" s="8">
        <v>0</v>
      </c>
      <c r="I3188" s="8">
        <v>18.447420000000001</v>
      </c>
      <c r="J3188" s="3" t="str">
        <f t="shared" si="149"/>
        <v/>
      </c>
    </row>
    <row r="3189" spans="1:10" s="2" customFormat="1" ht="13" x14ac:dyDescent="0.3">
      <c r="A3189" s="2" t="s">
        <v>237</v>
      </c>
      <c r="B3189" s="2" t="s">
        <v>0</v>
      </c>
      <c r="C3189" s="4">
        <v>459.98003</v>
      </c>
      <c r="D3189" s="4">
        <v>2142.6622699999998</v>
      </c>
      <c r="E3189" s="5">
        <f t="shared" si="147"/>
        <v>3.6581636815841758</v>
      </c>
      <c r="F3189" s="4">
        <v>994.75220000000002</v>
      </c>
      <c r="G3189" s="5">
        <f t="shared" si="148"/>
        <v>1.1539658519981155</v>
      </c>
      <c r="H3189" s="4">
        <v>3158.2070199999998</v>
      </c>
      <c r="I3189" s="4">
        <v>6802.9348300000001</v>
      </c>
      <c r="J3189" s="5">
        <f t="shared" si="149"/>
        <v>1.1540496829115403</v>
      </c>
    </row>
    <row r="3190" spans="1:10" x14ac:dyDescent="0.25">
      <c r="A3190" s="7" t="s">
        <v>236</v>
      </c>
      <c r="B3190" s="7" t="s">
        <v>26</v>
      </c>
      <c r="C3190" s="8">
        <v>0</v>
      </c>
      <c r="D3190" s="8">
        <v>6.5759999999999996</v>
      </c>
      <c r="E3190" s="3" t="str">
        <f t="shared" si="147"/>
        <v/>
      </c>
      <c r="F3190" s="8">
        <v>0</v>
      </c>
      <c r="G3190" s="3" t="str">
        <f t="shared" si="148"/>
        <v/>
      </c>
      <c r="H3190" s="8">
        <v>0</v>
      </c>
      <c r="I3190" s="8">
        <v>12.108000000000001</v>
      </c>
      <c r="J3190" s="3" t="str">
        <f t="shared" si="149"/>
        <v/>
      </c>
    </row>
    <row r="3191" spans="1:10" x14ac:dyDescent="0.25">
      <c r="A3191" s="7" t="s">
        <v>236</v>
      </c>
      <c r="B3191" s="7" t="s">
        <v>25</v>
      </c>
      <c r="C3191" s="8">
        <v>2.4428800000000002</v>
      </c>
      <c r="D3191" s="8">
        <v>11.48859</v>
      </c>
      <c r="E3191" s="3">
        <f t="shared" si="147"/>
        <v>3.7028875753209327</v>
      </c>
      <c r="F3191" s="8">
        <v>3.20886</v>
      </c>
      <c r="G3191" s="3">
        <f t="shared" si="148"/>
        <v>2.580271498289112</v>
      </c>
      <c r="H3191" s="8">
        <v>42.469239999999999</v>
      </c>
      <c r="I3191" s="8">
        <v>68.318659999999994</v>
      </c>
      <c r="J3191" s="3">
        <f t="shared" si="149"/>
        <v>0.60866217525908151</v>
      </c>
    </row>
    <row r="3192" spans="1:10" x14ac:dyDescent="0.25">
      <c r="A3192" s="7" t="s">
        <v>236</v>
      </c>
      <c r="B3192" s="7" t="s">
        <v>24</v>
      </c>
      <c r="C3192" s="8">
        <v>23.417860000000001</v>
      </c>
      <c r="D3192" s="8">
        <v>0</v>
      </c>
      <c r="E3192" s="3">
        <f t="shared" si="147"/>
        <v>-1</v>
      </c>
      <c r="F3192" s="8">
        <v>0</v>
      </c>
      <c r="G3192" s="3" t="str">
        <f t="shared" si="148"/>
        <v/>
      </c>
      <c r="H3192" s="8">
        <v>107.57796</v>
      </c>
      <c r="I3192" s="8">
        <v>63.054169999999999</v>
      </c>
      <c r="J3192" s="3">
        <f t="shared" si="149"/>
        <v>-0.41387464495515625</v>
      </c>
    </row>
    <row r="3193" spans="1:10" x14ac:dyDescent="0.25">
      <c r="A3193" s="7" t="s">
        <v>236</v>
      </c>
      <c r="B3193" s="7" t="s">
        <v>20</v>
      </c>
      <c r="C3193" s="8">
        <v>28.165880000000001</v>
      </c>
      <c r="D3193" s="8">
        <v>0</v>
      </c>
      <c r="E3193" s="3">
        <f t="shared" si="147"/>
        <v>-1</v>
      </c>
      <c r="F3193" s="8">
        <v>25.67126</v>
      </c>
      <c r="G3193" s="3">
        <f t="shared" si="148"/>
        <v>-1</v>
      </c>
      <c r="H3193" s="8">
        <v>110.70912</v>
      </c>
      <c r="I3193" s="8">
        <v>146.34505999999999</v>
      </c>
      <c r="J3193" s="3">
        <f t="shared" si="149"/>
        <v>0.32188802512385606</v>
      </c>
    </row>
    <row r="3194" spans="1:10" x14ac:dyDescent="0.25">
      <c r="A3194" s="7" t="s">
        <v>236</v>
      </c>
      <c r="B3194" s="7" t="s">
        <v>18</v>
      </c>
      <c r="C3194" s="8">
        <v>97.365200000000002</v>
      </c>
      <c r="D3194" s="8">
        <v>65.594520000000003</v>
      </c>
      <c r="E3194" s="3">
        <f t="shared" si="147"/>
        <v>-0.32630426476811014</v>
      </c>
      <c r="F3194" s="8">
        <v>83.669150000000002</v>
      </c>
      <c r="G3194" s="3">
        <f t="shared" si="148"/>
        <v>-0.21602502236487398</v>
      </c>
      <c r="H3194" s="8">
        <v>410.87723</v>
      </c>
      <c r="I3194" s="8">
        <v>545.22499000000005</v>
      </c>
      <c r="J3194" s="3">
        <f t="shared" si="149"/>
        <v>0.32697786635681925</v>
      </c>
    </row>
    <row r="3195" spans="1:10" x14ac:dyDescent="0.25">
      <c r="A3195" s="7" t="s">
        <v>236</v>
      </c>
      <c r="B3195" s="7" t="s">
        <v>17</v>
      </c>
      <c r="C3195" s="8">
        <v>2.1288499999999999</v>
      </c>
      <c r="D3195" s="8">
        <v>35.572800000000001</v>
      </c>
      <c r="E3195" s="3">
        <f t="shared" si="147"/>
        <v>15.70986682950889</v>
      </c>
      <c r="F3195" s="8">
        <v>0</v>
      </c>
      <c r="G3195" s="3" t="str">
        <f t="shared" si="148"/>
        <v/>
      </c>
      <c r="H3195" s="8">
        <v>2.1288499999999999</v>
      </c>
      <c r="I3195" s="8">
        <v>99.351839999999996</v>
      </c>
      <c r="J3195" s="3">
        <f t="shared" si="149"/>
        <v>45.669253352749138</v>
      </c>
    </row>
    <row r="3196" spans="1:10" x14ac:dyDescent="0.25">
      <c r="A3196" s="7" t="s">
        <v>236</v>
      </c>
      <c r="B3196" s="7" t="s">
        <v>16</v>
      </c>
      <c r="C3196" s="8">
        <v>0</v>
      </c>
      <c r="D3196" s="8">
        <v>0</v>
      </c>
      <c r="E3196" s="3" t="str">
        <f t="shared" si="147"/>
        <v/>
      </c>
      <c r="F3196" s="8">
        <v>0</v>
      </c>
      <c r="G3196" s="3" t="str">
        <f t="shared" si="148"/>
        <v/>
      </c>
      <c r="H3196" s="8">
        <v>0</v>
      </c>
      <c r="I3196" s="8">
        <v>0</v>
      </c>
      <c r="J3196" s="3" t="str">
        <f t="shared" si="149"/>
        <v/>
      </c>
    </row>
    <row r="3197" spans="1:10" x14ac:dyDescent="0.25">
      <c r="A3197" s="7" t="s">
        <v>236</v>
      </c>
      <c r="B3197" s="7" t="s">
        <v>14</v>
      </c>
      <c r="C3197" s="8">
        <v>0</v>
      </c>
      <c r="D3197" s="8">
        <v>0</v>
      </c>
      <c r="E3197" s="3" t="str">
        <f t="shared" si="147"/>
        <v/>
      </c>
      <c r="F3197" s="8">
        <v>0</v>
      </c>
      <c r="G3197" s="3" t="str">
        <f t="shared" si="148"/>
        <v/>
      </c>
      <c r="H3197" s="8">
        <v>0</v>
      </c>
      <c r="I3197" s="8">
        <v>0</v>
      </c>
      <c r="J3197" s="3" t="str">
        <f t="shared" si="149"/>
        <v/>
      </c>
    </row>
    <row r="3198" spans="1:10" x14ac:dyDescent="0.25">
      <c r="A3198" s="7" t="s">
        <v>236</v>
      </c>
      <c r="B3198" s="7" t="s">
        <v>12</v>
      </c>
      <c r="C3198" s="8">
        <v>0</v>
      </c>
      <c r="D3198" s="8">
        <v>0</v>
      </c>
      <c r="E3198" s="3" t="str">
        <f t="shared" si="147"/>
        <v/>
      </c>
      <c r="F3198" s="8">
        <v>2.5660699999999999</v>
      </c>
      <c r="G3198" s="3">
        <f t="shared" si="148"/>
        <v>-1</v>
      </c>
      <c r="H3198" s="8">
        <v>8.9254999999999995</v>
      </c>
      <c r="I3198" s="8">
        <v>9.0397800000000004</v>
      </c>
      <c r="J3198" s="3">
        <f t="shared" si="149"/>
        <v>1.2803764494986325E-2</v>
      </c>
    </row>
    <row r="3199" spans="1:10" x14ac:dyDescent="0.25">
      <c r="A3199" s="7" t="s">
        <v>236</v>
      </c>
      <c r="B3199" s="7" t="s">
        <v>9</v>
      </c>
      <c r="C3199" s="8">
        <v>0</v>
      </c>
      <c r="D3199" s="8">
        <v>0</v>
      </c>
      <c r="E3199" s="3" t="str">
        <f t="shared" si="147"/>
        <v/>
      </c>
      <c r="F3199" s="8">
        <v>0</v>
      </c>
      <c r="G3199" s="3" t="str">
        <f t="shared" si="148"/>
        <v/>
      </c>
      <c r="H3199" s="8">
        <v>0</v>
      </c>
      <c r="I3199" s="8">
        <v>12.95</v>
      </c>
      <c r="J3199" s="3" t="str">
        <f t="shared" si="149"/>
        <v/>
      </c>
    </row>
    <row r="3200" spans="1:10" x14ac:dyDescent="0.25">
      <c r="A3200" s="7" t="s">
        <v>236</v>
      </c>
      <c r="B3200" s="7" t="s">
        <v>8</v>
      </c>
      <c r="C3200" s="8">
        <v>0</v>
      </c>
      <c r="D3200" s="8">
        <v>0</v>
      </c>
      <c r="E3200" s="3" t="str">
        <f t="shared" si="147"/>
        <v/>
      </c>
      <c r="F3200" s="8">
        <v>0</v>
      </c>
      <c r="G3200" s="3" t="str">
        <f t="shared" si="148"/>
        <v/>
      </c>
      <c r="H3200" s="8">
        <v>0</v>
      </c>
      <c r="I3200" s="8">
        <v>0</v>
      </c>
      <c r="J3200" s="3" t="str">
        <f t="shared" si="149"/>
        <v/>
      </c>
    </row>
    <row r="3201" spans="1:10" s="2" customFormat="1" ht="13" x14ac:dyDescent="0.3">
      <c r="A3201" s="2" t="s">
        <v>236</v>
      </c>
      <c r="B3201" s="2" t="s">
        <v>0</v>
      </c>
      <c r="C3201" s="4">
        <v>153.52067</v>
      </c>
      <c r="D3201" s="4">
        <v>119.23191</v>
      </c>
      <c r="E3201" s="5">
        <f t="shared" si="147"/>
        <v>-0.22334946818561952</v>
      </c>
      <c r="F3201" s="4">
        <v>115.11534</v>
      </c>
      <c r="G3201" s="5">
        <f t="shared" si="148"/>
        <v>3.5760394748432178E-2</v>
      </c>
      <c r="H3201" s="4">
        <v>682.68790000000001</v>
      </c>
      <c r="I3201" s="4">
        <v>956.39250000000004</v>
      </c>
      <c r="J3201" s="5">
        <f t="shared" si="149"/>
        <v>0.40092200257247868</v>
      </c>
    </row>
    <row r="3202" spans="1:10" x14ac:dyDescent="0.25">
      <c r="A3202" s="7" t="s">
        <v>235</v>
      </c>
      <c r="B3202" s="7" t="s">
        <v>18</v>
      </c>
      <c r="C3202" s="8">
        <v>0</v>
      </c>
      <c r="D3202" s="8">
        <v>0</v>
      </c>
      <c r="E3202" s="3" t="str">
        <f t="shared" si="147"/>
        <v/>
      </c>
      <c r="F3202" s="8">
        <v>0</v>
      </c>
      <c r="G3202" s="3" t="str">
        <f t="shared" si="148"/>
        <v/>
      </c>
      <c r="H3202" s="8">
        <v>29.81343</v>
      </c>
      <c r="I3202" s="8">
        <v>0</v>
      </c>
      <c r="J3202" s="3">
        <f t="shared" si="149"/>
        <v>-1</v>
      </c>
    </row>
    <row r="3203" spans="1:10" s="2" customFormat="1" ht="13" x14ac:dyDescent="0.3">
      <c r="A3203" s="2" t="s">
        <v>235</v>
      </c>
      <c r="B3203" s="2" t="s">
        <v>0</v>
      </c>
      <c r="C3203" s="4">
        <v>0</v>
      </c>
      <c r="D3203" s="4">
        <v>0</v>
      </c>
      <c r="E3203" s="5" t="str">
        <f t="shared" si="147"/>
        <v/>
      </c>
      <c r="F3203" s="4">
        <v>0</v>
      </c>
      <c r="G3203" s="5" t="str">
        <f t="shared" si="148"/>
        <v/>
      </c>
      <c r="H3203" s="4">
        <v>29.81343</v>
      </c>
      <c r="I3203" s="4">
        <v>0</v>
      </c>
      <c r="J3203" s="5">
        <f t="shared" si="149"/>
        <v>-1</v>
      </c>
    </row>
    <row r="3204" spans="1:10" x14ac:dyDescent="0.25">
      <c r="A3204" s="7" t="s">
        <v>234</v>
      </c>
      <c r="B3204" s="7" t="s">
        <v>25</v>
      </c>
      <c r="C3204" s="8">
        <v>0</v>
      </c>
      <c r="D3204" s="8">
        <v>0</v>
      </c>
      <c r="E3204" s="3" t="str">
        <f t="shared" si="147"/>
        <v/>
      </c>
      <c r="F3204" s="8">
        <v>0</v>
      </c>
      <c r="G3204" s="3" t="str">
        <f t="shared" si="148"/>
        <v/>
      </c>
      <c r="H3204" s="8">
        <v>1.07891</v>
      </c>
      <c r="I3204" s="8">
        <v>101.90084</v>
      </c>
      <c r="J3204" s="3">
        <f t="shared" si="149"/>
        <v>93.447952099804425</v>
      </c>
    </row>
    <row r="3205" spans="1:10" x14ac:dyDescent="0.25">
      <c r="A3205" s="7" t="s">
        <v>234</v>
      </c>
      <c r="B3205" s="7" t="s">
        <v>40</v>
      </c>
      <c r="C3205" s="8">
        <v>0</v>
      </c>
      <c r="D3205" s="8">
        <v>0</v>
      </c>
      <c r="E3205" s="3" t="str">
        <f t="shared" ref="E3205:E3268" si="150">IF(C3205=0,"",(D3205/C3205-1))</f>
        <v/>
      </c>
      <c r="F3205" s="8">
        <v>0</v>
      </c>
      <c r="G3205" s="3" t="str">
        <f t="shared" ref="G3205:G3268" si="151">IF(F3205=0,"",(D3205/F3205-1))</f>
        <v/>
      </c>
      <c r="H3205" s="8">
        <v>0</v>
      </c>
      <c r="I3205" s="8">
        <v>0</v>
      </c>
      <c r="J3205" s="3" t="str">
        <f t="shared" ref="J3205:J3268" si="152">IF(H3205=0,"",(I3205/H3205-1))</f>
        <v/>
      </c>
    </row>
    <row r="3206" spans="1:10" x14ac:dyDescent="0.25">
      <c r="A3206" s="7" t="s">
        <v>234</v>
      </c>
      <c r="B3206" s="7" t="s">
        <v>23</v>
      </c>
      <c r="C3206" s="8">
        <v>0</v>
      </c>
      <c r="D3206" s="8">
        <v>0</v>
      </c>
      <c r="E3206" s="3" t="str">
        <f t="shared" si="150"/>
        <v/>
      </c>
      <c r="F3206" s="8">
        <v>0</v>
      </c>
      <c r="G3206" s="3" t="str">
        <f t="shared" si="151"/>
        <v/>
      </c>
      <c r="H3206" s="8">
        <v>14.28495</v>
      </c>
      <c r="I3206" s="8">
        <v>0</v>
      </c>
      <c r="J3206" s="3">
        <f t="shared" si="152"/>
        <v>-1</v>
      </c>
    </row>
    <row r="3207" spans="1:10" x14ac:dyDescent="0.25">
      <c r="A3207" s="7" t="s">
        <v>234</v>
      </c>
      <c r="B3207" s="7" t="s">
        <v>22</v>
      </c>
      <c r="C3207" s="8">
        <v>0</v>
      </c>
      <c r="D3207" s="8">
        <v>0</v>
      </c>
      <c r="E3207" s="3" t="str">
        <f t="shared" si="150"/>
        <v/>
      </c>
      <c r="F3207" s="8">
        <v>0</v>
      </c>
      <c r="G3207" s="3" t="str">
        <f t="shared" si="151"/>
        <v/>
      </c>
      <c r="H3207" s="8">
        <v>0</v>
      </c>
      <c r="I3207" s="8">
        <v>0</v>
      </c>
      <c r="J3207" s="3" t="str">
        <f t="shared" si="152"/>
        <v/>
      </c>
    </row>
    <row r="3208" spans="1:10" x14ac:dyDescent="0.25">
      <c r="A3208" s="7" t="s">
        <v>234</v>
      </c>
      <c r="B3208" s="7" t="s">
        <v>18</v>
      </c>
      <c r="C3208" s="8">
        <v>0</v>
      </c>
      <c r="D3208" s="8">
        <v>0</v>
      </c>
      <c r="E3208" s="3" t="str">
        <f t="shared" si="150"/>
        <v/>
      </c>
      <c r="F3208" s="8">
        <v>0</v>
      </c>
      <c r="G3208" s="3" t="str">
        <f t="shared" si="151"/>
        <v/>
      </c>
      <c r="H3208" s="8">
        <v>109.96277000000001</v>
      </c>
      <c r="I3208" s="8">
        <v>417.05610999999999</v>
      </c>
      <c r="J3208" s="3">
        <f t="shared" si="152"/>
        <v>2.7927028393337126</v>
      </c>
    </row>
    <row r="3209" spans="1:10" x14ac:dyDescent="0.25">
      <c r="A3209" s="7" t="s">
        <v>234</v>
      </c>
      <c r="B3209" s="7" t="s">
        <v>17</v>
      </c>
      <c r="C3209" s="8">
        <v>0</v>
      </c>
      <c r="D3209" s="8">
        <v>0</v>
      </c>
      <c r="E3209" s="3" t="str">
        <f t="shared" si="150"/>
        <v/>
      </c>
      <c r="F3209" s="8">
        <v>0</v>
      </c>
      <c r="G3209" s="3" t="str">
        <f t="shared" si="151"/>
        <v/>
      </c>
      <c r="H3209" s="8">
        <v>340.14834999999999</v>
      </c>
      <c r="I3209" s="8">
        <v>544.60913000000005</v>
      </c>
      <c r="J3209" s="3">
        <f t="shared" si="152"/>
        <v>0.60109296429043413</v>
      </c>
    </row>
    <row r="3210" spans="1:10" x14ac:dyDescent="0.25">
      <c r="A3210" s="7" t="s">
        <v>234</v>
      </c>
      <c r="B3210" s="7" t="s">
        <v>16</v>
      </c>
      <c r="C3210" s="8">
        <v>0</v>
      </c>
      <c r="D3210" s="8">
        <v>0</v>
      </c>
      <c r="E3210" s="3" t="str">
        <f t="shared" si="150"/>
        <v/>
      </c>
      <c r="F3210" s="8">
        <v>0</v>
      </c>
      <c r="G3210" s="3" t="str">
        <f t="shared" si="151"/>
        <v/>
      </c>
      <c r="H3210" s="8">
        <v>0</v>
      </c>
      <c r="I3210" s="8">
        <v>0</v>
      </c>
      <c r="J3210" s="3" t="str">
        <f t="shared" si="152"/>
        <v/>
      </c>
    </row>
    <row r="3211" spans="1:10" x14ac:dyDescent="0.25">
      <c r="A3211" s="7" t="s">
        <v>234</v>
      </c>
      <c r="B3211" s="7" t="s">
        <v>13</v>
      </c>
      <c r="C3211" s="8">
        <v>0</v>
      </c>
      <c r="D3211" s="8">
        <v>0</v>
      </c>
      <c r="E3211" s="3" t="str">
        <f t="shared" si="150"/>
        <v/>
      </c>
      <c r="F3211" s="8">
        <v>0</v>
      </c>
      <c r="G3211" s="3" t="str">
        <f t="shared" si="151"/>
        <v/>
      </c>
      <c r="H3211" s="8">
        <v>744.97650999999996</v>
      </c>
      <c r="I3211" s="8">
        <v>0</v>
      </c>
      <c r="J3211" s="3">
        <f t="shared" si="152"/>
        <v>-1</v>
      </c>
    </row>
    <row r="3212" spans="1:10" s="2" customFormat="1" ht="13" x14ac:dyDescent="0.3">
      <c r="A3212" s="2" t="s">
        <v>234</v>
      </c>
      <c r="B3212" s="2" t="s">
        <v>0</v>
      </c>
      <c r="C3212" s="4">
        <v>0</v>
      </c>
      <c r="D3212" s="4">
        <v>0</v>
      </c>
      <c r="E3212" s="5" t="str">
        <f t="shared" si="150"/>
        <v/>
      </c>
      <c r="F3212" s="4">
        <v>0</v>
      </c>
      <c r="G3212" s="5" t="str">
        <f t="shared" si="151"/>
        <v/>
      </c>
      <c r="H3212" s="4">
        <v>1210.4514899999999</v>
      </c>
      <c r="I3212" s="4">
        <v>1063.5660800000001</v>
      </c>
      <c r="J3212" s="5">
        <f t="shared" si="152"/>
        <v>-0.12134762211742978</v>
      </c>
    </row>
    <row r="3213" spans="1:10" x14ac:dyDescent="0.25">
      <c r="A3213" s="7" t="s">
        <v>233</v>
      </c>
      <c r="B3213" s="7" t="s">
        <v>26</v>
      </c>
      <c r="C3213" s="8">
        <v>160.93</v>
      </c>
      <c r="D3213" s="8">
        <v>216.65003999999999</v>
      </c>
      <c r="E3213" s="3">
        <f t="shared" si="150"/>
        <v>0.34623774311812583</v>
      </c>
      <c r="F3213" s="8">
        <v>160.82566</v>
      </c>
      <c r="G3213" s="3">
        <f t="shared" si="151"/>
        <v>0.34711115129264813</v>
      </c>
      <c r="H3213" s="8">
        <v>1679.1177</v>
      </c>
      <c r="I3213" s="8">
        <v>1600.3949299999999</v>
      </c>
      <c r="J3213" s="3">
        <f t="shared" si="152"/>
        <v>-4.688341383096617E-2</v>
      </c>
    </row>
    <row r="3214" spans="1:10" x14ac:dyDescent="0.25">
      <c r="A3214" s="7" t="s">
        <v>233</v>
      </c>
      <c r="B3214" s="7" t="s">
        <v>71</v>
      </c>
      <c r="C3214" s="8">
        <v>0</v>
      </c>
      <c r="D3214" s="8">
        <v>0</v>
      </c>
      <c r="E3214" s="3" t="str">
        <f t="shared" si="150"/>
        <v/>
      </c>
      <c r="F3214" s="8">
        <v>0</v>
      </c>
      <c r="G3214" s="3" t="str">
        <f t="shared" si="151"/>
        <v/>
      </c>
      <c r="H3214" s="8">
        <v>0</v>
      </c>
      <c r="I3214" s="8">
        <v>0</v>
      </c>
      <c r="J3214" s="3" t="str">
        <f t="shared" si="152"/>
        <v/>
      </c>
    </row>
    <row r="3215" spans="1:10" x14ac:dyDescent="0.25">
      <c r="A3215" s="7" t="s">
        <v>233</v>
      </c>
      <c r="B3215" s="7" t="s">
        <v>41</v>
      </c>
      <c r="C3215" s="8">
        <v>0</v>
      </c>
      <c r="D3215" s="8">
        <v>0</v>
      </c>
      <c r="E3215" s="3" t="str">
        <f t="shared" si="150"/>
        <v/>
      </c>
      <c r="F3215" s="8">
        <v>0</v>
      </c>
      <c r="G3215" s="3" t="str">
        <f t="shared" si="151"/>
        <v/>
      </c>
      <c r="H3215" s="8">
        <v>0</v>
      </c>
      <c r="I3215" s="8">
        <v>32.238160000000001</v>
      </c>
      <c r="J3215" s="3" t="str">
        <f t="shared" si="152"/>
        <v/>
      </c>
    </row>
    <row r="3216" spans="1:10" x14ac:dyDescent="0.25">
      <c r="A3216" s="7" t="s">
        <v>233</v>
      </c>
      <c r="B3216" s="7" t="s">
        <v>25</v>
      </c>
      <c r="C3216" s="8">
        <v>806.36374000000001</v>
      </c>
      <c r="D3216" s="8">
        <v>815.60577000000001</v>
      </c>
      <c r="E3216" s="3">
        <f t="shared" si="150"/>
        <v>1.1461366057953004E-2</v>
      </c>
      <c r="F3216" s="8">
        <v>26.666689999999999</v>
      </c>
      <c r="G3216" s="3">
        <f t="shared" si="151"/>
        <v>29.585189612959091</v>
      </c>
      <c r="H3216" s="8">
        <v>1742.1675299999999</v>
      </c>
      <c r="I3216" s="8">
        <v>1743.6563699999999</v>
      </c>
      <c r="J3216" s="3">
        <f t="shared" si="152"/>
        <v>8.545906030059669E-4</v>
      </c>
    </row>
    <row r="3217" spans="1:10" x14ac:dyDescent="0.25">
      <c r="A3217" s="7" t="s">
        <v>233</v>
      </c>
      <c r="B3217" s="7" t="s">
        <v>40</v>
      </c>
      <c r="C3217" s="8">
        <v>0</v>
      </c>
      <c r="D3217" s="8">
        <v>50.53546</v>
      </c>
      <c r="E3217" s="3" t="str">
        <f t="shared" si="150"/>
        <v/>
      </c>
      <c r="F3217" s="8">
        <v>94.013260000000002</v>
      </c>
      <c r="G3217" s="3">
        <f t="shared" si="151"/>
        <v>-0.46246455021344868</v>
      </c>
      <c r="H3217" s="8">
        <v>368.35854999999998</v>
      </c>
      <c r="I3217" s="8">
        <v>479.90260999999998</v>
      </c>
      <c r="J3217" s="3">
        <f t="shared" si="152"/>
        <v>0.30281382093615039</v>
      </c>
    </row>
    <row r="3218" spans="1:10" x14ac:dyDescent="0.25">
      <c r="A3218" s="7" t="s">
        <v>233</v>
      </c>
      <c r="B3218" s="7" t="s">
        <v>38</v>
      </c>
      <c r="C3218" s="8">
        <v>0</v>
      </c>
      <c r="D3218" s="8">
        <v>0</v>
      </c>
      <c r="E3218" s="3" t="str">
        <f t="shared" si="150"/>
        <v/>
      </c>
      <c r="F3218" s="8">
        <v>0</v>
      </c>
      <c r="G3218" s="3" t="str">
        <f t="shared" si="151"/>
        <v/>
      </c>
      <c r="H3218" s="8">
        <v>2.25196</v>
      </c>
      <c r="I3218" s="8">
        <v>0</v>
      </c>
      <c r="J3218" s="3">
        <f t="shared" si="152"/>
        <v>-1</v>
      </c>
    </row>
    <row r="3219" spans="1:10" x14ac:dyDescent="0.25">
      <c r="A3219" s="7" t="s">
        <v>233</v>
      </c>
      <c r="B3219" s="7" t="s">
        <v>37</v>
      </c>
      <c r="C3219" s="8">
        <v>0</v>
      </c>
      <c r="D3219" s="8">
        <v>289.25263000000001</v>
      </c>
      <c r="E3219" s="3" t="str">
        <f t="shared" si="150"/>
        <v/>
      </c>
      <c r="F3219" s="8">
        <v>0</v>
      </c>
      <c r="G3219" s="3" t="str">
        <f t="shared" si="151"/>
        <v/>
      </c>
      <c r="H3219" s="8">
        <v>26.414000000000001</v>
      </c>
      <c r="I3219" s="8">
        <v>480.57062999999999</v>
      </c>
      <c r="J3219" s="3">
        <f t="shared" si="152"/>
        <v>17.193784735367608</v>
      </c>
    </row>
    <row r="3220" spans="1:10" x14ac:dyDescent="0.25">
      <c r="A3220" s="7" t="s">
        <v>233</v>
      </c>
      <c r="B3220" s="7" t="s">
        <v>36</v>
      </c>
      <c r="C3220" s="8">
        <v>0</v>
      </c>
      <c r="D3220" s="8">
        <v>0</v>
      </c>
      <c r="E3220" s="3" t="str">
        <f t="shared" si="150"/>
        <v/>
      </c>
      <c r="F3220" s="8">
        <v>0</v>
      </c>
      <c r="G3220" s="3" t="str">
        <f t="shared" si="151"/>
        <v/>
      </c>
      <c r="H3220" s="8">
        <v>0</v>
      </c>
      <c r="I3220" s="8">
        <v>51.970790000000001</v>
      </c>
      <c r="J3220" s="3" t="str">
        <f t="shared" si="152"/>
        <v/>
      </c>
    </row>
    <row r="3221" spans="1:10" x14ac:dyDescent="0.25">
      <c r="A3221" s="7" t="s">
        <v>233</v>
      </c>
      <c r="B3221" s="7" t="s">
        <v>24</v>
      </c>
      <c r="C3221" s="8">
        <v>207.18808000000001</v>
      </c>
      <c r="D3221" s="8">
        <v>376.60054000000002</v>
      </c>
      <c r="E3221" s="3">
        <f t="shared" si="150"/>
        <v>0.81767474267824669</v>
      </c>
      <c r="F3221" s="8">
        <v>134.12495000000001</v>
      </c>
      <c r="G3221" s="3">
        <f t="shared" si="151"/>
        <v>1.8078335909910868</v>
      </c>
      <c r="H3221" s="8">
        <v>2444.3865599999999</v>
      </c>
      <c r="I3221" s="8">
        <v>1787.6860999999999</v>
      </c>
      <c r="J3221" s="3">
        <f t="shared" si="152"/>
        <v>-0.26865654996892141</v>
      </c>
    </row>
    <row r="3222" spans="1:10" x14ac:dyDescent="0.25">
      <c r="A3222" s="7" t="s">
        <v>233</v>
      </c>
      <c r="B3222" s="7" t="s">
        <v>63</v>
      </c>
      <c r="C3222" s="8">
        <v>0</v>
      </c>
      <c r="D3222" s="8">
        <v>0</v>
      </c>
      <c r="E3222" s="3" t="str">
        <f t="shared" si="150"/>
        <v/>
      </c>
      <c r="F3222" s="8">
        <v>0</v>
      </c>
      <c r="G3222" s="3" t="str">
        <f t="shared" si="151"/>
        <v/>
      </c>
      <c r="H3222" s="8">
        <v>4.2979200000000004</v>
      </c>
      <c r="I3222" s="8">
        <v>0</v>
      </c>
      <c r="J3222" s="3">
        <f t="shared" si="152"/>
        <v>-1</v>
      </c>
    </row>
    <row r="3223" spans="1:10" x14ac:dyDescent="0.25">
      <c r="A3223" s="7" t="s">
        <v>233</v>
      </c>
      <c r="B3223" s="7" t="s">
        <v>23</v>
      </c>
      <c r="C3223" s="8">
        <v>0</v>
      </c>
      <c r="D3223" s="8">
        <v>3.0880000000000001</v>
      </c>
      <c r="E3223" s="3" t="str">
        <f t="shared" si="150"/>
        <v/>
      </c>
      <c r="F3223" s="8">
        <v>0</v>
      </c>
      <c r="G3223" s="3" t="str">
        <f t="shared" si="151"/>
        <v/>
      </c>
      <c r="H3223" s="8">
        <v>0</v>
      </c>
      <c r="I3223" s="8">
        <v>6.2154999999999996</v>
      </c>
      <c r="J3223" s="3" t="str">
        <f t="shared" si="152"/>
        <v/>
      </c>
    </row>
    <row r="3224" spans="1:10" x14ac:dyDescent="0.25">
      <c r="A3224" s="7" t="s">
        <v>233</v>
      </c>
      <c r="B3224" s="7" t="s">
        <v>22</v>
      </c>
      <c r="C3224" s="8">
        <v>502.64071999999999</v>
      </c>
      <c r="D3224" s="8">
        <v>101.10783000000001</v>
      </c>
      <c r="E3224" s="3">
        <f t="shared" si="150"/>
        <v>-0.79884671898448656</v>
      </c>
      <c r="F3224" s="8">
        <v>693.29178999999999</v>
      </c>
      <c r="G3224" s="3">
        <f t="shared" si="151"/>
        <v>-0.85416266071750246</v>
      </c>
      <c r="H3224" s="8">
        <v>1754.1622299999999</v>
      </c>
      <c r="I3224" s="8">
        <v>3036.7327500000001</v>
      </c>
      <c r="J3224" s="3">
        <f t="shared" si="152"/>
        <v>0.7311584402316087</v>
      </c>
    </row>
    <row r="3225" spans="1:10" x14ac:dyDescent="0.25">
      <c r="A3225" s="7" t="s">
        <v>233</v>
      </c>
      <c r="B3225" s="7" t="s">
        <v>35</v>
      </c>
      <c r="C3225" s="8">
        <v>0</v>
      </c>
      <c r="D3225" s="8">
        <v>0</v>
      </c>
      <c r="E3225" s="3" t="str">
        <f t="shared" si="150"/>
        <v/>
      </c>
      <c r="F3225" s="8">
        <v>0</v>
      </c>
      <c r="G3225" s="3" t="str">
        <f t="shared" si="151"/>
        <v/>
      </c>
      <c r="H3225" s="8">
        <v>65.424999999999997</v>
      </c>
      <c r="I3225" s="8">
        <v>74.292500000000004</v>
      </c>
      <c r="J3225" s="3">
        <f t="shared" si="152"/>
        <v>0.13553687428353078</v>
      </c>
    </row>
    <row r="3226" spans="1:10" x14ac:dyDescent="0.25">
      <c r="A3226" s="7" t="s">
        <v>233</v>
      </c>
      <c r="B3226" s="7" t="s">
        <v>21</v>
      </c>
      <c r="C3226" s="8">
        <v>15.155799999999999</v>
      </c>
      <c r="D3226" s="8">
        <v>0</v>
      </c>
      <c r="E3226" s="3">
        <f t="shared" si="150"/>
        <v>-1</v>
      </c>
      <c r="F3226" s="8">
        <v>0</v>
      </c>
      <c r="G3226" s="3" t="str">
        <f t="shared" si="151"/>
        <v/>
      </c>
      <c r="H3226" s="8">
        <v>15.155799999999999</v>
      </c>
      <c r="I3226" s="8">
        <v>0</v>
      </c>
      <c r="J3226" s="3">
        <f t="shared" si="152"/>
        <v>-1</v>
      </c>
    </row>
    <row r="3227" spans="1:10" x14ac:dyDescent="0.25">
      <c r="A3227" s="7" t="s">
        <v>233</v>
      </c>
      <c r="B3227" s="7" t="s">
        <v>20</v>
      </c>
      <c r="C3227" s="8">
        <v>176.04678000000001</v>
      </c>
      <c r="D3227" s="8">
        <v>442.11556000000002</v>
      </c>
      <c r="E3227" s="3">
        <f t="shared" si="150"/>
        <v>1.5113527211346893</v>
      </c>
      <c r="F3227" s="8">
        <v>276.01961999999997</v>
      </c>
      <c r="G3227" s="3">
        <f t="shared" si="151"/>
        <v>0.60175410718991662</v>
      </c>
      <c r="H3227" s="8">
        <v>932.53430000000003</v>
      </c>
      <c r="I3227" s="8">
        <v>1828.9484600000001</v>
      </c>
      <c r="J3227" s="3">
        <f t="shared" si="152"/>
        <v>0.96126669013675969</v>
      </c>
    </row>
    <row r="3228" spans="1:10" x14ac:dyDescent="0.25">
      <c r="A3228" s="7" t="s">
        <v>233</v>
      </c>
      <c r="B3228" s="7" t="s">
        <v>34</v>
      </c>
      <c r="C3228" s="8">
        <v>0</v>
      </c>
      <c r="D3228" s="8">
        <v>0</v>
      </c>
      <c r="E3228" s="3" t="str">
        <f t="shared" si="150"/>
        <v/>
      </c>
      <c r="F3228" s="8">
        <v>88.572999999999993</v>
      </c>
      <c r="G3228" s="3">
        <f t="shared" si="151"/>
        <v>-1</v>
      </c>
      <c r="H3228" s="8">
        <v>289.5</v>
      </c>
      <c r="I3228" s="8">
        <v>88.572999999999993</v>
      </c>
      <c r="J3228" s="3">
        <f t="shared" si="152"/>
        <v>-0.69404835924006913</v>
      </c>
    </row>
    <row r="3229" spans="1:10" x14ac:dyDescent="0.25">
      <c r="A3229" s="7" t="s">
        <v>233</v>
      </c>
      <c r="B3229" s="7" t="s">
        <v>19</v>
      </c>
      <c r="C3229" s="8">
        <v>5.6849999999999996</v>
      </c>
      <c r="D3229" s="8">
        <v>5.3555999999999999</v>
      </c>
      <c r="E3229" s="3">
        <f t="shared" si="150"/>
        <v>-5.7941952506596284E-2</v>
      </c>
      <c r="F3229" s="8">
        <v>0</v>
      </c>
      <c r="G3229" s="3" t="str">
        <f t="shared" si="151"/>
        <v/>
      </c>
      <c r="H3229" s="8">
        <v>25.768799999999999</v>
      </c>
      <c r="I3229" s="8">
        <v>15.86547</v>
      </c>
      <c r="J3229" s="3">
        <f t="shared" si="152"/>
        <v>-0.38431475272422466</v>
      </c>
    </row>
    <row r="3230" spans="1:10" x14ac:dyDescent="0.25">
      <c r="A3230" s="7" t="s">
        <v>233</v>
      </c>
      <c r="B3230" s="7" t="s">
        <v>56</v>
      </c>
      <c r="C3230" s="8">
        <v>0</v>
      </c>
      <c r="D3230" s="8">
        <v>0</v>
      </c>
      <c r="E3230" s="3" t="str">
        <f t="shared" si="150"/>
        <v/>
      </c>
      <c r="F3230" s="8">
        <v>0</v>
      </c>
      <c r="G3230" s="3" t="str">
        <f t="shared" si="151"/>
        <v/>
      </c>
      <c r="H3230" s="8">
        <v>0</v>
      </c>
      <c r="I3230" s="8">
        <v>0</v>
      </c>
      <c r="J3230" s="3" t="str">
        <f t="shared" si="152"/>
        <v/>
      </c>
    </row>
    <row r="3231" spans="1:10" x14ac:dyDescent="0.25">
      <c r="A3231" s="7" t="s">
        <v>233</v>
      </c>
      <c r="B3231" s="7" t="s">
        <v>18</v>
      </c>
      <c r="C3231" s="8">
        <v>1949.8091899999999</v>
      </c>
      <c r="D3231" s="8">
        <v>1489.2917399999999</v>
      </c>
      <c r="E3231" s="3">
        <f t="shared" si="150"/>
        <v>-0.23618590596549605</v>
      </c>
      <c r="F3231" s="8">
        <v>2224.7285299999999</v>
      </c>
      <c r="G3231" s="3">
        <f t="shared" si="151"/>
        <v>-0.33057372172954513</v>
      </c>
      <c r="H3231" s="8">
        <v>18990.01182</v>
      </c>
      <c r="I3231" s="8">
        <v>19035.5121</v>
      </c>
      <c r="J3231" s="3">
        <f t="shared" si="152"/>
        <v>2.3960111468745993E-3</v>
      </c>
    </row>
    <row r="3232" spans="1:10" x14ac:dyDescent="0.25">
      <c r="A3232" s="7" t="s">
        <v>233</v>
      </c>
      <c r="B3232" s="7" t="s">
        <v>17</v>
      </c>
      <c r="C3232" s="8">
        <v>474.68007999999998</v>
      </c>
      <c r="D3232" s="8">
        <v>84.013599999999997</v>
      </c>
      <c r="E3232" s="3">
        <f t="shared" si="150"/>
        <v>-0.82301005763713531</v>
      </c>
      <c r="F3232" s="8">
        <v>379.83756</v>
      </c>
      <c r="G3232" s="3">
        <f t="shared" si="151"/>
        <v>-0.77881702904789085</v>
      </c>
      <c r="H3232" s="8">
        <v>2052.2451599999999</v>
      </c>
      <c r="I3232" s="8">
        <v>2333.7989699999998</v>
      </c>
      <c r="J3232" s="3">
        <f t="shared" si="152"/>
        <v>0.13719306810303311</v>
      </c>
    </row>
    <row r="3233" spans="1:10" x14ac:dyDescent="0.25">
      <c r="A3233" s="7" t="s">
        <v>233</v>
      </c>
      <c r="B3233" s="7" t="s">
        <v>55</v>
      </c>
      <c r="C3233" s="8">
        <v>0</v>
      </c>
      <c r="D3233" s="8">
        <v>70.656000000000006</v>
      </c>
      <c r="E3233" s="3" t="str">
        <f t="shared" si="150"/>
        <v/>
      </c>
      <c r="F3233" s="8">
        <v>69.248000000000005</v>
      </c>
      <c r="G3233" s="3">
        <f t="shared" si="151"/>
        <v>2.0332717190388205E-2</v>
      </c>
      <c r="H3233" s="8">
        <v>2467.1360399999999</v>
      </c>
      <c r="I3233" s="8">
        <v>3077.4769999999999</v>
      </c>
      <c r="J3233" s="3">
        <f t="shared" si="152"/>
        <v>0.24738844964544393</v>
      </c>
    </row>
    <row r="3234" spans="1:10" x14ac:dyDescent="0.25">
      <c r="A3234" s="7" t="s">
        <v>233</v>
      </c>
      <c r="B3234" s="7" t="s">
        <v>33</v>
      </c>
      <c r="C3234" s="8">
        <v>0</v>
      </c>
      <c r="D3234" s="8">
        <v>22.86</v>
      </c>
      <c r="E3234" s="3" t="str">
        <f t="shared" si="150"/>
        <v/>
      </c>
      <c r="F3234" s="8">
        <v>106.04944999999999</v>
      </c>
      <c r="G3234" s="3">
        <f t="shared" si="151"/>
        <v>-0.78444018332956933</v>
      </c>
      <c r="H3234" s="8">
        <v>52.6265</v>
      </c>
      <c r="I3234" s="8">
        <v>367.28645</v>
      </c>
      <c r="J3234" s="3">
        <f t="shared" si="152"/>
        <v>5.9791160346973484</v>
      </c>
    </row>
    <row r="3235" spans="1:10" x14ac:dyDescent="0.25">
      <c r="A3235" s="7" t="s">
        <v>233</v>
      </c>
      <c r="B3235" s="7" t="s">
        <v>16</v>
      </c>
      <c r="C3235" s="8">
        <v>66.546790000000001</v>
      </c>
      <c r="D3235" s="8">
        <v>32.518000000000001</v>
      </c>
      <c r="E3235" s="3">
        <f t="shared" si="150"/>
        <v>-0.51135133640555763</v>
      </c>
      <c r="F3235" s="8">
        <v>169.15627000000001</v>
      </c>
      <c r="G3235" s="3">
        <f t="shared" si="151"/>
        <v>-0.80776355496606778</v>
      </c>
      <c r="H3235" s="8">
        <v>293.13970999999998</v>
      </c>
      <c r="I3235" s="8">
        <v>642.00900000000001</v>
      </c>
      <c r="J3235" s="3">
        <f t="shared" si="152"/>
        <v>1.190112694046126</v>
      </c>
    </row>
    <row r="3236" spans="1:10" x14ac:dyDescent="0.25">
      <c r="A3236" s="7" t="s">
        <v>233</v>
      </c>
      <c r="B3236" s="7" t="s">
        <v>15</v>
      </c>
      <c r="C3236" s="8">
        <v>29.756</v>
      </c>
      <c r="D3236" s="8">
        <v>26.481000000000002</v>
      </c>
      <c r="E3236" s="3">
        <f t="shared" si="150"/>
        <v>-0.11006183626831556</v>
      </c>
      <c r="F3236" s="8">
        <v>43.158999999999999</v>
      </c>
      <c r="G3236" s="3">
        <f t="shared" si="151"/>
        <v>-0.38643156699645487</v>
      </c>
      <c r="H3236" s="8">
        <v>106.992</v>
      </c>
      <c r="I3236" s="8">
        <v>367.49</v>
      </c>
      <c r="J3236" s="3">
        <f t="shared" si="152"/>
        <v>2.4347427845072529</v>
      </c>
    </row>
    <row r="3237" spans="1:10" x14ac:dyDescent="0.25">
      <c r="A3237" s="7" t="s">
        <v>233</v>
      </c>
      <c r="B3237" s="7" t="s">
        <v>32</v>
      </c>
      <c r="C3237" s="8">
        <v>0</v>
      </c>
      <c r="D3237" s="8">
        <v>0</v>
      </c>
      <c r="E3237" s="3" t="str">
        <f t="shared" si="150"/>
        <v/>
      </c>
      <c r="F3237" s="8">
        <v>13.071</v>
      </c>
      <c r="G3237" s="3">
        <f t="shared" si="151"/>
        <v>-1</v>
      </c>
      <c r="H3237" s="8">
        <v>0</v>
      </c>
      <c r="I3237" s="8">
        <v>13.071</v>
      </c>
      <c r="J3237" s="3" t="str">
        <f t="shared" si="152"/>
        <v/>
      </c>
    </row>
    <row r="3238" spans="1:10" x14ac:dyDescent="0.25">
      <c r="A3238" s="7" t="s">
        <v>233</v>
      </c>
      <c r="B3238" s="7" t="s">
        <v>13</v>
      </c>
      <c r="C3238" s="8">
        <v>282.09127999999998</v>
      </c>
      <c r="D3238" s="8">
        <v>599.57074999999998</v>
      </c>
      <c r="E3238" s="3">
        <f t="shared" si="150"/>
        <v>1.1254494289933388</v>
      </c>
      <c r="F3238" s="8">
        <v>189.83733000000001</v>
      </c>
      <c r="G3238" s="3">
        <f t="shared" si="151"/>
        <v>2.1583395636674827</v>
      </c>
      <c r="H3238" s="8">
        <v>1893.56378</v>
      </c>
      <c r="I3238" s="8">
        <v>2123.9262899999999</v>
      </c>
      <c r="J3238" s="3">
        <f t="shared" si="152"/>
        <v>0.12165553251129468</v>
      </c>
    </row>
    <row r="3239" spans="1:10" x14ac:dyDescent="0.25">
      <c r="A3239" s="7" t="s">
        <v>233</v>
      </c>
      <c r="B3239" s="7" t="s">
        <v>12</v>
      </c>
      <c r="C3239" s="8">
        <v>45.35</v>
      </c>
      <c r="D3239" s="8">
        <v>149.00291999999999</v>
      </c>
      <c r="E3239" s="3">
        <f t="shared" si="150"/>
        <v>2.2856211686879822</v>
      </c>
      <c r="F3239" s="8">
        <v>390.97609</v>
      </c>
      <c r="G3239" s="3">
        <f t="shared" si="151"/>
        <v>-0.61889505826302571</v>
      </c>
      <c r="H3239" s="8">
        <v>759.17049999999995</v>
      </c>
      <c r="I3239" s="8">
        <v>1269.87889</v>
      </c>
      <c r="J3239" s="3">
        <f t="shared" si="152"/>
        <v>0.67271896102390705</v>
      </c>
    </row>
    <row r="3240" spans="1:10" x14ac:dyDescent="0.25">
      <c r="A3240" s="7" t="s">
        <v>233</v>
      </c>
      <c r="B3240" s="7" t="s">
        <v>11</v>
      </c>
      <c r="C3240" s="8">
        <v>30.742799999999999</v>
      </c>
      <c r="D3240" s="8">
        <v>0</v>
      </c>
      <c r="E3240" s="3">
        <f t="shared" si="150"/>
        <v>-1</v>
      </c>
      <c r="F3240" s="8">
        <v>0</v>
      </c>
      <c r="G3240" s="3" t="str">
        <f t="shared" si="151"/>
        <v/>
      </c>
      <c r="H3240" s="8">
        <v>212.68127999999999</v>
      </c>
      <c r="I3240" s="8">
        <v>94.660659999999993</v>
      </c>
      <c r="J3240" s="3">
        <f t="shared" si="152"/>
        <v>-0.5549177623907473</v>
      </c>
    </row>
    <row r="3241" spans="1:10" x14ac:dyDescent="0.25">
      <c r="A3241" s="7" t="s">
        <v>233</v>
      </c>
      <c r="B3241" s="7" t="s">
        <v>52</v>
      </c>
      <c r="C3241" s="8">
        <v>53.4</v>
      </c>
      <c r="D3241" s="8">
        <v>0</v>
      </c>
      <c r="E3241" s="3">
        <f t="shared" si="150"/>
        <v>-1</v>
      </c>
      <c r="F3241" s="8">
        <v>0</v>
      </c>
      <c r="G3241" s="3" t="str">
        <f t="shared" si="151"/>
        <v/>
      </c>
      <c r="H3241" s="8">
        <v>53.4</v>
      </c>
      <c r="I3241" s="8">
        <v>0</v>
      </c>
      <c r="J3241" s="3">
        <f t="shared" si="152"/>
        <v>-1</v>
      </c>
    </row>
    <row r="3242" spans="1:10" x14ac:dyDescent="0.25">
      <c r="A3242" s="7" t="s">
        <v>233</v>
      </c>
      <c r="B3242" s="7" t="s">
        <v>10</v>
      </c>
      <c r="C3242" s="8">
        <v>14.8665</v>
      </c>
      <c r="D3242" s="8">
        <v>0</v>
      </c>
      <c r="E3242" s="3">
        <f t="shared" si="150"/>
        <v>-1</v>
      </c>
      <c r="F3242" s="8">
        <v>0</v>
      </c>
      <c r="G3242" s="3" t="str">
        <f t="shared" si="151"/>
        <v/>
      </c>
      <c r="H3242" s="8">
        <v>15.0465</v>
      </c>
      <c r="I3242" s="8">
        <v>0.36</v>
      </c>
      <c r="J3242" s="3">
        <f t="shared" si="152"/>
        <v>-0.97607417007277442</v>
      </c>
    </row>
    <row r="3243" spans="1:10" x14ac:dyDescent="0.25">
      <c r="A3243" s="7" t="s">
        <v>233</v>
      </c>
      <c r="B3243" s="7" t="s">
        <v>9</v>
      </c>
      <c r="C3243" s="8">
        <v>0</v>
      </c>
      <c r="D3243" s="8">
        <v>0</v>
      </c>
      <c r="E3243" s="3" t="str">
        <f t="shared" si="150"/>
        <v/>
      </c>
      <c r="F3243" s="8">
        <v>0</v>
      </c>
      <c r="G3243" s="3" t="str">
        <f t="shared" si="151"/>
        <v/>
      </c>
      <c r="H3243" s="8">
        <v>123.12544</v>
      </c>
      <c r="I3243" s="8">
        <v>0</v>
      </c>
      <c r="J3243" s="3">
        <f t="shared" si="152"/>
        <v>-1</v>
      </c>
    </row>
    <row r="3244" spans="1:10" x14ac:dyDescent="0.25">
      <c r="A3244" s="7" t="s">
        <v>233</v>
      </c>
      <c r="B3244" s="7" t="s">
        <v>50</v>
      </c>
      <c r="C3244" s="8">
        <v>0</v>
      </c>
      <c r="D3244" s="8">
        <v>0</v>
      </c>
      <c r="E3244" s="3" t="str">
        <f t="shared" si="150"/>
        <v/>
      </c>
      <c r="F3244" s="8">
        <v>0</v>
      </c>
      <c r="G3244" s="3" t="str">
        <f t="shared" si="151"/>
        <v/>
      </c>
      <c r="H3244" s="8">
        <v>0</v>
      </c>
      <c r="I3244" s="8">
        <v>16.370640000000002</v>
      </c>
      <c r="J3244" s="3" t="str">
        <f t="shared" si="152"/>
        <v/>
      </c>
    </row>
    <row r="3245" spans="1:10" x14ac:dyDescent="0.25">
      <c r="A3245" s="7" t="s">
        <v>233</v>
      </c>
      <c r="B3245" s="7" t="s">
        <v>49</v>
      </c>
      <c r="C3245" s="8">
        <v>0</v>
      </c>
      <c r="D3245" s="8">
        <v>0</v>
      </c>
      <c r="E3245" s="3" t="str">
        <f t="shared" si="150"/>
        <v/>
      </c>
      <c r="F3245" s="8">
        <v>0</v>
      </c>
      <c r="G3245" s="3" t="str">
        <f t="shared" si="151"/>
        <v/>
      </c>
      <c r="H3245" s="8">
        <v>0</v>
      </c>
      <c r="I3245" s="8">
        <v>1.044</v>
      </c>
      <c r="J3245" s="3" t="str">
        <f t="shared" si="152"/>
        <v/>
      </c>
    </row>
    <row r="3246" spans="1:10" x14ac:dyDescent="0.25">
      <c r="A3246" s="7" t="s">
        <v>233</v>
      </c>
      <c r="B3246" s="7" t="s">
        <v>48</v>
      </c>
      <c r="C3246" s="8">
        <v>0</v>
      </c>
      <c r="D3246" s="8">
        <v>41.9</v>
      </c>
      <c r="E3246" s="3" t="str">
        <f t="shared" si="150"/>
        <v/>
      </c>
      <c r="F3246" s="8">
        <v>41.9</v>
      </c>
      <c r="G3246" s="3">
        <f t="shared" si="151"/>
        <v>0</v>
      </c>
      <c r="H3246" s="8">
        <v>0</v>
      </c>
      <c r="I3246" s="8">
        <v>112.90600000000001</v>
      </c>
      <c r="J3246" s="3" t="str">
        <f t="shared" si="152"/>
        <v/>
      </c>
    </row>
    <row r="3247" spans="1:10" x14ac:dyDescent="0.25">
      <c r="A3247" s="7" t="s">
        <v>233</v>
      </c>
      <c r="B3247" s="7" t="s">
        <v>31</v>
      </c>
      <c r="C3247" s="8">
        <v>0</v>
      </c>
      <c r="D3247" s="8">
        <v>8.82958</v>
      </c>
      <c r="E3247" s="3" t="str">
        <f t="shared" si="150"/>
        <v/>
      </c>
      <c r="F3247" s="8">
        <v>0</v>
      </c>
      <c r="G3247" s="3" t="str">
        <f t="shared" si="151"/>
        <v/>
      </c>
      <c r="H3247" s="8">
        <v>0</v>
      </c>
      <c r="I3247" s="8">
        <v>14.66858</v>
      </c>
      <c r="J3247" s="3" t="str">
        <f t="shared" si="152"/>
        <v/>
      </c>
    </row>
    <row r="3248" spans="1:10" x14ac:dyDescent="0.25">
      <c r="A3248" s="7" t="s">
        <v>233</v>
      </c>
      <c r="B3248" s="7" t="s">
        <v>7</v>
      </c>
      <c r="C3248" s="8">
        <v>20.97682</v>
      </c>
      <c r="D3248" s="8">
        <v>21.06991</v>
      </c>
      <c r="E3248" s="3">
        <f t="shared" si="150"/>
        <v>4.4377555797303625E-3</v>
      </c>
      <c r="F3248" s="8">
        <v>42.125259999999997</v>
      </c>
      <c r="G3248" s="3">
        <f t="shared" si="151"/>
        <v>-0.49982718207555277</v>
      </c>
      <c r="H3248" s="8">
        <v>390.68437999999998</v>
      </c>
      <c r="I3248" s="8">
        <v>112.26631999999999</v>
      </c>
      <c r="J3248" s="3">
        <f t="shared" si="152"/>
        <v>-0.71264190290894147</v>
      </c>
    </row>
    <row r="3249" spans="1:10" x14ac:dyDescent="0.25">
      <c r="A3249" s="7" t="s">
        <v>233</v>
      </c>
      <c r="B3249" s="7" t="s">
        <v>6</v>
      </c>
      <c r="C3249" s="8">
        <v>5</v>
      </c>
      <c r="D3249" s="8">
        <v>0</v>
      </c>
      <c r="E3249" s="3">
        <f t="shared" si="150"/>
        <v>-1</v>
      </c>
      <c r="F3249" s="8">
        <v>0</v>
      </c>
      <c r="G3249" s="3" t="str">
        <f t="shared" si="151"/>
        <v/>
      </c>
      <c r="H3249" s="8">
        <v>327.29915999999997</v>
      </c>
      <c r="I3249" s="8">
        <v>351.02435000000003</v>
      </c>
      <c r="J3249" s="3">
        <f t="shared" si="152"/>
        <v>7.2487781514624317E-2</v>
      </c>
    </row>
    <row r="3250" spans="1:10" x14ac:dyDescent="0.25">
      <c r="A3250" s="7" t="s">
        <v>233</v>
      </c>
      <c r="B3250" s="7" t="s">
        <v>4</v>
      </c>
      <c r="C3250" s="8">
        <v>0</v>
      </c>
      <c r="D3250" s="8">
        <v>0</v>
      </c>
      <c r="E3250" s="3" t="str">
        <f t="shared" si="150"/>
        <v/>
      </c>
      <c r="F3250" s="8">
        <v>0</v>
      </c>
      <c r="G3250" s="3" t="str">
        <f t="shared" si="151"/>
        <v/>
      </c>
      <c r="H3250" s="8">
        <v>33.874499999999998</v>
      </c>
      <c r="I3250" s="8">
        <v>236.87649999999999</v>
      </c>
      <c r="J3250" s="3">
        <f t="shared" si="152"/>
        <v>5.992767420921342</v>
      </c>
    </row>
    <row r="3251" spans="1:10" x14ac:dyDescent="0.25">
      <c r="A3251" s="7" t="s">
        <v>233</v>
      </c>
      <c r="B3251" s="7" t="s">
        <v>3</v>
      </c>
      <c r="C3251" s="8">
        <v>0</v>
      </c>
      <c r="D3251" s="8">
        <v>0</v>
      </c>
      <c r="E3251" s="3" t="str">
        <f t="shared" si="150"/>
        <v/>
      </c>
      <c r="F3251" s="8">
        <v>0</v>
      </c>
      <c r="G3251" s="3" t="str">
        <f t="shared" si="151"/>
        <v/>
      </c>
      <c r="H3251" s="8">
        <v>417.37284</v>
      </c>
      <c r="I3251" s="8">
        <v>93.264619999999994</v>
      </c>
      <c r="J3251" s="3">
        <f t="shared" si="152"/>
        <v>-0.77654362943214039</v>
      </c>
    </row>
    <row r="3252" spans="1:10" x14ac:dyDescent="0.25">
      <c r="A3252" s="7" t="s">
        <v>233</v>
      </c>
      <c r="B3252" s="7" t="s">
        <v>29</v>
      </c>
      <c r="C3252" s="8">
        <v>70.2</v>
      </c>
      <c r="D3252" s="8">
        <v>0</v>
      </c>
      <c r="E3252" s="3">
        <f t="shared" si="150"/>
        <v>-1</v>
      </c>
      <c r="F3252" s="8">
        <v>0</v>
      </c>
      <c r="G3252" s="3" t="str">
        <f t="shared" si="151"/>
        <v/>
      </c>
      <c r="H3252" s="8">
        <v>188.1</v>
      </c>
      <c r="I3252" s="8">
        <v>173.08</v>
      </c>
      <c r="J3252" s="3">
        <f t="shared" si="152"/>
        <v>-7.9851143009037617E-2</v>
      </c>
    </row>
    <row r="3253" spans="1:10" x14ac:dyDescent="0.25">
      <c r="A3253" s="7" t="s">
        <v>233</v>
      </c>
      <c r="B3253" s="7" t="s">
        <v>2</v>
      </c>
      <c r="C3253" s="8">
        <v>0</v>
      </c>
      <c r="D3253" s="8">
        <v>0</v>
      </c>
      <c r="E3253" s="3" t="str">
        <f t="shared" si="150"/>
        <v/>
      </c>
      <c r="F3253" s="8">
        <v>0</v>
      </c>
      <c r="G3253" s="3" t="str">
        <f t="shared" si="151"/>
        <v/>
      </c>
      <c r="H3253" s="8">
        <v>28.106249999999999</v>
      </c>
      <c r="I3253" s="8">
        <v>0</v>
      </c>
      <c r="J3253" s="3">
        <f t="shared" si="152"/>
        <v>-1</v>
      </c>
    </row>
    <row r="3254" spans="1:10" s="2" customFormat="1" ht="13" x14ac:dyDescent="0.3">
      <c r="A3254" s="2" t="s">
        <v>233</v>
      </c>
      <c r="B3254" s="2" t="s">
        <v>0</v>
      </c>
      <c r="C3254" s="4">
        <v>4917.42958</v>
      </c>
      <c r="D3254" s="4">
        <v>4846.5049300000001</v>
      </c>
      <c r="E3254" s="5">
        <f t="shared" si="150"/>
        <v>-1.442311452480427E-2</v>
      </c>
      <c r="F3254" s="4">
        <v>5143.6034600000003</v>
      </c>
      <c r="G3254" s="5">
        <f t="shared" si="151"/>
        <v>-5.776077652766809E-2</v>
      </c>
      <c r="H3254" s="4">
        <v>37754.11621</v>
      </c>
      <c r="I3254" s="4">
        <v>41664.018640000002</v>
      </c>
      <c r="J3254" s="5">
        <f t="shared" si="152"/>
        <v>0.10356228201057394</v>
      </c>
    </row>
    <row r="3255" spans="1:10" x14ac:dyDescent="0.25">
      <c r="A3255" s="7" t="s">
        <v>232</v>
      </c>
      <c r="B3255" s="7" t="s">
        <v>26</v>
      </c>
      <c r="C3255" s="8">
        <v>0</v>
      </c>
      <c r="D3255" s="8">
        <v>47.178400000000003</v>
      </c>
      <c r="E3255" s="3" t="str">
        <f t="shared" si="150"/>
        <v/>
      </c>
      <c r="F3255" s="8">
        <v>46.293529999999997</v>
      </c>
      <c r="G3255" s="3">
        <f t="shared" si="151"/>
        <v>1.9114334119692433E-2</v>
      </c>
      <c r="H3255" s="8">
        <v>56.463169999999998</v>
      </c>
      <c r="I3255" s="8">
        <v>115.40510999999999</v>
      </c>
      <c r="J3255" s="3">
        <f t="shared" si="152"/>
        <v>1.043900652407578</v>
      </c>
    </row>
    <row r="3256" spans="1:10" x14ac:dyDescent="0.25">
      <c r="A3256" s="7" t="s">
        <v>232</v>
      </c>
      <c r="B3256" s="7" t="s">
        <v>71</v>
      </c>
      <c r="C3256" s="8">
        <v>0</v>
      </c>
      <c r="D3256" s="8">
        <v>0</v>
      </c>
      <c r="E3256" s="3" t="str">
        <f t="shared" si="150"/>
        <v/>
      </c>
      <c r="F3256" s="8">
        <v>10.255000000000001</v>
      </c>
      <c r="G3256" s="3">
        <f t="shared" si="151"/>
        <v>-1</v>
      </c>
      <c r="H3256" s="8">
        <v>0</v>
      </c>
      <c r="I3256" s="8">
        <v>38.346760000000003</v>
      </c>
      <c r="J3256" s="3" t="str">
        <f t="shared" si="152"/>
        <v/>
      </c>
    </row>
    <row r="3257" spans="1:10" x14ac:dyDescent="0.25">
      <c r="A3257" s="7" t="s">
        <v>232</v>
      </c>
      <c r="B3257" s="7" t="s">
        <v>25</v>
      </c>
      <c r="C3257" s="8">
        <v>130.29148000000001</v>
      </c>
      <c r="D3257" s="8">
        <v>153.16018</v>
      </c>
      <c r="E3257" s="3">
        <f t="shared" si="150"/>
        <v>0.1755195351223271</v>
      </c>
      <c r="F3257" s="8">
        <v>88.047139999999999</v>
      </c>
      <c r="G3257" s="3">
        <f t="shared" si="151"/>
        <v>0.73952475912335136</v>
      </c>
      <c r="H3257" s="8">
        <v>1414.98721</v>
      </c>
      <c r="I3257" s="8">
        <v>1656.03981</v>
      </c>
      <c r="J3257" s="3">
        <f t="shared" si="152"/>
        <v>0.17035673417853725</v>
      </c>
    </row>
    <row r="3258" spans="1:10" x14ac:dyDescent="0.25">
      <c r="A3258" s="7" t="s">
        <v>232</v>
      </c>
      <c r="B3258" s="7" t="s">
        <v>40</v>
      </c>
      <c r="C3258" s="8">
        <v>0</v>
      </c>
      <c r="D3258" s="8">
        <v>63.298000000000002</v>
      </c>
      <c r="E3258" s="3" t="str">
        <f t="shared" si="150"/>
        <v/>
      </c>
      <c r="F3258" s="8">
        <v>0</v>
      </c>
      <c r="G3258" s="3" t="str">
        <f t="shared" si="151"/>
        <v/>
      </c>
      <c r="H3258" s="8">
        <v>3124.3400999999999</v>
      </c>
      <c r="I3258" s="8">
        <v>63.298000000000002</v>
      </c>
      <c r="J3258" s="3">
        <f t="shared" si="152"/>
        <v>-0.97974036181272328</v>
      </c>
    </row>
    <row r="3259" spans="1:10" x14ac:dyDescent="0.25">
      <c r="A3259" s="7" t="s">
        <v>232</v>
      </c>
      <c r="B3259" s="7" t="s">
        <v>38</v>
      </c>
      <c r="C3259" s="8">
        <v>0</v>
      </c>
      <c r="D3259" s="8">
        <v>11.375629999999999</v>
      </c>
      <c r="E3259" s="3" t="str">
        <f t="shared" si="150"/>
        <v/>
      </c>
      <c r="F3259" s="8">
        <v>0</v>
      </c>
      <c r="G3259" s="3" t="str">
        <f t="shared" si="151"/>
        <v/>
      </c>
      <c r="H3259" s="8">
        <v>13.027380000000001</v>
      </c>
      <c r="I3259" s="8">
        <v>19.63374</v>
      </c>
      <c r="J3259" s="3">
        <f t="shared" si="152"/>
        <v>0.507113479456345</v>
      </c>
    </row>
    <row r="3260" spans="1:10" x14ac:dyDescent="0.25">
      <c r="A3260" s="7" t="s">
        <v>232</v>
      </c>
      <c r="B3260" s="7" t="s">
        <v>37</v>
      </c>
      <c r="C3260" s="8">
        <v>0</v>
      </c>
      <c r="D3260" s="8">
        <v>0</v>
      </c>
      <c r="E3260" s="3" t="str">
        <f t="shared" si="150"/>
        <v/>
      </c>
      <c r="F3260" s="8">
        <v>0</v>
      </c>
      <c r="G3260" s="3" t="str">
        <f t="shared" si="151"/>
        <v/>
      </c>
      <c r="H3260" s="8">
        <v>0</v>
      </c>
      <c r="I3260" s="8">
        <v>34.783189999999998</v>
      </c>
      <c r="J3260" s="3" t="str">
        <f t="shared" si="152"/>
        <v/>
      </c>
    </row>
    <row r="3261" spans="1:10" x14ac:dyDescent="0.25">
      <c r="A3261" s="7" t="s">
        <v>232</v>
      </c>
      <c r="B3261" s="7" t="s">
        <v>66</v>
      </c>
      <c r="C3261" s="8">
        <v>0</v>
      </c>
      <c r="D3261" s="8">
        <v>9.2247699999999995</v>
      </c>
      <c r="E3261" s="3" t="str">
        <f t="shared" si="150"/>
        <v/>
      </c>
      <c r="F3261" s="8">
        <v>0</v>
      </c>
      <c r="G3261" s="3" t="str">
        <f t="shared" si="151"/>
        <v/>
      </c>
      <c r="H3261" s="8">
        <v>14.87434</v>
      </c>
      <c r="I3261" s="8">
        <v>35.13467</v>
      </c>
      <c r="J3261" s="3">
        <f t="shared" si="152"/>
        <v>1.3620994276048553</v>
      </c>
    </row>
    <row r="3262" spans="1:10" x14ac:dyDescent="0.25">
      <c r="A3262" s="7" t="s">
        <v>232</v>
      </c>
      <c r="B3262" s="7" t="s">
        <v>24</v>
      </c>
      <c r="C3262" s="8">
        <v>16.899539999999998</v>
      </c>
      <c r="D3262" s="8">
        <v>27.204640000000001</v>
      </c>
      <c r="E3262" s="3">
        <f t="shared" si="150"/>
        <v>0.6097858284900064</v>
      </c>
      <c r="F3262" s="8">
        <v>0</v>
      </c>
      <c r="G3262" s="3" t="str">
        <f t="shared" si="151"/>
        <v/>
      </c>
      <c r="H3262" s="8">
        <v>444.74063000000001</v>
      </c>
      <c r="I3262" s="8">
        <v>76.201120000000003</v>
      </c>
      <c r="J3262" s="3">
        <f t="shared" si="152"/>
        <v>-0.82866166286628684</v>
      </c>
    </row>
    <row r="3263" spans="1:10" x14ac:dyDescent="0.25">
      <c r="A3263" s="7" t="s">
        <v>232</v>
      </c>
      <c r="B3263" s="7" t="s">
        <v>63</v>
      </c>
      <c r="C3263" s="8">
        <v>0</v>
      </c>
      <c r="D3263" s="8">
        <v>0</v>
      </c>
      <c r="E3263" s="3" t="str">
        <f t="shared" si="150"/>
        <v/>
      </c>
      <c r="F3263" s="8">
        <v>0</v>
      </c>
      <c r="G3263" s="3" t="str">
        <f t="shared" si="151"/>
        <v/>
      </c>
      <c r="H3263" s="8">
        <v>0</v>
      </c>
      <c r="I3263" s="8">
        <v>0</v>
      </c>
      <c r="J3263" s="3" t="str">
        <f t="shared" si="152"/>
        <v/>
      </c>
    </row>
    <row r="3264" spans="1:10" x14ac:dyDescent="0.25">
      <c r="A3264" s="7" t="s">
        <v>232</v>
      </c>
      <c r="B3264" s="7" t="s">
        <v>22</v>
      </c>
      <c r="C3264" s="8">
        <v>17.809239999999999</v>
      </c>
      <c r="D3264" s="8">
        <v>83.157660000000007</v>
      </c>
      <c r="E3264" s="3">
        <f t="shared" si="150"/>
        <v>3.6693547843703609</v>
      </c>
      <c r="F3264" s="8">
        <v>36.119999999999997</v>
      </c>
      <c r="G3264" s="3">
        <f t="shared" si="151"/>
        <v>1.3022607973421931</v>
      </c>
      <c r="H3264" s="8">
        <v>935.26054999999997</v>
      </c>
      <c r="I3264" s="8">
        <v>1097.26196</v>
      </c>
      <c r="J3264" s="3">
        <f t="shared" si="152"/>
        <v>0.17321527140217774</v>
      </c>
    </row>
    <row r="3265" spans="1:10" x14ac:dyDescent="0.25">
      <c r="A3265" s="7" t="s">
        <v>232</v>
      </c>
      <c r="B3265" s="7" t="s">
        <v>35</v>
      </c>
      <c r="C3265" s="8">
        <v>0</v>
      </c>
      <c r="D3265" s="8">
        <v>15.6805</v>
      </c>
      <c r="E3265" s="3" t="str">
        <f t="shared" si="150"/>
        <v/>
      </c>
      <c r="F3265" s="8">
        <v>1</v>
      </c>
      <c r="G3265" s="3">
        <f t="shared" si="151"/>
        <v>14.6805</v>
      </c>
      <c r="H3265" s="8">
        <v>50.609610000000004</v>
      </c>
      <c r="I3265" s="8">
        <v>25.971499999999999</v>
      </c>
      <c r="J3265" s="3">
        <f t="shared" si="152"/>
        <v>-0.48682671136963918</v>
      </c>
    </row>
    <row r="3266" spans="1:10" x14ac:dyDescent="0.25">
      <c r="A3266" s="7" t="s">
        <v>232</v>
      </c>
      <c r="B3266" s="7" t="s">
        <v>61</v>
      </c>
      <c r="C3266" s="8">
        <v>0</v>
      </c>
      <c r="D3266" s="8">
        <v>0</v>
      </c>
      <c r="E3266" s="3" t="str">
        <f t="shared" si="150"/>
        <v/>
      </c>
      <c r="F3266" s="8">
        <v>0</v>
      </c>
      <c r="G3266" s="3" t="str">
        <f t="shared" si="151"/>
        <v/>
      </c>
      <c r="H3266" s="8">
        <v>11.85</v>
      </c>
      <c r="I3266" s="8">
        <v>0</v>
      </c>
      <c r="J3266" s="3">
        <f t="shared" si="152"/>
        <v>-1</v>
      </c>
    </row>
    <row r="3267" spans="1:10" x14ac:dyDescent="0.25">
      <c r="A3267" s="7" t="s">
        <v>232</v>
      </c>
      <c r="B3267" s="7" t="s">
        <v>21</v>
      </c>
      <c r="C3267" s="8">
        <v>0</v>
      </c>
      <c r="D3267" s="8">
        <v>78.75</v>
      </c>
      <c r="E3267" s="3" t="str">
        <f t="shared" si="150"/>
        <v/>
      </c>
      <c r="F3267" s="8">
        <v>343.08550000000002</v>
      </c>
      <c r="G3267" s="3">
        <f t="shared" si="151"/>
        <v>-0.77046537962111483</v>
      </c>
      <c r="H3267" s="8">
        <v>0</v>
      </c>
      <c r="I3267" s="8">
        <v>422.26549999999997</v>
      </c>
      <c r="J3267" s="3" t="str">
        <f t="shared" si="152"/>
        <v/>
      </c>
    </row>
    <row r="3268" spans="1:10" x14ac:dyDescent="0.25">
      <c r="A3268" s="7" t="s">
        <v>232</v>
      </c>
      <c r="B3268" s="7" t="s">
        <v>20</v>
      </c>
      <c r="C3268" s="8">
        <v>705.72434999999996</v>
      </c>
      <c r="D3268" s="8">
        <v>492.34915000000001</v>
      </c>
      <c r="E3268" s="3">
        <f t="shared" si="150"/>
        <v>-0.30234921042472174</v>
      </c>
      <c r="F3268" s="8">
        <v>1703.6012499999999</v>
      </c>
      <c r="G3268" s="3">
        <f t="shared" si="151"/>
        <v>-0.71099507587236155</v>
      </c>
      <c r="H3268" s="8">
        <v>4890.4628700000003</v>
      </c>
      <c r="I3268" s="8">
        <v>6181.1514299999999</v>
      </c>
      <c r="J3268" s="3">
        <f t="shared" si="152"/>
        <v>0.263919509115913</v>
      </c>
    </row>
    <row r="3269" spans="1:10" x14ac:dyDescent="0.25">
      <c r="A3269" s="7" t="s">
        <v>232</v>
      </c>
      <c r="B3269" s="7" t="s">
        <v>19</v>
      </c>
      <c r="C3269" s="8">
        <v>0</v>
      </c>
      <c r="D3269" s="8">
        <v>0</v>
      </c>
      <c r="E3269" s="3" t="str">
        <f t="shared" ref="E3269:E3332" si="153">IF(C3269=0,"",(D3269/C3269-1))</f>
        <v/>
      </c>
      <c r="F3269" s="8">
        <v>0</v>
      </c>
      <c r="G3269" s="3" t="str">
        <f t="shared" ref="G3269:G3332" si="154">IF(F3269=0,"",(D3269/F3269-1))</f>
        <v/>
      </c>
      <c r="H3269" s="8">
        <v>0</v>
      </c>
      <c r="I3269" s="8">
        <v>0</v>
      </c>
      <c r="J3269" s="3" t="str">
        <f t="shared" ref="J3269:J3332" si="155">IF(H3269=0,"",(I3269/H3269-1))</f>
        <v/>
      </c>
    </row>
    <row r="3270" spans="1:10" x14ac:dyDescent="0.25">
      <c r="A3270" s="7" t="s">
        <v>232</v>
      </c>
      <c r="B3270" s="7" t="s">
        <v>56</v>
      </c>
      <c r="C3270" s="8">
        <v>0</v>
      </c>
      <c r="D3270" s="8">
        <v>0</v>
      </c>
      <c r="E3270" s="3" t="str">
        <f t="shared" si="153"/>
        <v/>
      </c>
      <c r="F3270" s="8">
        <v>0</v>
      </c>
      <c r="G3270" s="3" t="str">
        <f t="shared" si="154"/>
        <v/>
      </c>
      <c r="H3270" s="8">
        <v>0</v>
      </c>
      <c r="I3270" s="8">
        <v>2751.6525000000001</v>
      </c>
      <c r="J3270" s="3" t="str">
        <f t="shared" si="155"/>
        <v/>
      </c>
    </row>
    <row r="3271" spans="1:10" x14ac:dyDescent="0.25">
      <c r="A3271" s="7" t="s">
        <v>232</v>
      </c>
      <c r="B3271" s="7" t="s">
        <v>18</v>
      </c>
      <c r="C3271" s="8">
        <v>346.8802</v>
      </c>
      <c r="D3271" s="8">
        <v>1764.5195100000001</v>
      </c>
      <c r="E3271" s="3">
        <f t="shared" si="153"/>
        <v>4.0868268353166313</v>
      </c>
      <c r="F3271" s="8">
        <v>3306.9841299999998</v>
      </c>
      <c r="G3271" s="3">
        <f t="shared" si="154"/>
        <v>-0.4664263750186185</v>
      </c>
      <c r="H3271" s="8">
        <v>13919.212890000001</v>
      </c>
      <c r="I3271" s="8">
        <v>14252.45119</v>
      </c>
      <c r="J3271" s="3">
        <f t="shared" si="155"/>
        <v>2.3940886789612037E-2</v>
      </c>
    </row>
    <row r="3272" spans="1:10" x14ac:dyDescent="0.25">
      <c r="A3272" s="7" t="s">
        <v>232</v>
      </c>
      <c r="B3272" s="7" t="s">
        <v>17</v>
      </c>
      <c r="C3272" s="8">
        <v>67.972800000000007</v>
      </c>
      <c r="D3272" s="8">
        <v>5.6105400000000003</v>
      </c>
      <c r="E3272" s="3">
        <f t="shared" si="153"/>
        <v>-0.91745904244050558</v>
      </c>
      <c r="F3272" s="8">
        <v>908.64248999999995</v>
      </c>
      <c r="G3272" s="3">
        <f t="shared" si="154"/>
        <v>-0.99382536029104251</v>
      </c>
      <c r="H3272" s="8">
        <v>1786.10598</v>
      </c>
      <c r="I3272" s="8">
        <v>1134.6366499999999</v>
      </c>
      <c r="J3272" s="3">
        <f t="shared" si="155"/>
        <v>-0.36474281890036564</v>
      </c>
    </row>
    <row r="3273" spans="1:10" x14ac:dyDescent="0.25">
      <c r="A3273" s="7" t="s">
        <v>232</v>
      </c>
      <c r="B3273" s="7" t="s">
        <v>55</v>
      </c>
      <c r="C3273" s="8">
        <v>18.591200000000001</v>
      </c>
      <c r="D3273" s="8">
        <v>87.988600000000005</v>
      </c>
      <c r="E3273" s="3">
        <f t="shared" si="153"/>
        <v>3.7328090709583028</v>
      </c>
      <c r="F3273" s="8">
        <v>0</v>
      </c>
      <c r="G3273" s="3" t="str">
        <f t="shared" si="154"/>
        <v/>
      </c>
      <c r="H3273" s="8">
        <v>268.64118000000002</v>
      </c>
      <c r="I3273" s="8">
        <v>697.40646000000004</v>
      </c>
      <c r="J3273" s="3">
        <f t="shared" si="155"/>
        <v>1.5960519530177764</v>
      </c>
    </row>
    <row r="3274" spans="1:10" x14ac:dyDescent="0.25">
      <c r="A3274" s="7" t="s">
        <v>232</v>
      </c>
      <c r="B3274" s="7" t="s">
        <v>33</v>
      </c>
      <c r="C3274" s="8">
        <v>0</v>
      </c>
      <c r="D3274" s="8">
        <v>0</v>
      </c>
      <c r="E3274" s="3" t="str">
        <f t="shared" si="153"/>
        <v/>
      </c>
      <c r="F3274" s="8">
        <v>8.1856500000000008</v>
      </c>
      <c r="G3274" s="3">
        <f t="shared" si="154"/>
        <v>-1</v>
      </c>
      <c r="H3274" s="8">
        <v>29.4055</v>
      </c>
      <c r="I3274" s="8">
        <v>8.1856500000000008</v>
      </c>
      <c r="J3274" s="3">
        <f t="shared" si="155"/>
        <v>-0.72162860689326824</v>
      </c>
    </row>
    <row r="3275" spans="1:10" x14ac:dyDescent="0.25">
      <c r="A3275" s="7" t="s">
        <v>232</v>
      </c>
      <c r="B3275" s="7" t="s">
        <v>16</v>
      </c>
      <c r="C3275" s="8">
        <v>31.610040000000001</v>
      </c>
      <c r="D3275" s="8">
        <v>159.81093000000001</v>
      </c>
      <c r="E3275" s="3">
        <f t="shared" si="153"/>
        <v>4.0557016061985367</v>
      </c>
      <c r="F3275" s="8">
        <v>68.069649999999996</v>
      </c>
      <c r="G3275" s="3">
        <f t="shared" si="154"/>
        <v>1.3477560116733378</v>
      </c>
      <c r="H3275" s="8">
        <v>298.18916999999999</v>
      </c>
      <c r="I3275" s="8">
        <v>336.41093999999998</v>
      </c>
      <c r="J3275" s="3">
        <f t="shared" si="155"/>
        <v>0.12817960491321667</v>
      </c>
    </row>
    <row r="3276" spans="1:10" x14ac:dyDescent="0.25">
      <c r="A3276" s="7" t="s">
        <v>232</v>
      </c>
      <c r="B3276" s="7" t="s">
        <v>15</v>
      </c>
      <c r="C3276" s="8">
        <v>0</v>
      </c>
      <c r="D3276" s="8">
        <v>0</v>
      </c>
      <c r="E3276" s="3" t="str">
        <f t="shared" si="153"/>
        <v/>
      </c>
      <c r="F3276" s="8">
        <v>0.39610000000000001</v>
      </c>
      <c r="G3276" s="3">
        <f t="shared" si="154"/>
        <v>-1</v>
      </c>
      <c r="H3276" s="8">
        <v>0</v>
      </c>
      <c r="I3276" s="8">
        <v>0.39610000000000001</v>
      </c>
      <c r="J3276" s="3" t="str">
        <f t="shared" si="155"/>
        <v/>
      </c>
    </row>
    <row r="3277" spans="1:10" x14ac:dyDescent="0.25">
      <c r="A3277" s="7" t="s">
        <v>232</v>
      </c>
      <c r="B3277" s="7" t="s">
        <v>13</v>
      </c>
      <c r="C3277" s="8">
        <v>0</v>
      </c>
      <c r="D3277" s="8">
        <v>63.467799999999997</v>
      </c>
      <c r="E3277" s="3" t="str">
        <f t="shared" si="153"/>
        <v/>
      </c>
      <c r="F3277" s="8">
        <v>0</v>
      </c>
      <c r="G3277" s="3" t="str">
        <f t="shared" si="154"/>
        <v/>
      </c>
      <c r="H3277" s="8">
        <v>422.90544999999997</v>
      </c>
      <c r="I3277" s="8">
        <v>171.72394</v>
      </c>
      <c r="J3277" s="3">
        <f t="shared" si="155"/>
        <v>-0.59394247579453041</v>
      </c>
    </row>
    <row r="3278" spans="1:10" x14ac:dyDescent="0.25">
      <c r="A3278" s="7" t="s">
        <v>232</v>
      </c>
      <c r="B3278" s="7" t="s">
        <v>12</v>
      </c>
      <c r="C3278" s="8">
        <v>0</v>
      </c>
      <c r="D3278" s="8">
        <v>81.504000000000005</v>
      </c>
      <c r="E3278" s="3" t="str">
        <f t="shared" si="153"/>
        <v/>
      </c>
      <c r="F3278" s="8">
        <v>18.625</v>
      </c>
      <c r="G3278" s="3">
        <f t="shared" si="154"/>
        <v>3.3760536912751684</v>
      </c>
      <c r="H3278" s="8">
        <v>238.27067</v>
      </c>
      <c r="I3278" s="8">
        <v>418.30300999999997</v>
      </c>
      <c r="J3278" s="3">
        <f t="shared" si="155"/>
        <v>0.75557910673604933</v>
      </c>
    </row>
    <row r="3279" spans="1:10" x14ac:dyDescent="0.25">
      <c r="A3279" s="7" t="s">
        <v>232</v>
      </c>
      <c r="B3279" s="7" t="s">
        <v>10</v>
      </c>
      <c r="C3279" s="8">
        <v>0</v>
      </c>
      <c r="D3279" s="8">
        <v>0</v>
      </c>
      <c r="E3279" s="3" t="str">
        <f t="shared" si="153"/>
        <v/>
      </c>
      <c r="F3279" s="8">
        <v>19.97429</v>
      </c>
      <c r="G3279" s="3">
        <f t="shared" si="154"/>
        <v>-1</v>
      </c>
      <c r="H3279" s="8">
        <v>199.06098</v>
      </c>
      <c r="I3279" s="8">
        <v>128.77979999999999</v>
      </c>
      <c r="J3279" s="3">
        <f t="shared" si="155"/>
        <v>-0.35306356876169309</v>
      </c>
    </row>
    <row r="3280" spans="1:10" x14ac:dyDescent="0.25">
      <c r="A3280" s="7" t="s">
        <v>232</v>
      </c>
      <c r="B3280" s="7" t="s">
        <v>9</v>
      </c>
      <c r="C3280" s="8">
        <v>29.170159999999999</v>
      </c>
      <c r="D3280" s="8">
        <v>0</v>
      </c>
      <c r="E3280" s="3">
        <f t="shared" si="153"/>
        <v>-1</v>
      </c>
      <c r="F3280" s="8">
        <v>155.93199999999999</v>
      </c>
      <c r="G3280" s="3">
        <f t="shared" si="154"/>
        <v>-1</v>
      </c>
      <c r="H3280" s="8">
        <v>262.41197</v>
      </c>
      <c r="I3280" s="8">
        <v>590.56853999999998</v>
      </c>
      <c r="J3280" s="3">
        <f t="shared" si="155"/>
        <v>1.2505396381117828</v>
      </c>
    </row>
    <row r="3281" spans="1:10" x14ac:dyDescent="0.25">
      <c r="A3281" s="7" t="s">
        <v>232</v>
      </c>
      <c r="B3281" s="7" t="s">
        <v>101</v>
      </c>
      <c r="C3281" s="8">
        <v>0</v>
      </c>
      <c r="D3281" s="8">
        <v>0</v>
      </c>
      <c r="E3281" s="3" t="str">
        <f t="shared" si="153"/>
        <v/>
      </c>
      <c r="F3281" s="8">
        <v>0</v>
      </c>
      <c r="G3281" s="3" t="str">
        <f t="shared" si="154"/>
        <v/>
      </c>
      <c r="H3281" s="8">
        <v>0</v>
      </c>
      <c r="I3281" s="8">
        <v>0</v>
      </c>
      <c r="J3281" s="3" t="str">
        <f t="shared" si="155"/>
        <v/>
      </c>
    </row>
    <row r="3282" spans="1:10" x14ac:dyDescent="0.25">
      <c r="A3282" s="7" t="s">
        <v>232</v>
      </c>
      <c r="B3282" s="7" t="s">
        <v>48</v>
      </c>
      <c r="C3282" s="8">
        <v>2.2343799999999998</v>
      </c>
      <c r="D3282" s="8">
        <v>6.5880000000000001</v>
      </c>
      <c r="E3282" s="3">
        <f t="shared" si="153"/>
        <v>1.9484689265031019</v>
      </c>
      <c r="F3282" s="8">
        <v>9.8819999999999997</v>
      </c>
      <c r="G3282" s="3">
        <f t="shared" si="154"/>
        <v>-0.33333333333333326</v>
      </c>
      <c r="H3282" s="8">
        <v>78.482380000000006</v>
      </c>
      <c r="I3282" s="8">
        <v>67.715999999999994</v>
      </c>
      <c r="J3282" s="3">
        <f t="shared" si="155"/>
        <v>-0.13718212928812823</v>
      </c>
    </row>
    <row r="3283" spans="1:10" x14ac:dyDescent="0.25">
      <c r="A3283" s="7" t="s">
        <v>232</v>
      </c>
      <c r="B3283" s="7" t="s">
        <v>8</v>
      </c>
      <c r="C3283" s="8">
        <v>0</v>
      </c>
      <c r="D3283" s="8">
        <v>0</v>
      </c>
      <c r="E3283" s="3" t="str">
        <f t="shared" si="153"/>
        <v/>
      </c>
      <c r="F3283" s="8">
        <v>0</v>
      </c>
      <c r="G3283" s="3" t="str">
        <f t="shared" si="154"/>
        <v/>
      </c>
      <c r="H3283" s="8">
        <v>0</v>
      </c>
      <c r="I3283" s="8">
        <v>0</v>
      </c>
      <c r="J3283" s="3" t="str">
        <f t="shared" si="155"/>
        <v/>
      </c>
    </row>
    <row r="3284" spans="1:10" x14ac:dyDescent="0.25">
      <c r="A3284" s="7" t="s">
        <v>232</v>
      </c>
      <c r="B3284" s="7" t="s">
        <v>7</v>
      </c>
      <c r="C3284" s="8">
        <v>0</v>
      </c>
      <c r="D3284" s="8">
        <v>0</v>
      </c>
      <c r="E3284" s="3" t="str">
        <f t="shared" si="153"/>
        <v/>
      </c>
      <c r="F3284" s="8">
        <v>0</v>
      </c>
      <c r="G3284" s="3" t="str">
        <f t="shared" si="154"/>
        <v/>
      </c>
      <c r="H3284" s="8">
        <v>0</v>
      </c>
      <c r="I3284" s="8">
        <v>155.47989000000001</v>
      </c>
      <c r="J3284" s="3" t="str">
        <f t="shared" si="155"/>
        <v/>
      </c>
    </row>
    <row r="3285" spans="1:10" x14ac:dyDescent="0.25">
      <c r="A3285" s="7" t="s">
        <v>232</v>
      </c>
      <c r="B3285" s="7" t="s">
        <v>6</v>
      </c>
      <c r="C3285" s="8">
        <v>0</v>
      </c>
      <c r="D3285" s="8">
        <v>0</v>
      </c>
      <c r="E3285" s="3" t="str">
        <f t="shared" si="153"/>
        <v/>
      </c>
      <c r="F3285" s="8">
        <v>0</v>
      </c>
      <c r="G3285" s="3" t="str">
        <f t="shared" si="154"/>
        <v/>
      </c>
      <c r="H3285" s="8">
        <v>184.62388999999999</v>
      </c>
      <c r="I3285" s="8">
        <v>99.439319999999995</v>
      </c>
      <c r="J3285" s="3">
        <f t="shared" si="155"/>
        <v>-0.46139516397363312</v>
      </c>
    </row>
    <row r="3286" spans="1:10" x14ac:dyDescent="0.25">
      <c r="A3286" s="7" t="s">
        <v>232</v>
      </c>
      <c r="B3286" s="7" t="s">
        <v>47</v>
      </c>
      <c r="C3286" s="8">
        <v>0</v>
      </c>
      <c r="D3286" s="8">
        <v>0</v>
      </c>
      <c r="E3286" s="3" t="str">
        <f t="shared" si="153"/>
        <v/>
      </c>
      <c r="F3286" s="8">
        <v>0</v>
      </c>
      <c r="G3286" s="3" t="str">
        <f t="shared" si="154"/>
        <v/>
      </c>
      <c r="H3286" s="8">
        <v>0</v>
      </c>
      <c r="I3286" s="8">
        <v>54.375999999999998</v>
      </c>
      <c r="J3286" s="3" t="str">
        <f t="shared" si="155"/>
        <v/>
      </c>
    </row>
    <row r="3287" spans="1:10" x14ac:dyDescent="0.25">
      <c r="A3287" s="7" t="s">
        <v>232</v>
      </c>
      <c r="B3287" s="7" t="s">
        <v>3</v>
      </c>
      <c r="C3287" s="8">
        <v>0</v>
      </c>
      <c r="D3287" s="8">
        <v>172.67317</v>
      </c>
      <c r="E3287" s="3" t="str">
        <f t="shared" si="153"/>
        <v/>
      </c>
      <c r="F3287" s="8">
        <v>233.69891999999999</v>
      </c>
      <c r="G3287" s="3">
        <f t="shared" si="154"/>
        <v>-0.26112979041580509</v>
      </c>
      <c r="H3287" s="8">
        <v>120.62451</v>
      </c>
      <c r="I3287" s="8">
        <v>757.99010999999996</v>
      </c>
      <c r="J3287" s="3">
        <f t="shared" si="155"/>
        <v>5.2838813604299819</v>
      </c>
    </row>
    <row r="3288" spans="1:10" x14ac:dyDescent="0.25">
      <c r="A3288" s="7" t="s">
        <v>232</v>
      </c>
      <c r="B3288" s="7" t="s">
        <v>46</v>
      </c>
      <c r="C3288" s="8">
        <v>0</v>
      </c>
      <c r="D3288" s="8">
        <v>0</v>
      </c>
      <c r="E3288" s="3" t="str">
        <f t="shared" si="153"/>
        <v/>
      </c>
      <c r="F3288" s="8">
        <v>0</v>
      </c>
      <c r="G3288" s="3" t="str">
        <f t="shared" si="154"/>
        <v/>
      </c>
      <c r="H3288" s="8">
        <v>0</v>
      </c>
      <c r="I3288" s="8">
        <v>0</v>
      </c>
      <c r="J3288" s="3" t="str">
        <f t="shared" si="155"/>
        <v/>
      </c>
    </row>
    <row r="3289" spans="1:10" x14ac:dyDescent="0.25">
      <c r="A3289" s="7" t="s">
        <v>232</v>
      </c>
      <c r="B3289" s="7" t="s">
        <v>29</v>
      </c>
      <c r="C3289" s="8">
        <v>0</v>
      </c>
      <c r="D3289" s="8">
        <v>28.74</v>
      </c>
      <c r="E3289" s="3" t="str">
        <f t="shared" si="153"/>
        <v/>
      </c>
      <c r="F3289" s="8">
        <v>0</v>
      </c>
      <c r="G3289" s="3" t="str">
        <f t="shared" si="154"/>
        <v/>
      </c>
      <c r="H3289" s="8">
        <v>29.045000000000002</v>
      </c>
      <c r="I3289" s="8">
        <v>28.74</v>
      </c>
      <c r="J3289" s="3">
        <f t="shared" si="155"/>
        <v>-1.0500946806679456E-2</v>
      </c>
    </row>
    <row r="3290" spans="1:10" x14ac:dyDescent="0.25">
      <c r="A3290" s="7" t="s">
        <v>232</v>
      </c>
      <c r="B3290" s="7" t="s">
        <v>2</v>
      </c>
      <c r="C3290" s="8">
        <v>0</v>
      </c>
      <c r="D3290" s="8">
        <v>13.02089</v>
      </c>
      <c r="E3290" s="3" t="str">
        <f t="shared" si="153"/>
        <v/>
      </c>
      <c r="F3290" s="8">
        <v>0</v>
      </c>
      <c r="G3290" s="3" t="str">
        <f t="shared" si="154"/>
        <v/>
      </c>
      <c r="H3290" s="8">
        <v>0</v>
      </c>
      <c r="I3290" s="8">
        <v>13.02089</v>
      </c>
      <c r="J3290" s="3" t="str">
        <f t="shared" si="155"/>
        <v/>
      </c>
    </row>
    <row r="3291" spans="1:10" s="2" customFormat="1" ht="13" x14ac:dyDescent="0.3">
      <c r="A3291" s="2" t="s">
        <v>232</v>
      </c>
      <c r="B3291" s="2" t="s">
        <v>0</v>
      </c>
      <c r="C3291" s="4">
        <v>1367.1833899999999</v>
      </c>
      <c r="D3291" s="4">
        <v>3365.3023699999999</v>
      </c>
      <c r="E3291" s="5">
        <f t="shared" si="153"/>
        <v>1.4614857045622829</v>
      </c>
      <c r="F3291" s="4">
        <v>6958.7926500000003</v>
      </c>
      <c r="G3291" s="5">
        <f t="shared" si="154"/>
        <v>-0.51639565377767083</v>
      </c>
      <c r="H3291" s="4">
        <v>28793.595430000001</v>
      </c>
      <c r="I3291" s="4">
        <v>31432.769779999999</v>
      </c>
      <c r="J3291" s="5">
        <f t="shared" si="155"/>
        <v>9.1658381337477834E-2</v>
      </c>
    </row>
    <row r="3292" spans="1:10" x14ac:dyDescent="0.25">
      <c r="A3292" s="7" t="s">
        <v>231</v>
      </c>
      <c r="B3292" s="7" t="s">
        <v>26</v>
      </c>
      <c r="C3292" s="8">
        <v>46.63456</v>
      </c>
      <c r="D3292" s="8">
        <v>209.47576000000001</v>
      </c>
      <c r="E3292" s="3">
        <f t="shared" si="153"/>
        <v>3.4918566831122675</v>
      </c>
      <c r="F3292" s="8">
        <v>222.39434</v>
      </c>
      <c r="G3292" s="3">
        <f t="shared" si="154"/>
        <v>-5.808861862221848E-2</v>
      </c>
      <c r="H3292" s="8">
        <v>1851.89697</v>
      </c>
      <c r="I3292" s="8">
        <v>3264.9301599999999</v>
      </c>
      <c r="J3292" s="3">
        <f t="shared" si="155"/>
        <v>0.76301933254958554</v>
      </c>
    </row>
    <row r="3293" spans="1:10" x14ac:dyDescent="0.25">
      <c r="A3293" s="7" t="s">
        <v>231</v>
      </c>
      <c r="B3293" s="7" t="s">
        <v>72</v>
      </c>
      <c r="C3293" s="8">
        <v>0</v>
      </c>
      <c r="D3293" s="8">
        <v>0</v>
      </c>
      <c r="E3293" s="3" t="str">
        <f t="shared" si="153"/>
        <v/>
      </c>
      <c r="F3293" s="8">
        <v>0</v>
      </c>
      <c r="G3293" s="3" t="str">
        <f t="shared" si="154"/>
        <v/>
      </c>
      <c r="H3293" s="8">
        <v>0</v>
      </c>
      <c r="I3293" s="8">
        <v>0</v>
      </c>
      <c r="J3293" s="3" t="str">
        <f t="shared" si="155"/>
        <v/>
      </c>
    </row>
    <row r="3294" spans="1:10" x14ac:dyDescent="0.25">
      <c r="A3294" s="7" t="s">
        <v>231</v>
      </c>
      <c r="B3294" s="7" t="s">
        <v>71</v>
      </c>
      <c r="C3294" s="8">
        <v>0</v>
      </c>
      <c r="D3294" s="8">
        <v>0</v>
      </c>
      <c r="E3294" s="3" t="str">
        <f t="shared" si="153"/>
        <v/>
      </c>
      <c r="F3294" s="8">
        <v>23.33935</v>
      </c>
      <c r="G3294" s="3">
        <f t="shared" si="154"/>
        <v>-1</v>
      </c>
      <c r="H3294" s="8">
        <v>285.39168000000001</v>
      </c>
      <c r="I3294" s="8">
        <v>162.01919000000001</v>
      </c>
      <c r="J3294" s="3">
        <f t="shared" si="155"/>
        <v>-0.43229182434470403</v>
      </c>
    </row>
    <row r="3295" spans="1:10" x14ac:dyDescent="0.25">
      <c r="A3295" s="7" t="s">
        <v>231</v>
      </c>
      <c r="B3295" s="7" t="s">
        <v>41</v>
      </c>
      <c r="C3295" s="8">
        <v>83.129000000000005</v>
      </c>
      <c r="D3295" s="8">
        <v>124.43049999999999</v>
      </c>
      <c r="E3295" s="3">
        <f t="shared" si="153"/>
        <v>0.4968362424665278</v>
      </c>
      <c r="F3295" s="8">
        <v>86.887</v>
      </c>
      <c r="G3295" s="3">
        <f t="shared" si="154"/>
        <v>0.43209571052056117</v>
      </c>
      <c r="H3295" s="8">
        <v>2184.3270000000002</v>
      </c>
      <c r="I3295" s="8">
        <v>4487.4885000000004</v>
      </c>
      <c r="J3295" s="3">
        <f t="shared" si="155"/>
        <v>1.054403255556517</v>
      </c>
    </row>
    <row r="3296" spans="1:10" x14ac:dyDescent="0.25">
      <c r="A3296" s="7" t="s">
        <v>231</v>
      </c>
      <c r="B3296" s="7" t="s">
        <v>70</v>
      </c>
      <c r="C3296" s="8">
        <v>0</v>
      </c>
      <c r="D3296" s="8">
        <v>1.5980000000000001</v>
      </c>
      <c r="E3296" s="3" t="str">
        <f t="shared" si="153"/>
        <v/>
      </c>
      <c r="F3296" s="8">
        <v>0</v>
      </c>
      <c r="G3296" s="3" t="str">
        <f t="shared" si="154"/>
        <v/>
      </c>
      <c r="H3296" s="8">
        <v>16.904</v>
      </c>
      <c r="I3296" s="8">
        <v>133.37121999999999</v>
      </c>
      <c r="J3296" s="3">
        <f t="shared" si="155"/>
        <v>6.88992072882158</v>
      </c>
    </row>
    <row r="3297" spans="1:10" x14ac:dyDescent="0.25">
      <c r="A3297" s="7" t="s">
        <v>231</v>
      </c>
      <c r="B3297" s="7" t="s">
        <v>25</v>
      </c>
      <c r="C3297" s="8">
        <v>2552.4340499999998</v>
      </c>
      <c r="D3297" s="8">
        <v>3348.00081</v>
      </c>
      <c r="E3297" s="3">
        <f t="shared" si="153"/>
        <v>0.31168944796046749</v>
      </c>
      <c r="F3297" s="8">
        <v>2275.82321</v>
      </c>
      <c r="G3297" s="3">
        <f t="shared" si="154"/>
        <v>0.47111638342066131</v>
      </c>
      <c r="H3297" s="8">
        <v>19068.76701</v>
      </c>
      <c r="I3297" s="8">
        <v>20183.453130000002</v>
      </c>
      <c r="J3297" s="3">
        <f t="shared" si="155"/>
        <v>5.8456119339831414E-2</v>
      </c>
    </row>
    <row r="3298" spans="1:10" x14ac:dyDescent="0.25">
      <c r="A3298" s="7" t="s">
        <v>231</v>
      </c>
      <c r="B3298" s="7" t="s">
        <v>40</v>
      </c>
      <c r="C3298" s="8">
        <v>455.35025000000002</v>
      </c>
      <c r="D3298" s="8">
        <v>318.91064999999998</v>
      </c>
      <c r="E3298" s="3">
        <f t="shared" si="153"/>
        <v>-0.29963659842066637</v>
      </c>
      <c r="F3298" s="8">
        <v>59.677990000000001</v>
      </c>
      <c r="G3298" s="3">
        <f t="shared" si="154"/>
        <v>4.3438570903611193</v>
      </c>
      <c r="H3298" s="8">
        <v>1561.09457</v>
      </c>
      <c r="I3298" s="8">
        <v>1078.97397</v>
      </c>
      <c r="J3298" s="3">
        <f t="shared" si="155"/>
        <v>-0.30883497339946542</v>
      </c>
    </row>
    <row r="3299" spans="1:10" x14ac:dyDescent="0.25">
      <c r="A3299" s="7" t="s">
        <v>231</v>
      </c>
      <c r="B3299" s="7" t="s">
        <v>38</v>
      </c>
      <c r="C3299" s="8">
        <v>69.009619999999998</v>
      </c>
      <c r="D3299" s="8">
        <v>90.491659999999996</v>
      </c>
      <c r="E3299" s="3">
        <f t="shared" si="153"/>
        <v>0.31129051282995035</v>
      </c>
      <c r="F3299" s="8">
        <v>0</v>
      </c>
      <c r="G3299" s="3" t="str">
        <f t="shared" si="154"/>
        <v/>
      </c>
      <c r="H3299" s="8">
        <v>1799.48236</v>
      </c>
      <c r="I3299" s="8">
        <v>310.93898000000002</v>
      </c>
      <c r="J3299" s="3">
        <f t="shared" si="155"/>
        <v>-0.82720643063152899</v>
      </c>
    </row>
    <row r="3300" spans="1:10" x14ac:dyDescent="0.25">
      <c r="A3300" s="7" t="s">
        <v>231</v>
      </c>
      <c r="B3300" s="7" t="s">
        <v>37</v>
      </c>
      <c r="C3300" s="8">
        <v>166.39314999999999</v>
      </c>
      <c r="D3300" s="8">
        <v>47.993000000000002</v>
      </c>
      <c r="E3300" s="3">
        <f t="shared" si="153"/>
        <v>-0.71156865532024605</v>
      </c>
      <c r="F3300" s="8">
        <v>21.782730000000001</v>
      </c>
      <c r="G3300" s="3">
        <f t="shared" si="154"/>
        <v>1.2032591874388565</v>
      </c>
      <c r="H3300" s="8">
        <v>1740.9952499999999</v>
      </c>
      <c r="I3300" s="8">
        <v>889.58244999999999</v>
      </c>
      <c r="J3300" s="3">
        <f t="shared" si="155"/>
        <v>-0.48903797985663655</v>
      </c>
    </row>
    <row r="3301" spans="1:10" x14ac:dyDescent="0.25">
      <c r="A3301" s="7" t="s">
        <v>231</v>
      </c>
      <c r="B3301" s="7" t="s">
        <v>68</v>
      </c>
      <c r="C3301" s="8">
        <v>0</v>
      </c>
      <c r="D3301" s="8">
        <v>0</v>
      </c>
      <c r="E3301" s="3" t="str">
        <f t="shared" si="153"/>
        <v/>
      </c>
      <c r="F3301" s="8">
        <v>0</v>
      </c>
      <c r="G3301" s="3" t="str">
        <f t="shared" si="154"/>
        <v/>
      </c>
      <c r="H3301" s="8">
        <v>0</v>
      </c>
      <c r="I3301" s="8">
        <v>26.568719999999999</v>
      </c>
      <c r="J3301" s="3" t="str">
        <f t="shared" si="155"/>
        <v/>
      </c>
    </row>
    <row r="3302" spans="1:10" x14ac:dyDescent="0.25">
      <c r="A3302" s="7" t="s">
        <v>231</v>
      </c>
      <c r="B3302" s="7" t="s">
        <v>67</v>
      </c>
      <c r="C3302" s="8">
        <v>0</v>
      </c>
      <c r="D3302" s="8">
        <v>0</v>
      </c>
      <c r="E3302" s="3" t="str">
        <f t="shared" si="153"/>
        <v/>
      </c>
      <c r="F3302" s="8">
        <v>0</v>
      </c>
      <c r="G3302" s="3" t="str">
        <f t="shared" si="154"/>
        <v/>
      </c>
      <c r="H3302" s="8">
        <v>9.4094999999999995</v>
      </c>
      <c r="I3302" s="8">
        <v>0</v>
      </c>
      <c r="J3302" s="3">
        <f t="shared" si="155"/>
        <v>-1</v>
      </c>
    </row>
    <row r="3303" spans="1:10" x14ac:dyDescent="0.25">
      <c r="A3303" s="7" t="s">
        <v>231</v>
      </c>
      <c r="B3303" s="7" t="s">
        <v>66</v>
      </c>
      <c r="C3303" s="8">
        <v>0</v>
      </c>
      <c r="D3303" s="8">
        <v>0</v>
      </c>
      <c r="E3303" s="3" t="str">
        <f t="shared" si="153"/>
        <v/>
      </c>
      <c r="F3303" s="8">
        <v>0</v>
      </c>
      <c r="G3303" s="3" t="str">
        <f t="shared" si="154"/>
        <v/>
      </c>
      <c r="H3303" s="8">
        <v>31.274899999999999</v>
      </c>
      <c r="I3303" s="8">
        <v>16.810040000000001</v>
      </c>
      <c r="J3303" s="3">
        <f t="shared" si="155"/>
        <v>-0.46250699442684062</v>
      </c>
    </row>
    <row r="3304" spans="1:10" x14ac:dyDescent="0.25">
      <c r="A3304" s="7" t="s">
        <v>231</v>
      </c>
      <c r="B3304" s="7" t="s">
        <v>81</v>
      </c>
      <c r="C3304" s="8">
        <v>0</v>
      </c>
      <c r="D3304" s="8">
        <v>0</v>
      </c>
      <c r="E3304" s="3" t="str">
        <f t="shared" si="153"/>
        <v/>
      </c>
      <c r="F3304" s="8">
        <v>0</v>
      </c>
      <c r="G3304" s="3" t="str">
        <f t="shared" si="154"/>
        <v/>
      </c>
      <c r="H3304" s="8">
        <v>20.740290000000002</v>
      </c>
      <c r="I3304" s="8">
        <v>0</v>
      </c>
      <c r="J3304" s="3">
        <f t="shared" si="155"/>
        <v>-1</v>
      </c>
    </row>
    <row r="3305" spans="1:10" x14ac:dyDescent="0.25">
      <c r="A3305" s="7" t="s">
        <v>231</v>
      </c>
      <c r="B3305" s="7" t="s">
        <v>65</v>
      </c>
      <c r="C3305" s="8">
        <v>229.53594000000001</v>
      </c>
      <c r="D3305" s="8">
        <v>219.17358999999999</v>
      </c>
      <c r="E3305" s="3">
        <f t="shared" si="153"/>
        <v>-4.5144782119959204E-2</v>
      </c>
      <c r="F3305" s="8">
        <v>0</v>
      </c>
      <c r="G3305" s="3" t="str">
        <f t="shared" si="154"/>
        <v/>
      </c>
      <c r="H3305" s="8">
        <v>1890.5477900000001</v>
      </c>
      <c r="I3305" s="8">
        <v>1933.90239</v>
      </c>
      <c r="J3305" s="3">
        <f t="shared" si="155"/>
        <v>2.2932295194717067E-2</v>
      </c>
    </row>
    <row r="3306" spans="1:10" x14ac:dyDescent="0.25">
      <c r="A3306" s="7" t="s">
        <v>231</v>
      </c>
      <c r="B3306" s="7" t="s">
        <v>36</v>
      </c>
      <c r="C3306" s="8">
        <v>0</v>
      </c>
      <c r="D3306" s="8">
        <v>40.747579999999999</v>
      </c>
      <c r="E3306" s="3" t="str">
        <f t="shared" si="153"/>
        <v/>
      </c>
      <c r="F3306" s="8">
        <v>26.736350000000002</v>
      </c>
      <c r="G3306" s="3">
        <f t="shared" si="154"/>
        <v>0.5240517123691153</v>
      </c>
      <c r="H3306" s="8">
        <v>114.26685999999999</v>
      </c>
      <c r="I3306" s="8">
        <v>414.24673999999999</v>
      </c>
      <c r="J3306" s="3">
        <f t="shared" si="155"/>
        <v>2.6252570517821177</v>
      </c>
    </row>
    <row r="3307" spans="1:10" x14ac:dyDescent="0.25">
      <c r="A3307" s="7" t="s">
        <v>231</v>
      </c>
      <c r="B3307" s="7" t="s">
        <v>24</v>
      </c>
      <c r="C3307" s="8">
        <v>3463.4328099999998</v>
      </c>
      <c r="D3307" s="8">
        <v>1955.5626</v>
      </c>
      <c r="E3307" s="3">
        <f t="shared" si="153"/>
        <v>-0.43536869133026435</v>
      </c>
      <c r="F3307" s="8">
        <v>1919.5218199999999</v>
      </c>
      <c r="G3307" s="3">
        <f t="shared" si="154"/>
        <v>1.8775915764270845E-2</v>
      </c>
      <c r="H3307" s="8">
        <v>24493.365150000001</v>
      </c>
      <c r="I3307" s="8">
        <v>14429.85924</v>
      </c>
      <c r="J3307" s="3">
        <f t="shared" si="155"/>
        <v>-0.41086661013584735</v>
      </c>
    </row>
    <row r="3308" spans="1:10" x14ac:dyDescent="0.25">
      <c r="A3308" s="7" t="s">
        <v>231</v>
      </c>
      <c r="B3308" s="7" t="s">
        <v>64</v>
      </c>
      <c r="C3308" s="8">
        <v>0</v>
      </c>
      <c r="D3308" s="8">
        <v>28.306090000000001</v>
      </c>
      <c r="E3308" s="3" t="str">
        <f t="shared" si="153"/>
        <v/>
      </c>
      <c r="F3308" s="8">
        <v>0</v>
      </c>
      <c r="G3308" s="3" t="str">
        <f t="shared" si="154"/>
        <v/>
      </c>
      <c r="H3308" s="8">
        <v>79.321209999999994</v>
      </c>
      <c r="I3308" s="8">
        <v>43.575090000000003</v>
      </c>
      <c r="J3308" s="3">
        <f t="shared" si="155"/>
        <v>-0.45065021070656885</v>
      </c>
    </row>
    <row r="3309" spans="1:10" x14ac:dyDescent="0.25">
      <c r="A3309" s="7" t="s">
        <v>231</v>
      </c>
      <c r="B3309" s="7" t="s">
        <v>63</v>
      </c>
      <c r="C3309" s="8">
        <v>0</v>
      </c>
      <c r="D3309" s="8">
        <v>1292.28035</v>
      </c>
      <c r="E3309" s="3" t="str">
        <f t="shared" si="153"/>
        <v/>
      </c>
      <c r="F3309" s="8">
        <v>375.93799999999999</v>
      </c>
      <c r="G3309" s="3">
        <f t="shared" si="154"/>
        <v>2.4374826434146057</v>
      </c>
      <c r="H3309" s="8">
        <v>63.243020000000001</v>
      </c>
      <c r="I3309" s="8">
        <v>1723.5096699999999</v>
      </c>
      <c r="J3309" s="3">
        <f t="shared" si="155"/>
        <v>26.252172176471014</v>
      </c>
    </row>
    <row r="3310" spans="1:10" x14ac:dyDescent="0.25">
      <c r="A3310" s="7" t="s">
        <v>231</v>
      </c>
      <c r="B3310" s="7" t="s">
        <v>23</v>
      </c>
      <c r="C3310" s="8">
        <v>103.14864</v>
      </c>
      <c r="D3310" s="8">
        <v>1.88</v>
      </c>
      <c r="E3310" s="3">
        <f t="shared" si="153"/>
        <v>-0.98177387506030134</v>
      </c>
      <c r="F3310" s="8">
        <v>65.0822</v>
      </c>
      <c r="G3310" s="3">
        <f t="shared" si="154"/>
        <v>-0.97111345344810107</v>
      </c>
      <c r="H3310" s="8">
        <v>998.60130000000004</v>
      </c>
      <c r="I3310" s="8">
        <v>413.06038999999998</v>
      </c>
      <c r="J3310" s="3">
        <f t="shared" si="155"/>
        <v>-0.586361053205118</v>
      </c>
    </row>
    <row r="3311" spans="1:10" x14ac:dyDescent="0.25">
      <c r="A3311" s="7" t="s">
        <v>231</v>
      </c>
      <c r="B3311" s="7" t="s">
        <v>22</v>
      </c>
      <c r="C3311" s="8">
        <v>1866.2716</v>
      </c>
      <c r="D3311" s="8">
        <v>2375.0649400000002</v>
      </c>
      <c r="E3311" s="3">
        <f t="shared" si="153"/>
        <v>0.27262555996672733</v>
      </c>
      <c r="F3311" s="8">
        <v>2544.1200600000002</v>
      </c>
      <c r="G3311" s="3">
        <f t="shared" si="154"/>
        <v>-6.6449348306305889E-2</v>
      </c>
      <c r="H3311" s="8">
        <v>15523.590969999999</v>
      </c>
      <c r="I3311" s="8">
        <v>19044.117010000002</v>
      </c>
      <c r="J3311" s="3">
        <f t="shared" si="155"/>
        <v>0.22678554509736637</v>
      </c>
    </row>
    <row r="3312" spans="1:10" x14ac:dyDescent="0.25">
      <c r="A3312" s="7" t="s">
        <v>231</v>
      </c>
      <c r="B3312" s="7" t="s">
        <v>35</v>
      </c>
      <c r="C3312" s="8">
        <v>254.39751999999999</v>
      </c>
      <c r="D3312" s="8">
        <v>30.35209</v>
      </c>
      <c r="E3312" s="3">
        <f t="shared" si="153"/>
        <v>-0.88069030704387363</v>
      </c>
      <c r="F3312" s="8">
        <v>38.678699999999999</v>
      </c>
      <c r="G3312" s="3">
        <f t="shared" si="154"/>
        <v>-0.21527636657902149</v>
      </c>
      <c r="H3312" s="8">
        <v>362.68608</v>
      </c>
      <c r="I3312" s="8">
        <v>173.69172</v>
      </c>
      <c r="J3312" s="3">
        <f t="shared" si="155"/>
        <v>-0.52109626043547075</v>
      </c>
    </row>
    <row r="3313" spans="1:10" x14ac:dyDescent="0.25">
      <c r="A3313" s="7" t="s">
        <v>231</v>
      </c>
      <c r="B3313" s="7" t="s">
        <v>21</v>
      </c>
      <c r="C3313" s="8">
        <v>758.96040000000005</v>
      </c>
      <c r="D3313" s="8">
        <v>194.79793000000001</v>
      </c>
      <c r="E3313" s="3">
        <f t="shared" si="153"/>
        <v>-0.74333584466330516</v>
      </c>
      <c r="F3313" s="8">
        <v>158.61295999999999</v>
      </c>
      <c r="G3313" s="3">
        <f t="shared" si="154"/>
        <v>0.22813375401354352</v>
      </c>
      <c r="H3313" s="8">
        <v>4642.9750899999999</v>
      </c>
      <c r="I3313" s="8">
        <v>2075.8235100000002</v>
      </c>
      <c r="J3313" s="3">
        <f t="shared" si="155"/>
        <v>-0.55291090954356159</v>
      </c>
    </row>
    <row r="3314" spans="1:10" x14ac:dyDescent="0.25">
      <c r="A3314" s="7" t="s">
        <v>231</v>
      </c>
      <c r="B3314" s="7" t="s">
        <v>20</v>
      </c>
      <c r="C3314" s="8">
        <v>1679.4693600000001</v>
      </c>
      <c r="D3314" s="8">
        <v>3367.1992</v>
      </c>
      <c r="E3314" s="3">
        <f t="shared" si="153"/>
        <v>1.0049185059261814</v>
      </c>
      <c r="F3314" s="8">
        <v>1420.7258400000001</v>
      </c>
      <c r="G3314" s="3">
        <f t="shared" si="154"/>
        <v>1.3700555766621378</v>
      </c>
      <c r="H3314" s="8">
        <v>10043.15035</v>
      </c>
      <c r="I3314" s="8">
        <v>13945.745419999999</v>
      </c>
      <c r="J3314" s="3">
        <f t="shared" si="155"/>
        <v>0.38858275879540116</v>
      </c>
    </row>
    <row r="3315" spans="1:10" x14ac:dyDescent="0.25">
      <c r="A3315" s="7" t="s">
        <v>231</v>
      </c>
      <c r="B3315" s="7" t="s">
        <v>34</v>
      </c>
      <c r="C3315" s="8">
        <v>280.39999999999998</v>
      </c>
      <c r="D3315" s="8">
        <v>406.42200000000003</v>
      </c>
      <c r="E3315" s="3">
        <f t="shared" si="153"/>
        <v>0.44943651925820283</v>
      </c>
      <c r="F3315" s="8">
        <v>162.72</v>
      </c>
      <c r="G3315" s="3">
        <f t="shared" si="154"/>
        <v>1.4976769911504428</v>
      </c>
      <c r="H3315" s="8">
        <v>1165.7</v>
      </c>
      <c r="I3315" s="8">
        <v>2139.0819999999999</v>
      </c>
      <c r="J3315" s="3">
        <f t="shared" si="155"/>
        <v>0.83501930170712857</v>
      </c>
    </row>
    <row r="3316" spans="1:10" x14ac:dyDescent="0.25">
      <c r="A3316" s="7" t="s">
        <v>231</v>
      </c>
      <c r="B3316" s="7" t="s">
        <v>19</v>
      </c>
      <c r="C3316" s="8">
        <v>73.324380000000005</v>
      </c>
      <c r="D3316" s="8">
        <v>17.855910000000002</v>
      </c>
      <c r="E3316" s="3">
        <f t="shared" si="153"/>
        <v>-0.75648058667526408</v>
      </c>
      <c r="F3316" s="8">
        <v>18.128499999999999</v>
      </c>
      <c r="G3316" s="3">
        <f t="shared" si="154"/>
        <v>-1.5036544667236584E-2</v>
      </c>
      <c r="H3316" s="8">
        <v>241.98008999999999</v>
      </c>
      <c r="I3316" s="8">
        <v>197.56863999999999</v>
      </c>
      <c r="J3316" s="3">
        <f t="shared" si="155"/>
        <v>-0.18353348823037463</v>
      </c>
    </row>
    <row r="3317" spans="1:10" x14ac:dyDescent="0.25">
      <c r="A3317" s="7" t="s">
        <v>231</v>
      </c>
      <c r="B3317" s="7" t="s">
        <v>56</v>
      </c>
      <c r="C3317" s="8">
        <v>24.531759999999998</v>
      </c>
      <c r="D3317" s="8">
        <v>0</v>
      </c>
      <c r="E3317" s="3">
        <f t="shared" si="153"/>
        <v>-1</v>
      </c>
      <c r="F3317" s="8">
        <v>6.3419999999999996</v>
      </c>
      <c r="G3317" s="3">
        <f t="shared" si="154"/>
        <v>-1</v>
      </c>
      <c r="H3317" s="8">
        <v>53.702159999999999</v>
      </c>
      <c r="I3317" s="8">
        <v>142.68861999999999</v>
      </c>
      <c r="J3317" s="3">
        <f t="shared" si="155"/>
        <v>1.6570368864120173</v>
      </c>
    </row>
    <row r="3318" spans="1:10" x14ac:dyDescent="0.25">
      <c r="A3318" s="7" t="s">
        <v>231</v>
      </c>
      <c r="B3318" s="7" t="s">
        <v>18</v>
      </c>
      <c r="C3318" s="8">
        <v>22215.571919999998</v>
      </c>
      <c r="D3318" s="8">
        <v>21652.94587</v>
      </c>
      <c r="E3318" s="3">
        <f t="shared" si="153"/>
        <v>-2.532575132551429E-2</v>
      </c>
      <c r="F3318" s="8">
        <v>17895.23416</v>
      </c>
      <c r="G3318" s="3">
        <f t="shared" si="154"/>
        <v>0.20998393630407786</v>
      </c>
      <c r="H3318" s="8">
        <v>143526.64048</v>
      </c>
      <c r="I3318" s="8">
        <v>134619.26087</v>
      </c>
      <c r="J3318" s="3">
        <f t="shared" si="155"/>
        <v>-6.2060810315149983E-2</v>
      </c>
    </row>
    <row r="3319" spans="1:10" x14ac:dyDescent="0.25">
      <c r="A3319" s="7" t="s">
        <v>231</v>
      </c>
      <c r="B3319" s="7" t="s">
        <v>17</v>
      </c>
      <c r="C3319" s="8">
        <v>2095.65661</v>
      </c>
      <c r="D3319" s="8">
        <v>2520.4611599999998</v>
      </c>
      <c r="E3319" s="3">
        <f t="shared" si="153"/>
        <v>0.20270713626122161</v>
      </c>
      <c r="F3319" s="8">
        <v>1357.94921</v>
      </c>
      <c r="G3319" s="3">
        <f t="shared" si="154"/>
        <v>0.85607910917375163</v>
      </c>
      <c r="H3319" s="8">
        <v>14623.04819</v>
      </c>
      <c r="I3319" s="8">
        <v>13910.61536</v>
      </c>
      <c r="J3319" s="3">
        <f t="shared" si="155"/>
        <v>-4.8719857908093189E-2</v>
      </c>
    </row>
    <row r="3320" spans="1:10" x14ac:dyDescent="0.25">
      <c r="A3320" s="7" t="s">
        <v>231</v>
      </c>
      <c r="B3320" s="7" t="s">
        <v>55</v>
      </c>
      <c r="C3320" s="8">
        <v>214.79151999999999</v>
      </c>
      <c r="D3320" s="8">
        <v>0</v>
      </c>
      <c r="E3320" s="3">
        <f t="shared" si="153"/>
        <v>-1</v>
      </c>
      <c r="F3320" s="8">
        <v>0</v>
      </c>
      <c r="G3320" s="3" t="str">
        <f t="shared" si="154"/>
        <v/>
      </c>
      <c r="H3320" s="8">
        <v>624.46020999999996</v>
      </c>
      <c r="I3320" s="8">
        <v>436.28667999999999</v>
      </c>
      <c r="J3320" s="3">
        <f t="shared" si="155"/>
        <v>-0.30133790269839611</v>
      </c>
    </row>
    <row r="3321" spans="1:10" x14ac:dyDescent="0.25">
      <c r="A3321" s="7" t="s">
        <v>231</v>
      </c>
      <c r="B3321" s="7" t="s">
        <v>33</v>
      </c>
      <c r="C3321" s="8">
        <v>483.01226000000003</v>
      </c>
      <c r="D3321" s="8">
        <v>575.02274999999997</v>
      </c>
      <c r="E3321" s="3">
        <f t="shared" si="153"/>
        <v>0.19049307361266554</v>
      </c>
      <c r="F3321" s="8">
        <v>597.00757999999996</v>
      </c>
      <c r="G3321" s="3">
        <f t="shared" si="154"/>
        <v>-3.6825043326920603E-2</v>
      </c>
      <c r="H3321" s="8">
        <v>4143.78352</v>
      </c>
      <c r="I3321" s="8">
        <v>3417.0691999999999</v>
      </c>
      <c r="J3321" s="3">
        <f t="shared" si="155"/>
        <v>-0.17537458617046675</v>
      </c>
    </row>
    <row r="3322" spans="1:10" x14ac:dyDescent="0.25">
      <c r="A3322" s="7" t="s">
        <v>231</v>
      </c>
      <c r="B3322" s="7" t="s">
        <v>54</v>
      </c>
      <c r="C3322" s="8">
        <v>0</v>
      </c>
      <c r="D3322" s="8">
        <v>0</v>
      </c>
      <c r="E3322" s="3" t="str">
        <f t="shared" si="153"/>
        <v/>
      </c>
      <c r="F3322" s="8">
        <v>0</v>
      </c>
      <c r="G3322" s="3" t="str">
        <f t="shared" si="154"/>
        <v/>
      </c>
      <c r="H3322" s="8">
        <v>0</v>
      </c>
      <c r="I3322" s="8">
        <v>13.124890000000001</v>
      </c>
      <c r="J3322" s="3" t="str">
        <f t="shared" si="155"/>
        <v/>
      </c>
    </row>
    <row r="3323" spans="1:10" x14ac:dyDescent="0.25">
      <c r="A3323" s="7" t="s">
        <v>231</v>
      </c>
      <c r="B3323" s="7" t="s">
        <v>16</v>
      </c>
      <c r="C3323" s="8">
        <v>314.18047000000001</v>
      </c>
      <c r="D3323" s="8">
        <v>194.75328999999999</v>
      </c>
      <c r="E3323" s="3">
        <f t="shared" si="153"/>
        <v>-0.38012286377953419</v>
      </c>
      <c r="F3323" s="8">
        <v>204.12430000000001</v>
      </c>
      <c r="G3323" s="3">
        <f t="shared" si="154"/>
        <v>-4.5908350941068821E-2</v>
      </c>
      <c r="H3323" s="8">
        <v>5793.21396</v>
      </c>
      <c r="I3323" s="8">
        <v>2569.8940699999998</v>
      </c>
      <c r="J3323" s="3">
        <f t="shared" si="155"/>
        <v>-0.55639579553868235</v>
      </c>
    </row>
    <row r="3324" spans="1:10" x14ac:dyDescent="0.25">
      <c r="A3324" s="7" t="s">
        <v>231</v>
      </c>
      <c r="B3324" s="7" t="s">
        <v>15</v>
      </c>
      <c r="C3324" s="8">
        <v>33.518039999999999</v>
      </c>
      <c r="D3324" s="8">
        <v>29.535</v>
      </c>
      <c r="E3324" s="3">
        <f t="shared" si="153"/>
        <v>-0.11883272410916623</v>
      </c>
      <c r="F3324" s="8">
        <v>7.82</v>
      </c>
      <c r="G3324" s="3">
        <f t="shared" si="154"/>
        <v>2.7768542199488491</v>
      </c>
      <c r="H3324" s="8">
        <v>81.350480000000005</v>
      </c>
      <c r="I3324" s="8">
        <v>228.316</v>
      </c>
      <c r="J3324" s="3">
        <f t="shared" si="155"/>
        <v>1.8065722537838744</v>
      </c>
    </row>
    <row r="3325" spans="1:10" x14ac:dyDescent="0.25">
      <c r="A3325" s="7" t="s">
        <v>231</v>
      </c>
      <c r="B3325" s="7" t="s">
        <v>32</v>
      </c>
      <c r="C3325" s="8">
        <v>0</v>
      </c>
      <c r="D3325" s="8">
        <v>0</v>
      </c>
      <c r="E3325" s="3" t="str">
        <f t="shared" si="153"/>
        <v/>
      </c>
      <c r="F3325" s="8">
        <v>0</v>
      </c>
      <c r="G3325" s="3" t="str">
        <f t="shared" si="154"/>
        <v/>
      </c>
      <c r="H3325" s="8">
        <v>0</v>
      </c>
      <c r="I3325" s="8">
        <v>0</v>
      </c>
      <c r="J3325" s="3" t="str">
        <f t="shared" si="155"/>
        <v/>
      </c>
    </row>
    <row r="3326" spans="1:10" x14ac:dyDescent="0.25">
      <c r="A3326" s="7" t="s">
        <v>231</v>
      </c>
      <c r="B3326" s="7" t="s">
        <v>13</v>
      </c>
      <c r="C3326" s="8">
        <v>7315.9968900000003</v>
      </c>
      <c r="D3326" s="8">
        <v>5616.6127699999997</v>
      </c>
      <c r="E3326" s="3">
        <f t="shared" si="153"/>
        <v>-0.23228333001656054</v>
      </c>
      <c r="F3326" s="8">
        <v>4163.3642399999999</v>
      </c>
      <c r="G3326" s="3">
        <f t="shared" si="154"/>
        <v>0.34905630308243207</v>
      </c>
      <c r="H3326" s="8">
        <v>68557.611969999998</v>
      </c>
      <c r="I3326" s="8">
        <v>78742.027059999993</v>
      </c>
      <c r="J3326" s="3">
        <f t="shared" si="155"/>
        <v>0.14855265224898107</v>
      </c>
    </row>
    <row r="3327" spans="1:10" x14ac:dyDescent="0.25">
      <c r="A3327" s="7" t="s">
        <v>231</v>
      </c>
      <c r="B3327" s="7" t="s">
        <v>12</v>
      </c>
      <c r="C3327" s="8">
        <v>2045.0732399999999</v>
      </c>
      <c r="D3327" s="8">
        <v>1664.6257800000001</v>
      </c>
      <c r="E3327" s="3">
        <f t="shared" si="153"/>
        <v>-0.18603121519501176</v>
      </c>
      <c r="F3327" s="8">
        <v>2651.2301499999999</v>
      </c>
      <c r="G3327" s="3">
        <f t="shared" si="154"/>
        <v>-0.37213078992783777</v>
      </c>
      <c r="H3327" s="8">
        <v>12244.759679999999</v>
      </c>
      <c r="I3327" s="8">
        <v>14091.411099999999</v>
      </c>
      <c r="J3327" s="3">
        <f t="shared" si="155"/>
        <v>0.15081156905155368</v>
      </c>
    </row>
    <row r="3328" spans="1:10" x14ac:dyDescent="0.25">
      <c r="A3328" s="7" t="s">
        <v>231</v>
      </c>
      <c r="B3328" s="7" t="s">
        <v>11</v>
      </c>
      <c r="C3328" s="8">
        <v>35.79074</v>
      </c>
      <c r="D3328" s="8">
        <v>221.02171000000001</v>
      </c>
      <c r="E3328" s="3">
        <f t="shared" si="153"/>
        <v>5.1753881031797615</v>
      </c>
      <c r="F3328" s="8">
        <v>267.34429999999998</v>
      </c>
      <c r="G3328" s="3">
        <f t="shared" si="154"/>
        <v>-0.17326941326222389</v>
      </c>
      <c r="H3328" s="8">
        <v>1235.98395</v>
      </c>
      <c r="I3328" s="8">
        <v>1963.1115400000001</v>
      </c>
      <c r="J3328" s="3">
        <f t="shared" si="155"/>
        <v>0.58829856973466366</v>
      </c>
    </row>
    <row r="3329" spans="1:10" x14ac:dyDescent="0.25">
      <c r="A3329" s="7" t="s">
        <v>231</v>
      </c>
      <c r="B3329" s="7" t="s">
        <v>52</v>
      </c>
      <c r="C3329" s="8">
        <v>57.703499999999998</v>
      </c>
      <c r="D3329" s="8">
        <v>81.126000000000005</v>
      </c>
      <c r="E3329" s="3">
        <f t="shared" si="153"/>
        <v>0.40591125321687604</v>
      </c>
      <c r="F3329" s="8">
        <v>241.99901</v>
      </c>
      <c r="G3329" s="3">
        <f t="shared" si="154"/>
        <v>-0.66476722363450991</v>
      </c>
      <c r="H3329" s="8">
        <v>271.73230999999998</v>
      </c>
      <c r="I3329" s="8">
        <v>734.38347999999996</v>
      </c>
      <c r="J3329" s="3">
        <f t="shared" si="155"/>
        <v>1.7025990394738115</v>
      </c>
    </row>
    <row r="3330" spans="1:10" x14ac:dyDescent="0.25">
      <c r="A3330" s="7" t="s">
        <v>231</v>
      </c>
      <c r="B3330" s="7" t="s">
        <v>10</v>
      </c>
      <c r="C3330" s="8">
        <v>1793.7771299999999</v>
      </c>
      <c r="D3330" s="8">
        <v>968.84268999999995</v>
      </c>
      <c r="E3330" s="3">
        <f t="shared" si="153"/>
        <v>-0.45988680879212684</v>
      </c>
      <c r="F3330" s="8">
        <v>385.07870000000003</v>
      </c>
      <c r="G3330" s="3">
        <f t="shared" si="154"/>
        <v>1.5159602180021898</v>
      </c>
      <c r="H3330" s="8">
        <v>10793.18794</v>
      </c>
      <c r="I3330" s="8">
        <v>4855.3650900000002</v>
      </c>
      <c r="J3330" s="3">
        <f t="shared" si="155"/>
        <v>-0.55014541421948038</v>
      </c>
    </row>
    <row r="3331" spans="1:10" x14ac:dyDescent="0.25">
      <c r="A3331" s="7" t="s">
        <v>231</v>
      </c>
      <c r="B3331" s="7" t="s">
        <v>51</v>
      </c>
      <c r="C3331" s="8">
        <v>0</v>
      </c>
      <c r="D3331" s="8">
        <v>0</v>
      </c>
      <c r="E3331" s="3" t="str">
        <f t="shared" si="153"/>
        <v/>
      </c>
      <c r="F3331" s="8">
        <v>0</v>
      </c>
      <c r="G3331" s="3" t="str">
        <f t="shared" si="154"/>
        <v/>
      </c>
      <c r="H3331" s="8">
        <v>0</v>
      </c>
      <c r="I3331" s="8">
        <v>55.912500000000001</v>
      </c>
      <c r="J3331" s="3" t="str">
        <f t="shared" si="155"/>
        <v/>
      </c>
    </row>
    <row r="3332" spans="1:10" x14ac:dyDescent="0.25">
      <c r="A3332" s="7" t="s">
        <v>231</v>
      </c>
      <c r="B3332" s="7" t="s">
        <v>9</v>
      </c>
      <c r="C3332" s="8">
        <v>411.12347</v>
      </c>
      <c r="D3332" s="8">
        <v>874.66695000000004</v>
      </c>
      <c r="E3332" s="3">
        <f t="shared" si="153"/>
        <v>1.1275042993775082</v>
      </c>
      <c r="F3332" s="8">
        <v>345.73878000000002</v>
      </c>
      <c r="G3332" s="3">
        <f t="shared" si="154"/>
        <v>1.5298491248219248</v>
      </c>
      <c r="H3332" s="8">
        <v>6261.0190000000002</v>
      </c>
      <c r="I3332" s="8">
        <v>2652.87979</v>
      </c>
      <c r="J3332" s="3">
        <f t="shared" si="155"/>
        <v>-0.57628625787591448</v>
      </c>
    </row>
    <row r="3333" spans="1:10" x14ac:dyDescent="0.25">
      <c r="A3333" s="7" t="s">
        <v>231</v>
      </c>
      <c r="B3333" s="7" t="s">
        <v>50</v>
      </c>
      <c r="C3333" s="8">
        <v>0</v>
      </c>
      <c r="D3333" s="8">
        <v>18.139340000000001</v>
      </c>
      <c r="E3333" s="3" t="str">
        <f t="shared" ref="E3333:E3396" si="156">IF(C3333=0,"",(D3333/C3333-1))</f>
        <v/>
      </c>
      <c r="F3333" s="8">
        <v>17.266919999999999</v>
      </c>
      <c r="G3333" s="3">
        <f t="shared" ref="G3333:G3396" si="157">IF(F3333=0,"",(D3333/F3333-1))</f>
        <v>5.0525513525284227E-2</v>
      </c>
      <c r="H3333" s="8">
        <v>39.207630000000002</v>
      </c>
      <c r="I3333" s="8">
        <v>110.68325</v>
      </c>
      <c r="J3333" s="3">
        <f t="shared" ref="J3333:J3396" si="158">IF(H3333=0,"",(I3333/H3333-1))</f>
        <v>1.8230028185840359</v>
      </c>
    </row>
    <row r="3334" spans="1:10" x14ac:dyDescent="0.25">
      <c r="A3334" s="7" t="s">
        <v>231</v>
      </c>
      <c r="B3334" s="7" t="s">
        <v>49</v>
      </c>
      <c r="C3334" s="8">
        <v>0</v>
      </c>
      <c r="D3334" s="8">
        <v>0</v>
      </c>
      <c r="E3334" s="3" t="str">
        <f t="shared" si="156"/>
        <v/>
      </c>
      <c r="F3334" s="8">
        <v>0</v>
      </c>
      <c r="G3334" s="3" t="str">
        <f t="shared" si="157"/>
        <v/>
      </c>
      <c r="H3334" s="8">
        <v>67.42</v>
      </c>
      <c r="I3334" s="8">
        <v>35.058900000000001</v>
      </c>
      <c r="J3334" s="3">
        <f t="shared" si="158"/>
        <v>-0.47999258380302579</v>
      </c>
    </row>
    <row r="3335" spans="1:10" x14ac:dyDescent="0.25">
      <c r="A3335" s="7" t="s">
        <v>231</v>
      </c>
      <c r="B3335" s="7" t="s">
        <v>48</v>
      </c>
      <c r="C3335" s="8">
        <v>65.973140000000001</v>
      </c>
      <c r="D3335" s="8">
        <v>0</v>
      </c>
      <c r="E3335" s="3">
        <f t="shared" si="156"/>
        <v>-1</v>
      </c>
      <c r="F3335" s="8">
        <v>0</v>
      </c>
      <c r="G3335" s="3" t="str">
        <f t="shared" si="157"/>
        <v/>
      </c>
      <c r="H3335" s="8">
        <v>192.54687999999999</v>
      </c>
      <c r="I3335" s="8">
        <v>284.15264999999999</v>
      </c>
      <c r="J3335" s="3">
        <f t="shared" si="158"/>
        <v>0.47575826728534887</v>
      </c>
    </row>
    <row r="3336" spans="1:10" x14ac:dyDescent="0.25">
      <c r="A3336" s="7" t="s">
        <v>231</v>
      </c>
      <c r="B3336" s="7" t="s">
        <v>31</v>
      </c>
      <c r="C3336" s="8">
        <v>186.83615</v>
      </c>
      <c r="D3336" s="8">
        <v>60.274900000000002</v>
      </c>
      <c r="E3336" s="3">
        <f t="shared" si="156"/>
        <v>-0.67739166108914151</v>
      </c>
      <c r="F3336" s="8">
        <v>40.467210000000001</v>
      </c>
      <c r="G3336" s="3">
        <f t="shared" si="157"/>
        <v>0.48947505894278365</v>
      </c>
      <c r="H3336" s="8">
        <v>502.13688999999999</v>
      </c>
      <c r="I3336" s="8">
        <v>209.75041999999999</v>
      </c>
      <c r="J3336" s="3">
        <f t="shared" si="158"/>
        <v>-0.58228438464260213</v>
      </c>
    </row>
    <row r="3337" spans="1:10" x14ac:dyDescent="0.25">
      <c r="A3337" s="7" t="s">
        <v>231</v>
      </c>
      <c r="B3337" s="7" t="s">
        <v>8</v>
      </c>
      <c r="C3337" s="8">
        <v>0</v>
      </c>
      <c r="D3337" s="8">
        <v>0</v>
      </c>
      <c r="E3337" s="3" t="str">
        <f t="shared" si="156"/>
        <v/>
      </c>
      <c r="F3337" s="8">
        <v>0</v>
      </c>
      <c r="G3337" s="3" t="str">
        <f t="shared" si="157"/>
        <v/>
      </c>
      <c r="H3337" s="8">
        <v>336.76154000000002</v>
      </c>
      <c r="I3337" s="8">
        <v>482.92502999999999</v>
      </c>
      <c r="J3337" s="3">
        <f t="shared" si="158"/>
        <v>0.43402667062277933</v>
      </c>
    </row>
    <row r="3338" spans="1:10" x14ac:dyDescent="0.25">
      <c r="A3338" s="7" t="s">
        <v>231</v>
      </c>
      <c r="B3338" s="7" t="s">
        <v>7</v>
      </c>
      <c r="C3338" s="8">
        <v>488.03787999999997</v>
      </c>
      <c r="D3338" s="8">
        <v>1560.6983399999999</v>
      </c>
      <c r="E3338" s="3">
        <f t="shared" si="156"/>
        <v>2.1979041053124813</v>
      </c>
      <c r="F3338" s="8">
        <v>1463.25164</v>
      </c>
      <c r="G3338" s="3">
        <f t="shared" si="157"/>
        <v>6.6595995750942771E-2</v>
      </c>
      <c r="H3338" s="8">
        <v>10735.157590000001</v>
      </c>
      <c r="I3338" s="8">
        <v>6862.9433799999997</v>
      </c>
      <c r="J3338" s="3">
        <f t="shared" si="158"/>
        <v>-0.360703993167929</v>
      </c>
    </row>
    <row r="3339" spans="1:10" x14ac:dyDescent="0.25">
      <c r="A3339" s="7" t="s">
        <v>231</v>
      </c>
      <c r="B3339" s="7" t="s">
        <v>6</v>
      </c>
      <c r="C3339" s="8">
        <v>681.77207999999996</v>
      </c>
      <c r="D3339" s="8">
        <v>156.43142</v>
      </c>
      <c r="E3339" s="3">
        <f t="shared" si="156"/>
        <v>-0.77055173629286777</v>
      </c>
      <c r="F3339" s="8">
        <v>1111.2639099999999</v>
      </c>
      <c r="G3339" s="3">
        <f t="shared" si="157"/>
        <v>-0.85923108040105434</v>
      </c>
      <c r="H3339" s="8">
        <v>2219.2680399999999</v>
      </c>
      <c r="I3339" s="8">
        <v>3808.33122</v>
      </c>
      <c r="J3339" s="3">
        <f t="shared" si="158"/>
        <v>0.71603030880397855</v>
      </c>
    </row>
    <row r="3340" spans="1:10" x14ac:dyDescent="0.25">
      <c r="A3340" s="7" t="s">
        <v>231</v>
      </c>
      <c r="B3340" s="7" t="s">
        <v>47</v>
      </c>
      <c r="C3340" s="8">
        <v>0</v>
      </c>
      <c r="D3340" s="8">
        <v>0</v>
      </c>
      <c r="E3340" s="3" t="str">
        <f t="shared" si="156"/>
        <v/>
      </c>
      <c r="F3340" s="8">
        <v>0</v>
      </c>
      <c r="G3340" s="3" t="str">
        <f t="shared" si="157"/>
        <v/>
      </c>
      <c r="H3340" s="8">
        <v>69.675430000000006</v>
      </c>
      <c r="I3340" s="8">
        <v>19.893989999999999</v>
      </c>
      <c r="J3340" s="3">
        <f t="shared" si="158"/>
        <v>-0.71447625081036459</v>
      </c>
    </row>
    <row r="3341" spans="1:10" x14ac:dyDescent="0.25">
      <c r="A3341" s="7" t="s">
        <v>231</v>
      </c>
      <c r="B3341" s="7" t="s">
        <v>4</v>
      </c>
      <c r="C3341" s="8">
        <v>1</v>
      </c>
      <c r="D3341" s="8">
        <v>37.424999999999997</v>
      </c>
      <c r="E3341" s="3">
        <f t="shared" si="156"/>
        <v>36.424999999999997</v>
      </c>
      <c r="F3341" s="8">
        <v>0</v>
      </c>
      <c r="G3341" s="3" t="str">
        <f t="shared" si="157"/>
        <v/>
      </c>
      <c r="H3341" s="8">
        <v>99.403999999999996</v>
      </c>
      <c r="I3341" s="8">
        <v>105.77209999999999</v>
      </c>
      <c r="J3341" s="3">
        <f t="shared" si="158"/>
        <v>6.406281437366701E-2</v>
      </c>
    </row>
    <row r="3342" spans="1:10" x14ac:dyDescent="0.25">
      <c r="A3342" s="7" t="s">
        <v>231</v>
      </c>
      <c r="B3342" s="7" t="s">
        <v>3</v>
      </c>
      <c r="C3342" s="8">
        <v>244.62690000000001</v>
      </c>
      <c r="D3342" s="8">
        <v>173.19055</v>
      </c>
      <c r="E3342" s="3">
        <f t="shared" si="156"/>
        <v>-0.29202164602502834</v>
      </c>
      <c r="F3342" s="8">
        <v>50.667670000000001</v>
      </c>
      <c r="G3342" s="3">
        <f t="shared" si="157"/>
        <v>2.4181668507748628</v>
      </c>
      <c r="H3342" s="8">
        <v>2214.7464799999998</v>
      </c>
      <c r="I3342" s="8">
        <v>1023.63039</v>
      </c>
      <c r="J3342" s="3">
        <f t="shared" si="158"/>
        <v>-0.53781148350668095</v>
      </c>
    </row>
    <row r="3343" spans="1:10" x14ac:dyDescent="0.25">
      <c r="A3343" s="7" t="s">
        <v>231</v>
      </c>
      <c r="B3343" s="7" t="s">
        <v>46</v>
      </c>
      <c r="C3343" s="8">
        <v>0</v>
      </c>
      <c r="D3343" s="8">
        <v>0</v>
      </c>
      <c r="E3343" s="3" t="str">
        <f t="shared" si="156"/>
        <v/>
      </c>
      <c r="F3343" s="8">
        <v>0</v>
      </c>
      <c r="G3343" s="3" t="str">
        <f t="shared" si="157"/>
        <v/>
      </c>
      <c r="H3343" s="8">
        <v>0</v>
      </c>
      <c r="I3343" s="8">
        <v>0</v>
      </c>
      <c r="J3343" s="3" t="str">
        <f t="shared" si="158"/>
        <v/>
      </c>
    </row>
    <row r="3344" spans="1:10" x14ac:dyDescent="0.25">
      <c r="A3344" s="7" t="s">
        <v>231</v>
      </c>
      <c r="B3344" s="7" t="s">
        <v>29</v>
      </c>
      <c r="C3344" s="8">
        <v>99.055090000000007</v>
      </c>
      <c r="D3344" s="8">
        <v>155.136</v>
      </c>
      <c r="E3344" s="3">
        <f t="shared" si="156"/>
        <v>0.56615879103234357</v>
      </c>
      <c r="F3344" s="8">
        <v>300.87900000000002</v>
      </c>
      <c r="G3344" s="3">
        <f t="shared" si="157"/>
        <v>-0.48439073514602216</v>
      </c>
      <c r="H3344" s="8">
        <v>1481.31115</v>
      </c>
      <c r="I3344" s="8">
        <v>1308.4889900000001</v>
      </c>
      <c r="J3344" s="3">
        <f t="shared" si="158"/>
        <v>-0.11666837180021228</v>
      </c>
    </row>
    <row r="3345" spans="1:10" x14ac:dyDescent="0.25">
      <c r="A3345" s="7" t="s">
        <v>231</v>
      </c>
      <c r="B3345" s="7" t="s">
        <v>2</v>
      </c>
      <c r="C3345" s="8">
        <v>45.36</v>
      </c>
      <c r="D3345" s="8">
        <v>82.785309999999996</v>
      </c>
      <c r="E3345" s="3">
        <f t="shared" si="156"/>
        <v>0.82507297178130501</v>
      </c>
      <c r="F3345" s="8">
        <v>37.357599999999998</v>
      </c>
      <c r="G3345" s="3">
        <f t="shared" si="157"/>
        <v>1.2160232456046427</v>
      </c>
      <c r="H3345" s="8">
        <v>537.36998000000006</v>
      </c>
      <c r="I3345" s="8">
        <v>1087.5756899999999</v>
      </c>
      <c r="J3345" s="3">
        <f t="shared" si="158"/>
        <v>1.0238862059246401</v>
      </c>
    </row>
    <row r="3346" spans="1:10" x14ac:dyDescent="0.25">
      <c r="A3346" s="7" t="s">
        <v>231</v>
      </c>
      <c r="B3346" s="7" t="s">
        <v>45</v>
      </c>
      <c r="C3346" s="8">
        <v>0</v>
      </c>
      <c r="D3346" s="8">
        <v>0</v>
      </c>
      <c r="E3346" s="3" t="str">
        <f t="shared" si="156"/>
        <v/>
      </c>
      <c r="F3346" s="8">
        <v>0</v>
      </c>
      <c r="G3346" s="3" t="str">
        <f t="shared" si="157"/>
        <v/>
      </c>
      <c r="H3346" s="8">
        <v>398.69630000000001</v>
      </c>
      <c r="I3346" s="8">
        <v>0</v>
      </c>
      <c r="J3346" s="3">
        <f t="shared" si="158"/>
        <v>-1</v>
      </c>
    </row>
    <row r="3347" spans="1:10" x14ac:dyDescent="0.25">
      <c r="A3347" s="7" t="s">
        <v>231</v>
      </c>
      <c r="B3347" s="7" t="s">
        <v>44</v>
      </c>
      <c r="C3347" s="8">
        <v>0</v>
      </c>
      <c r="D3347" s="8">
        <v>0</v>
      </c>
      <c r="E3347" s="3" t="str">
        <f t="shared" si="156"/>
        <v/>
      </c>
      <c r="F3347" s="8">
        <v>0</v>
      </c>
      <c r="G3347" s="3" t="str">
        <f t="shared" si="157"/>
        <v/>
      </c>
      <c r="H3347" s="8">
        <v>0</v>
      </c>
      <c r="I3347" s="8">
        <v>0</v>
      </c>
      <c r="J3347" s="3" t="str">
        <f t="shared" si="158"/>
        <v/>
      </c>
    </row>
    <row r="3348" spans="1:10" x14ac:dyDescent="0.25">
      <c r="A3348" s="7" t="s">
        <v>231</v>
      </c>
      <c r="B3348" s="7" t="s">
        <v>43</v>
      </c>
      <c r="C3348" s="8">
        <v>0</v>
      </c>
      <c r="D3348" s="8">
        <v>12.190340000000001</v>
      </c>
      <c r="E3348" s="3" t="str">
        <f t="shared" si="156"/>
        <v/>
      </c>
      <c r="F3348" s="8">
        <v>0</v>
      </c>
      <c r="G3348" s="3" t="str">
        <f t="shared" si="157"/>
        <v/>
      </c>
      <c r="H3348" s="8">
        <v>213.85324</v>
      </c>
      <c r="I3348" s="8">
        <v>134.99</v>
      </c>
      <c r="J3348" s="3">
        <f t="shared" si="158"/>
        <v>-0.36877271534441092</v>
      </c>
    </row>
    <row r="3349" spans="1:10" s="2" customFormat="1" ht="13" x14ac:dyDescent="0.3">
      <c r="A3349" s="2" t="s">
        <v>231</v>
      </c>
      <c r="B3349" s="2" t="s">
        <v>0</v>
      </c>
      <c r="C3349" s="4">
        <v>50935.280070000001</v>
      </c>
      <c r="D3349" s="4">
        <v>50726.427830000001</v>
      </c>
      <c r="E3349" s="5">
        <f t="shared" si="156"/>
        <v>-4.1003453738347462E-3</v>
      </c>
      <c r="F3349" s="4">
        <v>40564.55543</v>
      </c>
      <c r="G3349" s="5">
        <f t="shared" si="157"/>
        <v>0.25051112460817615</v>
      </c>
      <c r="H3349" s="4">
        <v>375507.76043999998</v>
      </c>
      <c r="I3349" s="4">
        <v>360994.86044000002</v>
      </c>
      <c r="J3349" s="5">
        <f t="shared" si="158"/>
        <v>-3.8648735203220652E-2</v>
      </c>
    </row>
    <row r="3350" spans="1:10" x14ac:dyDescent="0.25">
      <c r="A3350" s="7" t="s">
        <v>230</v>
      </c>
      <c r="B3350" s="7" t="s">
        <v>25</v>
      </c>
      <c r="C3350" s="8">
        <v>0</v>
      </c>
      <c r="D3350" s="8">
        <v>0</v>
      </c>
      <c r="E3350" s="3" t="str">
        <f t="shared" si="156"/>
        <v/>
      </c>
      <c r="F3350" s="8">
        <v>0</v>
      </c>
      <c r="G3350" s="3" t="str">
        <f t="shared" si="157"/>
        <v/>
      </c>
      <c r="H3350" s="8">
        <v>0</v>
      </c>
      <c r="I3350" s="8">
        <v>0</v>
      </c>
      <c r="J3350" s="3" t="str">
        <f t="shared" si="158"/>
        <v/>
      </c>
    </row>
    <row r="3351" spans="1:10" s="2" customFormat="1" ht="13" x14ac:dyDescent="0.3">
      <c r="A3351" s="2" t="s">
        <v>230</v>
      </c>
      <c r="B3351" s="2" t="s">
        <v>0</v>
      </c>
      <c r="C3351" s="4">
        <v>0</v>
      </c>
      <c r="D3351" s="4">
        <v>0</v>
      </c>
      <c r="E3351" s="5" t="str">
        <f t="shared" si="156"/>
        <v/>
      </c>
      <c r="F3351" s="4">
        <v>0</v>
      </c>
      <c r="G3351" s="5" t="str">
        <f t="shared" si="157"/>
        <v/>
      </c>
      <c r="H3351" s="4">
        <v>0</v>
      </c>
      <c r="I3351" s="4">
        <v>0</v>
      </c>
      <c r="J3351" s="5" t="str">
        <f t="shared" si="158"/>
        <v/>
      </c>
    </row>
    <row r="3352" spans="1:10" x14ac:dyDescent="0.25">
      <c r="A3352" s="7" t="s">
        <v>229</v>
      </c>
      <c r="B3352" s="7" t="s">
        <v>41</v>
      </c>
      <c r="C3352" s="8">
        <v>0</v>
      </c>
      <c r="D3352" s="8">
        <v>0</v>
      </c>
      <c r="E3352" s="3" t="str">
        <f t="shared" si="156"/>
        <v/>
      </c>
      <c r="F3352" s="8">
        <v>0</v>
      </c>
      <c r="G3352" s="3" t="str">
        <f t="shared" si="157"/>
        <v/>
      </c>
      <c r="H3352" s="8">
        <v>0</v>
      </c>
      <c r="I3352" s="8">
        <v>0</v>
      </c>
      <c r="J3352" s="3" t="str">
        <f t="shared" si="158"/>
        <v/>
      </c>
    </row>
    <row r="3353" spans="1:10" x14ac:dyDescent="0.25">
      <c r="A3353" s="7" t="s">
        <v>229</v>
      </c>
      <c r="B3353" s="7" t="s">
        <v>25</v>
      </c>
      <c r="C3353" s="8">
        <v>0</v>
      </c>
      <c r="D3353" s="8">
        <v>0</v>
      </c>
      <c r="E3353" s="3" t="str">
        <f t="shared" si="156"/>
        <v/>
      </c>
      <c r="F3353" s="8">
        <v>0</v>
      </c>
      <c r="G3353" s="3" t="str">
        <f t="shared" si="157"/>
        <v/>
      </c>
      <c r="H3353" s="8">
        <v>0</v>
      </c>
      <c r="I3353" s="8">
        <v>0</v>
      </c>
      <c r="J3353" s="3" t="str">
        <f t="shared" si="158"/>
        <v/>
      </c>
    </row>
    <row r="3354" spans="1:10" x14ac:dyDescent="0.25">
      <c r="A3354" s="7" t="s">
        <v>229</v>
      </c>
      <c r="B3354" s="7" t="s">
        <v>22</v>
      </c>
      <c r="C3354" s="8">
        <v>0</v>
      </c>
      <c r="D3354" s="8">
        <v>0</v>
      </c>
      <c r="E3354" s="3" t="str">
        <f t="shared" si="156"/>
        <v/>
      </c>
      <c r="F3354" s="8">
        <v>0</v>
      </c>
      <c r="G3354" s="3" t="str">
        <f t="shared" si="157"/>
        <v/>
      </c>
      <c r="H3354" s="8">
        <v>18.769449999999999</v>
      </c>
      <c r="I3354" s="8">
        <v>0</v>
      </c>
      <c r="J3354" s="3">
        <f t="shared" si="158"/>
        <v>-1</v>
      </c>
    </row>
    <row r="3355" spans="1:10" x14ac:dyDescent="0.25">
      <c r="A3355" s="7" t="s">
        <v>229</v>
      </c>
      <c r="B3355" s="7" t="s">
        <v>20</v>
      </c>
      <c r="C3355" s="8">
        <v>0</v>
      </c>
      <c r="D3355" s="8">
        <v>0</v>
      </c>
      <c r="E3355" s="3" t="str">
        <f t="shared" si="156"/>
        <v/>
      </c>
      <c r="F3355" s="8">
        <v>0</v>
      </c>
      <c r="G3355" s="3" t="str">
        <f t="shared" si="157"/>
        <v/>
      </c>
      <c r="H3355" s="8">
        <v>0</v>
      </c>
      <c r="I3355" s="8">
        <v>6.7769899999999996</v>
      </c>
      <c r="J3355" s="3" t="str">
        <f t="shared" si="158"/>
        <v/>
      </c>
    </row>
    <row r="3356" spans="1:10" x14ac:dyDescent="0.25">
      <c r="A3356" s="7" t="s">
        <v>229</v>
      </c>
      <c r="B3356" s="7" t="s">
        <v>18</v>
      </c>
      <c r="C3356" s="8">
        <v>0.23043</v>
      </c>
      <c r="D3356" s="8">
        <v>7.5450000000000003E-2</v>
      </c>
      <c r="E3356" s="3">
        <f t="shared" si="156"/>
        <v>-0.67256867595365177</v>
      </c>
      <c r="F3356" s="8">
        <v>15.51901</v>
      </c>
      <c r="G3356" s="3">
        <f t="shared" si="157"/>
        <v>-0.99513822080145575</v>
      </c>
      <c r="H3356" s="8">
        <v>51.511879999999998</v>
      </c>
      <c r="I3356" s="8">
        <v>61.229730000000004</v>
      </c>
      <c r="J3356" s="3">
        <f t="shared" si="158"/>
        <v>0.1886525981967655</v>
      </c>
    </row>
    <row r="3357" spans="1:10" x14ac:dyDescent="0.25">
      <c r="A3357" s="7" t="s">
        <v>229</v>
      </c>
      <c r="B3357" s="7" t="s">
        <v>17</v>
      </c>
      <c r="C3357" s="8">
        <v>0</v>
      </c>
      <c r="D3357" s="8">
        <v>33.881920000000001</v>
      </c>
      <c r="E3357" s="3" t="str">
        <f t="shared" si="156"/>
        <v/>
      </c>
      <c r="F3357" s="8">
        <v>7.7844899999999999</v>
      </c>
      <c r="G3357" s="3">
        <f t="shared" si="157"/>
        <v>3.3524906577052578</v>
      </c>
      <c r="H3357" s="8">
        <v>61.197279999999999</v>
      </c>
      <c r="I3357" s="8">
        <v>66.871650000000002</v>
      </c>
      <c r="J3357" s="3">
        <f t="shared" si="158"/>
        <v>9.2722585056068008E-2</v>
      </c>
    </row>
    <row r="3358" spans="1:10" x14ac:dyDescent="0.25">
      <c r="A3358" s="7" t="s">
        <v>229</v>
      </c>
      <c r="B3358" s="7" t="s">
        <v>16</v>
      </c>
      <c r="C3358" s="8">
        <v>0</v>
      </c>
      <c r="D3358" s="8">
        <v>0</v>
      </c>
      <c r="E3358" s="3" t="str">
        <f t="shared" si="156"/>
        <v/>
      </c>
      <c r="F3358" s="8">
        <v>0</v>
      </c>
      <c r="G3358" s="3" t="str">
        <f t="shared" si="157"/>
        <v/>
      </c>
      <c r="H3358" s="8">
        <v>0</v>
      </c>
      <c r="I3358" s="8">
        <v>0</v>
      </c>
      <c r="J3358" s="3" t="str">
        <f t="shared" si="158"/>
        <v/>
      </c>
    </row>
    <row r="3359" spans="1:10" x14ac:dyDescent="0.25">
      <c r="A3359" s="7" t="s">
        <v>229</v>
      </c>
      <c r="B3359" s="7" t="s">
        <v>13</v>
      </c>
      <c r="C3359" s="8">
        <v>0</v>
      </c>
      <c r="D3359" s="8">
        <v>0</v>
      </c>
      <c r="E3359" s="3" t="str">
        <f t="shared" si="156"/>
        <v/>
      </c>
      <c r="F3359" s="8">
        <v>0</v>
      </c>
      <c r="G3359" s="3" t="str">
        <f t="shared" si="157"/>
        <v/>
      </c>
      <c r="H3359" s="8">
        <v>0</v>
      </c>
      <c r="I3359" s="8">
        <v>0</v>
      </c>
      <c r="J3359" s="3" t="str">
        <f t="shared" si="158"/>
        <v/>
      </c>
    </row>
    <row r="3360" spans="1:10" x14ac:dyDescent="0.25">
      <c r="A3360" s="7" t="s">
        <v>229</v>
      </c>
      <c r="B3360" s="7" t="s">
        <v>12</v>
      </c>
      <c r="C3360" s="8">
        <v>0</v>
      </c>
      <c r="D3360" s="8">
        <v>0</v>
      </c>
      <c r="E3360" s="3" t="str">
        <f t="shared" si="156"/>
        <v/>
      </c>
      <c r="F3360" s="8">
        <v>7.6156199999999998</v>
      </c>
      <c r="G3360" s="3">
        <f t="shared" si="157"/>
        <v>-1</v>
      </c>
      <c r="H3360" s="8">
        <v>0</v>
      </c>
      <c r="I3360" s="8">
        <v>9.0911500000000007</v>
      </c>
      <c r="J3360" s="3" t="str">
        <f t="shared" si="158"/>
        <v/>
      </c>
    </row>
    <row r="3361" spans="1:10" x14ac:dyDescent="0.25">
      <c r="A3361" s="7" t="s">
        <v>229</v>
      </c>
      <c r="B3361" s="7" t="s">
        <v>10</v>
      </c>
      <c r="C3361" s="8">
        <v>32.435079999999999</v>
      </c>
      <c r="D3361" s="8">
        <v>97.568989999999999</v>
      </c>
      <c r="E3361" s="3">
        <f t="shared" si="156"/>
        <v>2.0081316278547794</v>
      </c>
      <c r="F3361" s="8">
        <v>0</v>
      </c>
      <c r="G3361" s="3" t="str">
        <f t="shared" si="157"/>
        <v/>
      </c>
      <c r="H3361" s="8">
        <v>273.56150000000002</v>
      </c>
      <c r="I3361" s="8">
        <v>272.51967000000002</v>
      </c>
      <c r="J3361" s="3">
        <f t="shared" si="158"/>
        <v>-3.8083940905426772E-3</v>
      </c>
    </row>
    <row r="3362" spans="1:10" x14ac:dyDescent="0.25">
      <c r="A3362" s="7" t="s">
        <v>229</v>
      </c>
      <c r="B3362" s="7" t="s">
        <v>9</v>
      </c>
      <c r="C3362" s="8">
        <v>0</v>
      </c>
      <c r="D3362" s="8">
        <v>0</v>
      </c>
      <c r="E3362" s="3" t="str">
        <f t="shared" si="156"/>
        <v/>
      </c>
      <c r="F3362" s="8">
        <v>0</v>
      </c>
      <c r="G3362" s="3" t="str">
        <f t="shared" si="157"/>
        <v/>
      </c>
      <c r="H3362" s="8">
        <v>0</v>
      </c>
      <c r="I3362" s="8">
        <v>0</v>
      </c>
      <c r="J3362" s="3" t="str">
        <f t="shared" si="158"/>
        <v/>
      </c>
    </row>
    <row r="3363" spans="1:10" x14ac:dyDescent="0.25">
      <c r="A3363" s="7" t="s">
        <v>229</v>
      </c>
      <c r="B3363" s="7" t="s">
        <v>3</v>
      </c>
      <c r="C3363" s="8">
        <v>0</v>
      </c>
      <c r="D3363" s="8">
        <v>0</v>
      </c>
      <c r="E3363" s="3" t="str">
        <f t="shared" si="156"/>
        <v/>
      </c>
      <c r="F3363" s="8">
        <v>0</v>
      </c>
      <c r="G3363" s="3" t="str">
        <f t="shared" si="157"/>
        <v/>
      </c>
      <c r="H3363" s="8">
        <v>0</v>
      </c>
      <c r="I3363" s="8">
        <v>0</v>
      </c>
      <c r="J3363" s="3" t="str">
        <f t="shared" si="158"/>
        <v/>
      </c>
    </row>
    <row r="3364" spans="1:10" s="2" customFormat="1" ht="13" x14ac:dyDescent="0.3">
      <c r="A3364" s="2" t="s">
        <v>229</v>
      </c>
      <c r="B3364" s="2" t="s">
        <v>0</v>
      </c>
      <c r="C3364" s="4">
        <v>32.665509999999998</v>
      </c>
      <c r="D3364" s="4">
        <v>131.52636000000001</v>
      </c>
      <c r="E3364" s="5">
        <f t="shared" si="156"/>
        <v>3.0264597124000217</v>
      </c>
      <c r="F3364" s="4">
        <v>30.919119999999999</v>
      </c>
      <c r="G3364" s="5">
        <f t="shared" si="157"/>
        <v>3.2538843278851406</v>
      </c>
      <c r="H3364" s="4">
        <v>405.04011000000003</v>
      </c>
      <c r="I3364" s="4">
        <v>416.48919000000001</v>
      </c>
      <c r="J3364" s="5">
        <f t="shared" si="158"/>
        <v>2.8266533899568458E-2</v>
      </c>
    </row>
    <row r="3365" spans="1:10" x14ac:dyDescent="0.25">
      <c r="A3365" s="7" t="s">
        <v>228</v>
      </c>
      <c r="B3365" s="7" t="s">
        <v>26</v>
      </c>
      <c r="C3365" s="8">
        <v>235.30575999999999</v>
      </c>
      <c r="D3365" s="8">
        <v>255.5273</v>
      </c>
      <c r="E3365" s="3">
        <f t="shared" si="156"/>
        <v>8.5937292822751088E-2</v>
      </c>
      <c r="F3365" s="8">
        <v>457.73617999999999</v>
      </c>
      <c r="G3365" s="3">
        <f t="shared" si="157"/>
        <v>-0.44175856931387858</v>
      </c>
      <c r="H3365" s="8">
        <v>2058.32636</v>
      </c>
      <c r="I3365" s="8">
        <v>2405.2828399999999</v>
      </c>
      <c r="J3365" s="3">
        <f t="shared" si="158"/>
        <v>0.16856242369650265</v>
      </c>
    </row>
    <row r="3366" spans="1:10" x14ac:dyDescent="0.25">
      <c r="A3366" s="7" t="s">
        <v>228</v>
      </c>
      <c r="B3366" s="7" t="s">
        <v>72</v>
      </c>
      <c r="C3366" s="8">
        <v>0</v>
      </c>
      <c r="D3366" s="8">
        <v>0</v>
      </c>
      <c r="E3366" s="3" t="str">
        <f t="shared" si="156"/>
        <v/>
      </c>
      <c r="F3366" s="8">
        <v>0</v>
      </c>
      <c r="G3366" s="3" t="str">
        <f t="shared" si="157"/>
        <v/>
      </c>
      <c r="H3366" s="8">
        <v>0</v>
      </c>
      <c r="I3366" s="8">
        <v>1015.8</v>
      </c>
      <c r="J3366" s="3" t="str">
        <f t="shared" si="158"/>
        <v/>
      </c>
    </row>
    <row r="3367" spans="1:10" x14ac:dyDescent="0.25">
      <c r="A3367" s="7" t="s">
        <v>228</v>
      </c>
      <c r="B3367" s="7" t="s">
        <v>71</v>
      </c>
      <c r="C3367" s="8">
        <v>0</v>
      </c>
      <c r="D3367" s="8">
        <v>24.22223</v>
      </c>
      <c r="E3367" s="3" t="str">
        <f t="shared" si="156"/>
        <v/>
      </c>
      <c r="F3367" s="8">
        <v>70.538899999999998</v>
      </c>
      <c r="G3367" s="3">
        <f t="shared" si="157"/>
        <v>-0.65661174188993598</v>
      </c>
      <c r="H3367" s="8">
        <v>543.68241</v>
      </c>
      <c r="I3367" s="8">
        <v>828.75473</v>
      </c>
      <c r="J3367" s="3">
        <f t="shared" si="158"/>
        <v>0.52433611011987669</v>
      </c>
    </row>
    <row r="3368" spans="1:10" x14ac:dyDescent="0.25">
      <c r="A3368" s="7" t="s">
        <v>228</v>
      </c>
      <c r="B3368" s="7" t="s">
        <v>41</v>
      </c>
      <c r="C3368" s="8">
        <v>0</v>
      </c>
      <c r="D3368" s="8">
        <v>18.372910000000001</v>
      </c>
      <c r="E3368" s="3" t="str">
        <f t="shared" si="156"/>
        <v/>
      </c>
      <c r="F3368" s="8">
        <v>0</v>
      </c>
      <c r="G3368" s="3" t="str">
        <f t="shared" si="157"/>
        <v/>
      </c>
      <c r="H3368" s="8">
        <v>0</v>
      </c>
      <c r="I3368" s="8">
        <v>18.372910000000001</v>
      </c>
      <c r="J3368" s="3" t="str">
        <f t="shared" si="158"/>
        <v/>
      </c>
    </row>
    <row r="3369" spans="1:10" x14ac:dyDescent="0.25">
      <c r="A3369" s="7" t="s">
        <v>228</v>
      </c>
      <c r="B3369" s="7" t="s">
        <v>70</v>
      </c>
      <c r="C3369" s="8">
        <v>0</v>
      </c>
      <c r="D3369" s="8">
        <v>0</v>
      </c>
      <c r="E3369" s="3" t="str">
        <f t="shared" si="156"/>
        <v/>
      </c>
      <c r="F3369" s="8">
        <v>0</v>
      </c>
      <c r="G3369" s="3" t="str">
        <f t="shared" si="157"/>
        <v/>
      </c>
      <c r="H3369" s="8">
        <v>930.63741000000005</v>
      </c>
      <c r="I3369" s="8">
        <v>102.4188</v>
      </c>
      <c r="J3369" s="3">
        <f t="shared" si="158"/>
        <v>-0.8899476865001591</v>
      </c>
    </row>
    <row r="3370" spans="1:10" x14ac:dyDescent="0.25">
      <c r="A3370" s="7" t="s">
        <v>228</v>
      </c>
      <c r="B3370" s="7" t="s">
        <v>25</v>
      </c>
      <c r="C3370" s="8">
        <v>4018.7468699999999</v>
      </c>
      <c r="D3370" s="8">
        <v>5719.80548</v>
      </c>
      <c r="E3370" s="3">
        <f t="shared" si="156"/>
        <v>0.423280854710812</v>
      </c>
      <c r="F3370" s="8">
        <v>4997.5831799999996</v>
      </c>
      <c r="G3370" s="3">
        <f t="shared" si="157"/>
        <v>0.14451431301639683</v>
      </c>
      <c r="H3370" s="8">
        <v>26265.759699999999</v>
      </c>
      <c r="I3370" s="8">
        <v>49978.807139999997</v>
      </c>
      <c r="J3370" s="3">
        <f t="shared" si="158"/>
        <v>0.90281216727951707</v>
      </c>
    </row>
    <row r="3371" spans="1:10" x14ac:dyDescent="0.25">
      <c r="A3371" s="7" t="s">
        <v>228</v>
      </c>
      <c r="B3371" s="7" t="s">
        <v>40</v>
      </c>
      <c r="C3371" s="8">
        <v>346.54822999999999</v>
      </c>
      <c r="D3371" s="8">
        <v>165.27466999999999</v>
      </c>
      <c r="E3371" s="3">
        <f t="shared" si="156"/>
        <v>-0.52308320836034861</v>
      </c>
      <c r="F3371" s="8">
        <v>199.40933000000001</v>
      </c>
      <c r="G3371" s="3">
        <f t="shared" si="157"/>
        <v>-0.17117885105977748</v>
      </c>
      <c r="H3371" s="8">
        <v>8711.6784499999994</v>
      </c>
      <c r="I3371" s="8">
        <v>1318.6186</v>
      </c>
      <c r="J3371" s="3">
        <f t="shared" si="158"/>
        <v>-0.84863782478105576</v>
      </c>
    </row>
    <row r="3372" spans="1:10" x14ac:dyDescent="0.25">
      <c r="A3372" s="7" t="s">
        <v>228</v>
      </c>
      <c r="B3372" s="7" t="s">
        <v>38</v>
      </c>
      <c r="C3372" s="8">
        <v>222.66341</v>
      </c>
      <c r="D3372" s="8">
        <v>278.60410000000002</v>
      </c>
      <c r="E3372" s="3">
        <f t="shared" si="156"/>
        <v>0.25123431820252828</v>
      </c>
      <c r="F3372" s="8">
        <v>208.74108000000001</v>
      </c>
      <c r="G3372" s="3">
        <f t="shared" si="157"/>
        <v>0.33468745107575382</v>
      </c>
      <c r="H3372" s="8">
        <v>3249.6787300000001</v>
      </c>
      <c r="I3372" s="8">
        <v>1968.76154</v>
      </c>
      <c r="J3372" s="3">
        <f t="shared" si="158"/>
        <v>-0.39416733050408348</v>
      </c>
    </row>
    <row r="3373" spans="1:10" x14ac:dyDescent="0.25">
      <c r="A3373" s="7" t="s">
        <v>228</v>
      </c>
      <c r="B3373" s="7" t="s">
        <v>37</v>
      </c>
      <c r="C3373" s="8">
        <v>200.15244000000001</v>
      </c>
      <c r="D3373" s="8">
        <v>90.810670000000002</v>
      </c>
      <c r="E3373" s="3">
        <f t="shared" si="156"/>
        <v>-0.54629246588250435</v>
      </c>
      <c r="F3373" s="8">
        <v>92.708399999999997</v>
      </c>
      <c r="G3373" s="3">
        <f t="shared" si="157"/>
        <v>-2.0469881909298326E-2</v>
      </c>
      <c r="H3373" s="8">
        <v>3560.2627699999998</v>
      </c>
      <c r="I3373" s="8">
        <v>2137.0050299999998</v>
      </c>
      <c r="J3373" s="3">
        <f t="shared" si="158"/>
        <v>-0.39976199284863467</v>
      </c>
    </row>
    <row r="3374" spans="1:10" x14ac:dyDescent="0.25">
      <c r="A3374" s="7" t="s">
        <v>228</v>
      </c>
      <c r="B3374" s="7" t="s">
        <v>67</v>
      </c>
      <c r="C3374" s="8">
        <v>45.504399999999997</v>
      </c>
      <c r="D3374" s="8">
        <v>40.955500000000001</v>
      </c>
      <c r="E3374" s="3">
        <f t="shared" si="156"/>
        <v>-9.9966157118871912E-2</v>
      </c>
      <c r="F3374" s="8">
        <v>0</v>
      </c>
      <c r="G3374" s="3" t="str">
        <f t="shared" si="157"/>
        <v/>
      </c>
      <c r="H3374" s="8">
        <v>45.504399999999997</v>
      </c>
      <c r="I3374" s="8">
        <v>89.960499999999996</v>
      </c>
      <c r="J3374" s="3">
        <f t="shared" si="158"/>
        <v>0.97696266734645443</v>
      </c>
    </row>
    <row r="3375" spans="1:10" x14ac:dyDescent="0.25">
      <c r="A3375" s="7" t="s">
        <v>228</v>
      </c>
      <c r="B3375" s="7" t="s">
        <v>65</v>
      </c>
      <c r="C3375" s="8">
        <v>140.09299999999999</v>
      </c>
      <c r="D3375" s="8">
        <v>226.13122999999999</v>
      </c>
      <c r="E3375" s="3">
        <f t="shared" si="156"/>
        <v>0.61415081410206085</v>
      </c>
      <c r="F3375" s="8">
        <v>58.776829999999997</v>
      </c>
      <c r="G3375" s="3">
        <f t="shared" si="157"/>
        <v>2.8472852312722545</v>
      </c>
      <c r="H3375" s="8">
        <v>713.70722999999998</v>
      </c>
      <c r="I3375" s="8">
        <v>772.28733999999997</v>
      </c>
      <c r="J3375" s="3">
        <f t="shared" si="158"/>
        <v>8.207862767482399E-2</v>
      </c>
    </row>
    <row r="3376" spans="1:10" x14ac:dyDescent="0.25">
      <c r="A3376" s="7" t="s">
        <v>228</v>
      </c>
      <c r="B3376" s="7" t="s">
        <v>36</v>
      </c>
      <c r="C3376" s="8">
        <v>27.599039999999999</v>
      </c>
      <c r="D3376" s="8">
        <v>67.699680000000001</v>
      </c>
      <c r="E3376" s="3">
        <f t="shared" si="156"/>
        <v>1.4529722772966016</v>
      </c>
      <c r="F3376" s="8">
        <v>109.72376</v>
      </c>
      <c r="G3376" s="3">
        <f t="shared" si="157"/>
        <v>-0.382998905615338</v>
      </c>
      <c r="H3376" s="8">
        <v>540.32149000000004</v>
      </c>
      <c r="I3376" s="8">
        <v>656.26643999999999</v>
      </c>
      <c r="J3376" s="3">
        <f t="shared" si="158"/>
        <v>0.21458511672374891</v>
      </c>
    </row>
    <row r="3377" spans="1:10" x14ac:dyDescent="0.25">
      <c r="A3377" s="7" t="s">
        <v>228</v>
      </c>
      <c r="B3377" s="7" t="s">
        <v>24</v>
      </c>
      <c r="C3377" s="8">
        <v>4772.9020499999997</v>
      </c>
      <c r="D3377" s="8">
        <v>2824.00263</v>
      </c>
      <c r="E3377" s="3">
        <f t="shared" si="156"/>
        <v>-0.40832587796349185</v>
      </c>
      <c r="F3377" s="8">
        <v>3578.3720400000002</v>
      </c>
      <c r="G3377" s="3">
        <f t="shared" si="157"/>
        <v>-0.21081357711480453</v>
      </c>
      <c r="H3377" s="8">
        <v>31447.650460000001</v>
      </c>
      <c r="I3377" s="8">
        <v>27953.731739999999</v>
      </c>
      <c r="J3377" s="3">
        <f t="shared" si="158"/>
        <v>-0.11110269507873438</v>
      </c>
    </row>
    <row r="3378" spans="1:10" x14ac:dyDescent="0.25">
      <c r="A3378" s="7" t="s">
        <v>228</v>
      </c>
      <c r="B3378" s="7" t="s">
        <v>64</v>
      </c>
      <c r="C3378" s="8">
        <v>7.8770699999999998</v>
      </c>
      <c r="D3378" s="8">
        <v>0</v>
      </c>
      <c r="E3378" s="3">
        <f t="shared" si="156"/>
        <v>-1</v>
      </c>
      <c r="F3378" s="8">
        <v>0</v>
      </c>
      <c r="G3378" s="3" t="str">
        <f t="shared" si="157"/>
        <v/>
      </c>
      <c r="H3378" s="8">
        <v>325.46359000000001</v>
      </c>
      <c r="I3378" s="8">
        <v>66.093999999999994</v>
      </c>
      <c r="J3378" s="3">
        <f t="shared" si="158"/>
        <v>-0.79692352069243755</v>
      </c>
    </row>
    <row r="3379" spans="1:10" x14ac:dyDescent="0.25">
      <c r="A3379" s="7" t="s">
        <v>228</v>
      </c>
      <c r="B3379" s="7" t="s">
        <v>63</v>
      </c>
      <c r="C3379" s="8">
        <v>107.47749</v>
      </c>
      <c r="D3379" s="8">
        <v>241.86625000000001</v>
      </c>
      <c r="E3379" s="3">
        <f t="shared" si="156"/>
        <v>1.2503898258137589</v>
      </c>
      <c r="F3379" s="8">
        <v>198.54050000000001</v>
      </c>
      <c r="G3379" s="3">
        <f t="shared" si="157"/>
        <v>0.21822121934819338</v>
      </c>
      <c r="H3379" s="8">
        <v>452.14389</v>
      </c>
      <c r="I3379" s="8">
        <v>1417.3171500000001</v>
      </c>
      <c r="J3379" s="3">
        <f t="shared" si="158"/>
        <v>2.134659521773036</v>
      </c>
    </row>
    <row r="3380" spans="1:10" x14ac:dyDescent="0.25">
      <c r="A3380" s="7" t="s">
        <v>228</v>
      </c>
      <c r="B3380" s="7" t="s">
        <v>23</v>
      </c>
      <c r="C3380" s="8">
        <v>9.0489300000000004</v>
      </c>
      <c r="D3380" s="8">
        <v>26.303190000000001</v>
      </c>
      <c r="E3380" s="3">
        <f t="shared" si="156"/>
        <v>1.9067735080280208</v>
      </c>
      <c r="F3380" s="8">
        <v>0</v>
      </c>
      <c r="G3380" s="3" t="str">
        <f t="shared" si="157"/>
        <v/>
      </c>
      <c r="H3380" s="8">
        <v>39.873559999999998</v>
      </c>
      <c r="I3380" s="8">
        <v>973.70234000000005</v>
      </c>
      <c r="J3380" s="3">
        <f t="shared" si="158"/>
        <v>23.419749327624626</v>
      </c>
    </row>
    <row r="3381" spans="1:10" x14ac:dyDescent="0.25">
      <c r="A3381" s="7" t="s">
        <v>228</v>
      </c>
      <c r="B3381" s="7" t="s">
        <v>22</v>
      </c>
      <c r="C3381" s="8">
        <v>94.040729999999996</v>
      </c>
      <c r="D3381" s="8">
        <v>123.50445999999999</v>
      </c>
      <c r="E3381" s="3">
        <f t="shared" si="156"/>
        <v>0.31330818040225772</v>
      </c>
      <c r="F3381" s="8">
        <v>211.46427</v>
      </c>
      <c r="G3381" s="3">
        <f t="shared" si="157"/>
        <v>-0.41595589647366904</v>
      </c>
      <c r="H3381" s="8">
        <v>1485.9832100000001</v>
      </c>
      <c r="I3381" s="8">
        <v>1153.9732200000001</v>
      </c>
      <c r="J3381" s="3">
        <f t="shared" si="158"/>
        <v>-0.22342782056063737</v>
      </c>
    </row>
    <row r="3382" spans="1:10" x14ac:dyDescent="0.25">
      <c r="A3382" s="7" t="s">
        <v>228</v>
      </c>
      <c r="B3382" s="7" t="s">
        <v>62</v>
      </c>
      <c r="C3382" s="8">
        <v>0</v>
      </c>
      <c r="D3382" s="8">
        <v>0</v>
      </c>
      <c r="E3382" s="3" t="str">
        <f t="shared" si="156"/>
        <v/>
      </c>
      <c r="F3382" s="8">
        <v>0</v>
      </c>
      <c r="G3382" s="3" t="str">
        <f t="shared" si="157"/>
        <v/>
      </c>
      <c r="H3382" s="8">
        <v>100.98128</v>
      </c>
      <c r="I3382" s="8">
        <v>0</v>
      </c>
      <c r="J3382" s="3">
        <f t="shared" si="158"/>
        <v>-1</v>
      </c>
    </row>
    <row r="3383" spans="1:10" x14ac:dyDescent="0.25">
      <c r="A3383" s="7" t="s">
        <v>228</v>
      </c>
      <c r="B3383" s="7" t="s">
        <v>35</v>
      </c>
      <c r="C3383" s="8">
        <v>65.89725</v>
      </c>
      <c r="D3383" s="8">
        <v>105.06117</v>
      </c>
      <c r="E3383" s="3">
        <f t="shared" si="156"/>
        <v>0.59431797229778183</v>
      </c>
      <c r="F3383" s="8">
        <v>15.445499999999999</v>
      </c>
      <c r="G3383" s="3">
        <f t="shared" si="157"/>
        <v>5.802056909779548</v>
      </c>
      <c r="H3383" s="8">
        <v>407.65562</v>
      </c>
      <c r="I3383" s="8">
        <v>435.53341999999998</v>
      </c>
      <c r="J3383" s="3">
        <f t="shared" si="158"/>
        <v>6.8385663369488148E-2</v>
      </c>
    </row>
    <row r="3384" spans="1:10" x14ac:dyDescent="0.25">
      <c r="A3384" s="7" t="s">
        <v>228</v>
      </c>
      <c r="B3384" s="7" t="s">
        <v>61</v>
      </c>
      <c r="C3384" s="8">
        <v>0</v>
      </c>
      <c r="D3384" s="8">
        <v>0</v>
      </c>
      <c r="E3384" s="3" t="str">
        <f t="shared" si="156"/>
        <v/>
      </c>
      <c r="F3384" s="8">
        <v>33.661160000000002</v>
      </c>
      <c r="G3384" s="3">
        <f t="shared" si="157"/>
        <v>-1</v>
      </c>
      <c r="H3384" s="8">
        <v>166.23844</v>
      </c>
      <c r="I3384" s="8">
        <v>96.361270000000005</v>
      </c>
      <c r="J3384" s="3">
        <f t="shared" si="158"/>
        <v>-0.42034303257417471</v>
      </c>
    </row>
    <row r="3385" spans="1:10" x14ac:dyDescent="0.25">
      <c r="A3385" s="7" t="s">
        <v>228</v>
      </c>
      <c r="B3385" s="7" t="s">
        <v>60</v>
      </c>
      <c r="C3385" s="8">
        <v>0</v>
      </c>
      <c r="D3385" s="8">
        <v>0</v>
      </c>
      <c r="E3385" s="3" t="str">
        <f t="shared" si="156"/>
        <v/>
      </c>
      <c r="F3385" s="8">
        <v>0.75900000000000001</v>
      </c>
      <c r="G3385" s="3">
        <f t="shared" si="157"/>
        <v>-1</v>
      </c>
      <c r="H3385" s="8">
        <v>0</v>
      </c>
      <c r="I3385" s="8">
        <v>0.75900000000000001</v>
      </c>
      <c r="J3385" s="3" t="str">
        <f t="shared" si="158"/>
        <v/>
      </c>
    </row>
    <row r="3386" spans="1:10" x14ac:dyDescent="0.25">
      <c r="A3386" s="7" t="s">
        <v>228</v>
      </c>
      <c r="B3386" s="7" t="s">
        <v>59</v>
      </c>
      <c r="C3386" s="8">
        <v>167.59434999999999</v>
      </c>
      <c r="D3386" s="8">
        <v>57.201900000000002</v>
      </c>
      <c r="E3386" s="3">
        <f t="shared" si="156"/>
        <v>-0.65868837463792773</v>
      </c>
      <c r="F3386" s="8">
        <v>47.392800000000001</v>
      </c>
      <c r="G3386" s="3">
        <f t="shared" si="157"/>
        <v>0.20697447713576755</v>
      </c>
      <c r="H3386" s="8">
        <v>613.98820000000001</v>
      </c>
      <c r="I3386" s="8">
        <v>175.68389999999999</v>
      </c>
      <c r="J3386" s="3">
        <f t="shared" si="158"/>
        <v>-0.71386437068334541</v>
      </c>
    </row>
    <row r="3387" spans="1:10" x14ac:dyDescent="0.25">
      <c r="A3387" s="7" t="s">
        <v>228</v>
      </c>
      <c r="B3387" s="7" t="s">
        <v>21</v>
      </c>
      <c r="C3387" s="8">
        <v>707.80429000000004</v>
      </c>
      <c r="D3387" s="8">
        <v>534.85500000000002</v>
      </c>
      <c r="E3387" s="3">
        <f t="shared" si="156"/>
        <v>-0.24434620197060408</v>
      </c>
      <c r="F3387" s="8">
        <v>16.871020000000001</v>
      </c>
      <c r="G3387" s="3">
        <f t="shared" si="157"/>
        <v>30.702588225252534</v>
      </c>
      <c r="H3387" s="8">
        <v>5341.9575400000003</v>
      </c>
      <c r="I3387" s="8">
        <v>2092.66716</v>
      </c>
      <c r="J3387" s="3">
        <f t="shared" si="158"/>
        <v>-0.60825836889748097</v>
      </c>
    </row>
    <row r="3388" spans="1:10" x14ac:dyDescent="0.25">
      <c r="A3388" s="7" t="s">
        <v>228</v>
      </c>
      <c r="B3388" s="7" t="s">
        <v>20</v>
      </c>
      <c r="C3388" s="8">
        <v>1384.8555899999999</v>
      </c>
      <c r="D3388" s="8">
        <v>534.71163999999999</v>
      </c>
      <c r="E3388" s="3">
        <f t="shared" si="156"/>
        <v>-0.6138863547498119</v>
      </c>
      <c r="F3388" s="8">
        <v>1214.96171</v>
      </c>
      <c r="G3388" s="3">
        <f t="shared" si="157"/>
        <v>-0.55989424555610068</v>
      </c>
      <c r="H3388" s="8">
        <v>4529.8222900000001</v>
      </c>
      <c r="I3388" s="8">
        <v>4678.5303599999997</v>
      </c>
      <c r="J3388" s="3">
        <f t="shared" si="158"/>
        <v>3.2828676376176258E-2</v>
      </c>
    </row>
    <row r="3389" spans="1:10" x14ac:dyDescent="0.25">
      <c r="A3389" s="7" t="s">
        <v>228</v>
      </c>
      <c r="B3389" s="7" t="s">
        <v>34</v>
      </c>
      <c r="C3389" s="8">
        <v>0</v>
      </c>
      <c r="D3389" s="8">
        <v>7</v>
      </c>
      <c r="E3389" s="3" t="str">
        <f t="shared" si="156"/>
        <v/>
      </c>
      <c r="F3389" s="8">
        <v>0</v>
      </c>
      <c r="G3389" s="3" t="str">
        <f t="shared" si="157"/>
        <v/>
      </c>
      <c r="H3389" s="8">
        <v>516.95500000000004</v>
      </c>
      <c r="I3389" s="8">
        <v>412.77</v>
      </c>
      <c r="J3389" s="3">
        <f t="shared" si="158"/>
        <v>-0.20153591705274165</v>
      </c>
    </row>
    <row r="3390" spans="1:10" x14ac:dyDescent="0.25">
      <c r="A3390" s="7" t="s">
        <v>228</v>
      </c>
      <c r="B3390" s="7" t="s">
        <v>88</v>
      </c>
      <c r="C3390" s="8">
        <v>0</v>
      </c>
      <c r="D3390" s="8">
        <v>1367.05438</v>
      </c>
      <c r="E3390" s="3" t="str">
        <f t="shared" si="156"/>
        <v/>
      </c>
      <c r="F3390" s="8">
        <v>1527.2605699999999</v>
      </c>
      <c r="G3390" s="3">
        <f t="shared" si="157"/>
        <v>-0.10489774511758654</v>
      </c>
      <c r="H3390" s="8">
        <v>0</v>
      </c>
      <c r="I3390" s="8">
        <v>6471.9490599999999</v>
      </c>
      <c r="J3390" s="3" t="str">
        <f t="shared" si="158"/>
        <v/>
      </c>
    </row>
    <row r="3391" spans="1:10" x14ac:dyDescent="0.25">
      <c r="A3391" s="7" t="s">
        <v>228</v>
      </c>
      <c r="B3391" s="7" t="s">
        <v>57</v>
      </c>
      <c r="C3391" s="8">
        <v>0</v>
      </c>
      <c r="D3391" s="8">
        <v>0</v>
      </c>
      <c r="E3391" s="3" t="str">
        <f t="shared" si="156"/>
        <v/>
      </c>
      <c r="F3391" s="8">
        <v>0</v>
      </c>
      <c r="G3391" s="3" t="str">
        <f t="shared" si="157"/>
        <v/>
      </c>
      <c r="H3391" s="8">
        <v>0</v>
      </c>
      <c r="I3391" s="8">
        <v>0</v>
      </c>
      <c r="J3391" s="3" t="str">
        <f t="shared" si="158"/>
        <v/>
      </c>
    </row>
    <row r="3392" spans="1:10" x14ac:dyDescent="0.25">
      <c r="A3392" s="7" t="s">
        <v>228</v>
      </c>
      <c r="B3392" s="7" t="s">
        <v>19</v>
      </c>
      <c r="C3392" s="8">
        <v>0</v>
      </c>
      <c r="D3392" s="8">
        <v>0</v>
      </c>
      <c r="E3392" s="3" t="str">
        <f t="shared" si="156"/>
        <v/>
      </c>
      <c r="F3392" s="8">
        <v>6.5311899999999996</v>
      </c>
      <c r="G3392" s="3">
        <f t="shared" si="157"/>
        <v>-1</v>
      </c>
      <c r="H3392" s="8">
        <v>79.324340000000007</v>
      </c>
      <c r="I3392" s="8">
        <v>37.275190000000002</v>
      </c>
      <c r="J3392" s="3">
        <f t="shared" si="158"/>
        <v>-0.53009139439420494</v>
      </c>
    </row>
    <row r="3393" spans="1:10" x14ac:dyDescent="0.25">
      <c r="A3393" s="7" t="s">
        <v>228</v>
      </c>
      <c r="B3393" s="7" t="s">
        <v>56</v>
      </c>
      <c r="C3393" s="8">
        <v>0</v>
      </c>
      <c r="D3393" s="8">
        <v>0</v>
      </c>
      <c r="E3393" s="3" t="str">
        <f t="shared" si="156"/>
        <v/>
      </c>
      <c r="F3393" s="8">
        <v>0</v>
      </c>
      <c r="G3393" s="3" t="str">
        <f t="shared" si="157"/>
        <v/>
      </c>
      <c r="H3393" s="8">
        <v>327.39738999999997</v>
      </c>
      <c r="I3393" s="8">
        <v>192.51328000000001</v>
      </c>
      <c r="J3393" s="3">
        <f t="shared" si="158"/>
        <v>-0.41198895934998125</v>
      </c>
    </row>
    <row r="3394" spans="1:10" x14ac:dyDescent="0.25">
      <c r="A3394" s="7" t="s">
        <v>228</v>
      </c>
      <c r="B3394" s="7" t="s">
        <v>18</v>
      </c>
      <c r="C3394" s="8">
        <v>22329.61707</v>
      </c>
      <c r="D3394" s="8">
        <v>20163.84604</v>
      </c>
      <c r="E3394" s="3">
        <f t="shared" si="156"/>
        <v>-9.6990961520326713E-2</v>
      </c>
      <c r="F3394" s="8">
        <v>15281.3426</v>
      </c>
      <c r="G3394" s="3">
        <f t="shared" si="157"/>
        <v>0.31950749144253865</v>
      </c>
      <c r="H3394" s="8">
        <v>146031.15106999999</v>
      </c>
      <c r="I3394" s="8">
        <v>136477.63187000001</v>
      </c>
      <c r="J3394" s="3">
        <f t="shared" si="158"/>
        <v>-6.5421104538308406E-2</v>
      </c>
    </row>
    <row r="3395" spans="1:10" x14ac:dyDescent="0.25">
      <c r="A3395" s="7" t="s">
        <v>228</v>
      </c>
      <c r="B3395" s="7" t="s">
        <v>17</v>
      </c>
      <c r="C3395" s="8">
        <v>1851.7506000000001</v>
      </c>
      <c r="D3395" s="8">
        <v>2823.7757000000001</v>
      </c>
      <c r="E3395" s="3">
        <f t="shared" si="156"/>
        <v>0.52492225464919517</v>
      </c>
      <c r="F3395" s="8">
        <v>3474.3980499999998</v>
      </c>
      <c r="G3395" s="3">
        <f t="shared" si="157"/>
        <v>-0.18726189130804971</v>
      </c>
      <c r="H3395" s="8">
        <v>32295.872230000001</v>
      </c>
      <c r="I3395" s="8">
        <v>20565.570660000001</v>
      </c>
      <c r="J3395" s="3">
        <f t="shared" si="158"/>
        <v>-0.36321364806192136</v>
      </c>
    </row>
    <row r="3396" spans="1:10" x14ac:dyDescent="0.25">
      <c r="A3396" s="7" t="s">
        <v>228</v>
      </c>
      <c r="B3396" s="7" t="s">
        <v>33</v>
      </c>
      <c r="C3396" s="8">
        <v>174.08879999999999</v>
      </c>
      <c r="D3396" s="8">
        <v>332.77303000000001</v>
      </c>
      <c r="E3396" s="3">
        <f t="shared" si="156"/>
        <v>0.91151314731332533</v>
      </c>
      <c r="F3396" s="8">
        <v>15.862500000000001</v>
      </c>
      <c r="G3396" s="3">
        <f t="shared" si="157"/>
        <v>19.978599211977937</v>
      </c>
      <c r="H3396" s="8">
        <v>871.48632999999995</v>
      </c>
      <c r="I3396" s="8">
        <v>684.52739999999994</v>
      </c>
      <c r="J3396" s="3">
        <f t="shared" si="158"/>
        <v>-0.21452881538600843</v>
      </c>
    </row>
    <row r="3397" spans="1:10" x14ac:dyDescent="0.25">
      <c r="A3397" s="7" t="s">
        <v>228</v>
      </c>
      <c r="B3397" s="7" t="s">
        <v>54</v>
      </c>
      <c r="C3397" s="8">
        <v>569.78327000000002</v>
      </c>
      <c r="D3397" s="8">
        <v>364.46789000000001</v>
      </c>
      <c r="E3397" s="3">
        <f t="shared" ref="E3397:E3460" si="159">IF(C3397=0,"",(D3397/C3397-1))</f>
        <v>-0.36033943221955256</v>
      </c>
      <c r="F3397" s="8">
        <v>442.22854000000001</v>
      </c>
      <c r="G3397" s="3">
        <f t="shared" ref="G3397:G3460" si="160">IF(F3397=0,"",(D3397/F3397-1))</f>
        <v>-0.17583815372929124</v>
      </c>
      <c r="H3397" s="8">
        <v>5716.6390799999999</v>
      </c>
      <c r="I3397" s="8">
        <v>3704.3012399999998</v>
      </c>
      <c r="J3397" s="3">
        <f t="shared" ref="J3397:J3460" si="161">IF(H3397=0,"",(I3397/H3397-1))</f>
        <v>-0.35201414884495386</v>
      </c>
    </row>
    <row r="3398" spans="1:10" x14ac:dyDescent="0.25">
      <c r="A3398" s="7" t="s">
        <v>228</v>
      </c>
      <c r="B3398" s="7" t="s">
        <v>16</v>
      </c>
      <c r="C3398" s="8">
        <v>146.26275000000001</v>
      </c>
      <c r="D3398" s="8">
        <v>236.69361000000001</v>
      </c>
      <c r="E3398" s="3">
        <f t="shared" si="159"/>
        <v>0.6182767656153052</v>
      </c>
      <c r="F3398" s="8">
        <v>333.47232000000002</v>
      </c>
      <c r="G3398" s="3">
        <f t="shared" si="160"/>
        <v>-0.29021512190277143</v>
      </c>
      <c r="H3398" s="8">
        <v>1299.36355</v>
      </c>
      <c r="I3398" s="8">
        <v>2349.0160099999998</v>
      </c>
      <c r="J3398" s="3">
        <f t="shared" si="161"/>
        <v>0.80782045948572256</v>
      </c>
    </row>
    <row r="3399" spans="1:10" x14ac:dyDescent="0.25">
      <c r="A3399" s="7" t="s">
        <v>228</v>
      </c>
      <c r="B3399" s="7" t="s">
        <v>15</v>
      </c>
      <c r="C3399" s="8">
        <v>0</v>
      </c>
      <c r="D3399" s="8">
        <v>0</v>
      </c>
      <c r="E3399" s="3" t="str">
        <f t="shared" si="159"/>
        <v/>
      </c>
      <c r="F3399" s="8">
        <v>0</v>
      </c>
      <c r="G3399" s="3" t="str">
        <f t="shared" si="160"/>
        <v/>
      </c>
      <c r="H3399" s="8">
        <v>0</v>
      </c>
      <c r="I3399" s="8">
        <v>3.1049500000000001</v>
      </c>
      <c r="J3399" s="3" t="str">
        <f t="shared" si="161"/>
        <v/>
      </c>
    </row>
    <row r="3400" spans="1:10" x14ac:dyDescent="0.25">
      <c r="A3400" s="7" t="s">
        <v>228</v>
      </c>
      <c r="B3400" s="7" t="s">
        <v>14</v>
      </c>
      <c r="C3400" s="8">
        <v>0</v>
      </c>
      <c r="D3400" s="8">
        <v>0</v>
      </c>
      <c r="E3400" s="3" t="str">
        <f t="shared" si="159"/>
        <v/>
      </c>
      <c r="F3400" s="8">
        <v>0</v>
      </c>
      <c r="G3400" s="3" t="str">
        <f t="shared" si="160"/>
        <v/>
      </c>
      <c r="H3400" s="8">
        <v>0</v>
      </c>
      <c r="I3400" s="8">
        <v>0</v>
      </c>
      <c r="J3400" s="3" t="str">
        <f t="shared" si="161"/>
        <v/>
      </c>
    </row>
    <row r="3401" spans="1:10" x14ac:dyDescent="0.25">
      <c r="A3401" s="7" t="s">
        <v>228</v>
      </c>
      <c r="B3401" s="7" t="s">
        <v>32</v>
      </c>
      <c r="C3401" s="8">
        <v>65.988479999999996</v>
      </c>
      <c r="D3401" s="8">
        <v>26.494399999999999</v>
      </c>
      <c r="E3401" s="3">
        <f t="shared" si="159"/>
        <v>-0.59849961690282916</v>
      </c>
      <c r="F3401" s="8">
        <v>110.40367000000001</v>
      </c>
      <c r="G3401" s="3">
        <f t="shared" si="160"/>
        <v>-0.76002247026751923</v>
      </c>
      <c r="H3401" s="8">
        <v>670.10846000000004</v>
      </c>
      <c r="I3401" s="8">
        <v>436.17946999999998</v>
      </c>
      <c r="J3401" s="3">
        <f t="shared" si="161"/>
        <v>-0.34909123517109464</v>
      </c>
    </row>
    <row r="3402" spans="1:10" x14ac:dyDescent="0.25">
      <c r="A3402" s="7" t="s">
        <v>228</v>
      </c>
      <c r="B3402" s="7" t="s">
        <v>13</v>
      </c>
      <c r="C3402" s="8">
        <v>1451.24352</v>
      </c>
      <c r="D3402" s="8">
        <v>2580.35266</v>
      </c>
      <c r="E3402" s="3">
        <f t="shared" si="159"/>
        <v>0.7780287211893977</v>
      </c>
      <c r="F3402" s="8">
        <v>1300.8492100000001</v>
      </c>
      <c r="G3402" s="3">
        <f t="shared" si="160"/>
        <v>0.98359090366822755</v>
      </c>
      <c r="H3402" s="8">
        <v>16246.3356</v>
      </c>
      <c r="I3402" s="8">
        <v>13503.50432</v>
      </c>
      <c r="J3402" s="3">
        <f t="shared" si="161"/>
        <v>-0.16882768813417837</v>
      </c>
    </row>
    <row r="3403" spans="1:10" x14ac:dyDescent="0.25">
      <c r="A3403" s="7" t="s">
        <v>228</v>
      </c>
      <c r="B3403" s="7" t="s">
        <v>12</v>
      </c>
      <c r="C3403" s="8">
        <v>859.14998000000003</v>
      </c>
      <c r="D3403" s="8">
        <v>744.5086</v>
      </c>
      <c r="E3403" s="3">
        <f t="shared" si="159"/>
        <v>-0.13343581757401657</v>
      </c>
      <c r="F3403" s="8">
        <v>413.93718999999999</v>
      </c>
      <c r="G3403" s="3">
        <f t="shared" si="160"/>
        <v>0.79860282667522586</v>
      </c>
      <c r="H3403" s="8">
        <v>4947.5952100000004</v>
      </c>
      <c r="I3403" s="8">
        <v>3906.5654399999999</v>
      </c>
      <c r="J3403" s="3">
        <f t="shared" si="161"/>
        <v>-0.21041126563787749</v>
      </c>
    </row>
    <row r="3404" spans="1:10" x14ac:dyDescent="0.25">
      <c r="A3404" s="7" t="s">
        <v>228</v>
      </c>
      <c r="B3404" s="7" t="s">
        <v>11</v>
      </c>
      <c r="C3404" s="8">
        <v>118.82183000000001</v>
      </c>
      <c r="D3404" s="8">
        <v>160.67572000000001</v>
      </c>
      <c r="E3404" s="3">
        <f t="shared" si="159"/>
        <v>0.35224074566096153</v>
      </c>
      <c r="F3404" s="8">
        <v>177.41703000000001</v>
      </c>
      <c r="G3404" s="3">
        <f t="shared" si="160"/>
        <v>-9.4361347385873873E-2</v>
      </c>
      <c r="H3404" s="8">
        <v>2121.3150099999998</v>
      </c>
      <c r="I3404" s="8">
        <v>1538.50612</v>
      </c>
      <c r="J3404" s="3">
        <f t="shared" si="161"/>
        <v>-0.27473943627071207</v>
      </c>
    </row>
    <row r="3405" spans="1:10" x14ac:dyDescent="0.25">
      <c r="A3405" s="7" t="s">
        <v>228</v>
      </c>
      <c r="B3405" s="7" t="s">
        <v>52</v>
      </c>
      <c r="C3405" s="8">
        <v>82.182940000000002</v>
      </c>
      <c r="D3405" s="8">
        <v>57.077280000000002</v>
      </c>
      <c r="E3405" s="3">
        <f t="shared" si="159"/>
        <v>-0.3054850556575367</v>
      </c>
      <c r="F3405" s="8">
        <v>0</v>
      </c>
      <c r="G3405" s="3" t="str">
        <f t="shared" si="160"/>
        <v/>
      </c>
      <c r="H3405" s="8">
        <v>793.45172000000002</v>
      </c>
      <c r="I3405" s="8">
        <v>579.59978000000001</v>
      </c>
      <c r="J3405" s="3">
        <f t="shared" si="161"/>
        <v>-0.26952104911940955</v>
      </c>
    </row>
    <row r="3406" spans="1:10" x14ac:dyDescent="0.25">
      <c r="A3406" s="7" t="s">
        <v>228</v>
      </c>
      <c r="B3406" s="7" t="s">
        <v>10</v>
      </c>
      <c r="C3406" s="8">
        <v>241.06854000000001</v>
      </c>
      <c r="D3406" s="8">
        <v>356.43912</v>
      </c>
      <c r="E3406" s="3">
        <f t="shared" si="159"/>
        <v>0.47857999222959569</v>
      </c>
      <c r="F3406" s="8">
        <v>670.10247000000004</v>
      </c>
      <c r="G3406" s="3">
        <f t="shared" si="160"/>
        <v>-0.46808266502882767</v>
      </c>
      <c r="H3406" s="8">
        <v>2218.2030300000001</v>
      </c>
      <c r="I3406" s="8">
        <v>3978.15535</v>
      </c>
      <c r="J3406" s="3">
        <f t="shared" si="161"/>
        <v>0.79341354068928482</v>
      </c>
    </row>
    <row r="3407" spans="1:10" x14ac:dyDescent="0.25">
      <c r="A3407" s="7" t="s">
        <v>228</v>
      </c>
      <c r="B3407" s="7" t="s">
        <v>51</v>
      </c>
      <c r="C3407" s="8">
        <v>0</v>
      </c>
      <c r="D3407" s="8">
        <v>0</v>
      </c>
      <c r="E3407" s="3" t="str">
        <f t="shared" si="159"/>
        <v/>
      </c>
      <c r="F3407" s="8">
        <v>0</v>
      </c>
      <c r="G3407" s="3" t="str">
        <f t="shared" si="160"/>
        <v/>
      </c>
      <c r="H3407" s="8">
        <v>12.6</v>
      </c>
      <c r="I3407" s="8">
        <v>0</v>
      </c>
      <c r="J3407" s="3">
        <f t="shared" si="161"/>
        <v>-1</v>
      </c>
    </row>
    <row r="3408" spans="1:10" x14ac:dyDescent="0.25">
      <c r="A3408" s="7" t="s">
        <v>228</v>
      </c>
      <c r="B3408" s="7" t="s">
        <v>9</v>
      </c>
      <c r="C3408" s="8">
        <v>1158.16075</v>
      </c>
      <c r="D3408" s="8">
        <v>1016.79246</v>
      </c>
      <c r="E3408" s="3">
        <f t="shared" si="159"/>
        <v>-0.12206275337857897</v>
      </c>
      <c r="F3408" s="8">
        <v>1113.13536</v>
      </c>
      <c r="G3408" s="3">
        <f t="shared" si="160"/>
        <v>-8.6550929439524804E-2</v>
      </c>
      <c r="H3408" s="8">
        <v>6429.7533199999998</v>
      </c>
      <c r="I3408" s="8">
        <v>6468.5049600000002</v>
      </c>
      <c r="J3408" s="3">
        <f t="shared" si="161"/>
        <v>6.0269248400963704E-3</v>
      </c>
    </row>
    <row r="3409" spans="1:10" x14ac:dyDescent="0.25">
      <c r="A3409" s="7" t="s">
        <v>228</v>
      </c>
      <c r="B3409" s="7" t="s">
        <v>50</v>
      </c>
      <c r="C3409" s="8">
        <v>0</v>
      </c>
      <c r="D3409" s="8">
        <v>0</v>
      </c>
      <c r="E3409" s="3" t="str">
        <f t="shared" si="159"/>
        <v/>
      </c>
      <c r="F3409" s="8">
        <v>2.7616000000000001</v>
      </c>
      <c r="G3409" s="3">
        <f t="shared" si="160"/>
        <v>-1</v>
      </c>
      <c r="H3409" s="8">
        <v>88.754530000000003</v>
      </c>
      <c r="I3409" s="8">
        <v>1691.02259</v>
      </c>
      <c r="J3409" s="3">
        <f t="shared" si="161"/>
        <v>18.052803163962448</v>
      </c>
    </row>
    <row r="3410" spans="1:10" x14ac:dyDescent="0.25">
      <c r="A3410" s="7" t="s">
        <v>228</v>
      </c>
      <c r="B3410" s="7" t="s">
        <v>49</v>
      </c>
      <c r="C3410" s="8">
        <v>0</v>
      </c>
      <c r="D3410" s="8">
        <v>0</v>
      </c>
      <c r="E3410" s="3" t="str">
        <f t="shared" si="159"/>
        <v/>
      </c>
      <c r="F3410" s="8">
        <v>0</v>
      </c>
      <c r="G3410" s="3" t="str">
        <f t="shared" si="160"/>
        <v/>
      </c>
      <c r="H3410" s="8">
        <v>0</v>
      </c>
      <c r="I3410" s="8">
        <v>0</v>
      </c>
      <c r="J3410" s="3" t="str">
        <f t="shared" si="161"/>
        <v/>
      </c>
    </row>
    <row r="3411" spans="1:10" x14ac:dyDescent="0.25">
      <c r="A3411" s="7" t="s">
        <v>228</v>
      </c>
      <c r="B3411" s="7" t="s">
        <v>48</v>
      </c>
      <c r="C3411" s="8">
        <v>0</v>
      </c>
      <c r="D3411" s="8">
        <v>0</v>
      </c>
      <c r="E3411" s="3" t="str">
        <f t="shared" si="159"/>
        <v/>
      </c>
      <c r="F3411" s="8">
        <v>0</v>
      </c>
      <c r="G3411" s="3" t="str">
        <f t="shared" si="160"/>
        <v/>
      </c>
      <c r="H3411" s="8">
        <v>45.73677</v>
      </c>
      <c r="I3411" s="8">
        <v>2.64</v>
      </c>
      <c r="J3411" s="3">
        <f t="shared" si="161"/>
        <v>-0.94227839001311198</v>
      </c>
    </row>
    <row r="3412" spans="1:10" x14ac:dyDescent="0.25">
      <c r="A3412" s="7" t="s">
        <v>228</v>
      </c>
      <c r="B3412" s="7" t="s">
        <v>31</v>
      </c>
      <c r="C3412" s="8">
        <v>76.372590000000002</v>
      </c>
      <c r="D3412" s="8">
        <v>0</v>
      </c>
      <c r="E3412" s="3">
        <f t="shared" si="159"/>
        <v>-1</v>
      </c>
      <c r="F3412" s="8">
        <v>252.31154000000001</v>
      </c>
      <c r="G3412" s="3">
        <f t="shared" si="160"/>
        <v>-1</v>
      </c>
      <c r="H3412" s="8">
        <v>1285.6286399999999</v>
      </c>
      <c r="I3412" s="8">
        <v>1074.5979299999999</v>
      </c>
      <c r="J3412" s="3">
        <f t="shared" si="161"/>
        <v>-0.16414593097428198</v>
      </c>
    </row>
    <row r="3413" spans="1:10" x14ac:dyDescent="0.25">
      <c r="A3413" s="7" t="s">
        <v>228</v>
      </c>
      <c r="B3413" s="7" t="s">
        <v>8</v>
      </c>
      <c r="C3413" s="8">
        <v>0</v>
      </c>
      <c r="D3413" s="8">
        <v>229.30875</v>
      </c>
      <c r="E3413" s="3" t="str">
        <f t="shared" si="159"/>
        <v/>
      </c>
      <c r="F3413" s="8">
        <v>0</v>
      </c>
      <c r="G3413" s="3" t="str">
        <f t="shared" si="160"/>
        <v/>
      </c>
      <c r="H3413" s="8">
        <v>0</v>
      </c>
      <c r="I3413" s="8">
        <v>229.30875</v>
      </c>
      <c r="J3413" s="3" t="str">
        <f t="shared" si="161"/>
        <v/>
      </c>
    </row>
    <row r="3414" spans="1:10" x14ac:dyDescent="0.25">
      <c r="A3414" s="7" t="s">
        <v>228</v>
      </c>
      <c r="B3414" s="7" t="s">
        <v>30</v>
      </c>
      <c r="C3414" s="8">
        <v>0</v>
      </c>
      <c r="D3414" s="8">
        <v>0</v>
      </c>
      <c r="E3414" s="3" t="str">
        <f t="shared" si="159"/>
        <v/>
      </c>
      <c r="F3414" s="8">
        <v>0</v>
      </c>
      <c r="G3414" s="3" t="str">
        <f t="shared" si="160"/>
        <v/>
      </c>
      <c r="H3414" s="8">
        <v>0.37147999999999998</v>
      </c>
      <c r="I3414" s="8">
        <v>141.44399999999999</v>
      </c>
      <c r="J3414" s="3">
        <f t="shared" si="161"/>
        <v>379.75804888553893</v>
      </c>
    </row>
    <row r="3415" spans="1:10" x14ac:dyDescent="0.25">
      <c r="A3415" s="7" t="s">
        <v>228</v>
      </c>
      <c r="B3415" s="7" t="s">
        <v>7</v>
      </c>
      <c r="C3415" s="8">
        <v>541.86613999999997</v>
      </c>
      <c r="D3415" s="8">
        <v>698.13333999999998</v>
      </c>
      <c r="E3415" s="3">
        <f t="shared" si="159"/>
        <v>0.28838709132111484</v>
      </c>
      <c r="F3415" s="8">
        <v>672.41534999999999</v>
      </c>
      <c r="G3415" s="3">
        <f t="shared" si="160"/>
        <v>3.824717862255822E-2</v>
      </c>
      <c r="H3415" s="8">
        <v>2261.3486200000002</v>
      </c>
      <c r="I3415" s="8">
        <v>3346.1549300000001</v>
      </c>
      <c r="J3415" s="3">
        <f t="shared" si="161"/>
        <v>0.47971652862617886</v>
      </c>
    </row>
    <row r="3416" spans="1:10" x14ac:dyDescent="0.25">
      <c r="A3416" s="7" t="s">
        <v>228</v>
      </c>
      <c r="B3416" s="7" t="s">
        <v>6</v>
      </c>
      <c r="C3416" s="8">
        <v>76.51925</v>
      </c>
      <c r="D3416" s="8">
        <v>86.54862</v>
      </c>
      <c r="E3416" s="3">
        <f t="shared" si="159"/>
        <v>0.13106989417695547</v>
      </c>
      <c r="F3416" s="8">
        <v>81.402940000000001</v>
      </c>
      <c r="G3416" s="3">
        <f t="shared" si="160"/>
        <v>6.3212458911189096E-2</v>
      </c>
      <c r="H3416" s="8">
        <v>1682.9120499999999</v>
      </c>
      <c r="I3416" s="8">
        <v>1362.72109</v>
      </c>
      <c r="J3416" s="3">
        <f t="shared" si="161"/>
        <v>-0.19026006736359158</v>
      </c>
    </row>
    <row r="3417" spans="1:10" x14ac:dyDescent="0.25">
      <c r="A3417" s="7" t="s">
        <v>228</v>
      </c>
      <c r="B3417" s="7" t="s">
        <v>5</v>
      </c>
      <c r="C3417" s="8">
        <v>927.95</v>
      </c>
      <c r="D3417" s="8">
        <v>354.27600000000001</v>
      </c>
      <c r="E3417" s="3">
        <f t="shared" si="159"/>
        <v>-0.61821649873376794</v>
      </c>
      <c r="F3417" s="8">
        <v>0</v>
      </c>
      <c r="G3417" s="3" t="str">
        <f t="shared" si="160"/>
        <v/>
      </c>
      <c r="H3417" s="8">
        <v>2337.8820000000001</v>
      </c>
      <c r="I3417" s="8">
        <v>2122.5616</v>
      </c>
      <c r="J3417" s="3">
        <f t="shared" si="161"/>
        <v>-9.2100627833226811E-2</v>
      </c>
    </row>
    <row r="3418" spans="1:10" x14ac:dyDescent="0.25">
      <c r="A3418" s="7" t="s">
        <v>228</v>
      </c>
      <c r="B3418" s="7" t="s">
        <v>47</v>
      </c>
      <c r="C3418" s="8">
        <v>9.1040899999999993</v>
      </c>
      <c r="D3418" s="8">
        <v>0</v>
      </c>
      <c r="E3418" s="3">
        <f t="shared" si="159"/>
        <v>-1</v>
      </c>
      <c r="F3418" s="8">
        <v>14.98747</v>
      </c>
      <c r="G3418" s="3">
        <f t="shared" si="160"/>
        <v>-1</v>
      </c>
      <c r="H3418" s="8">
        <v>20.00609</v>
      </c>
      <c r="I3418" s="8">
        <v>28.793500000000002</v>
      </c>
      <c r="J3418" s="3">
        <f t="shared" si="161"/>
        <v>0.4392367524088916</v>
      </c>
    </row>
    <row r="3419" spans="1:10" x14ac:dyDescent="0.25">
      <c r="A3419" s="7" t="s">
        <v>228</v>
      </c>
      <c r="B3419" s="7" t="s">
        <v>4</v>
      </c>
      <c r="C3419" s="8">
        <v>0</v>
      </c>
      <c r="D3419" s="8">
        <v>77</v>
      </c>
      <c r="E3419" s="3" t="str">
        <f t="shared" si="159"/>
        <v/>
      </c>
      <c r="F3419" s="8">
        <v>0</v>
      </c>
      <c r="G3419" s="3" t="str">
        <f t="shared" si="160"/>
        <v/>
      </c>
      <c r="H3419" s="8">
        <v>0</v>
      </c>
      <c r="I3419" s="8">
        <v>77</v>
      </c>
      <c r="J3419" s="3" t="str">
        <f t="shared" si="161"/>
        <v/>
      </c>
    </row>
    <row r="3420" spans="1:10" x14ac:dyDescent="0.25">
      <c r="A3420" s="7" t="s">
        <v>228</v>
      </c>
      <c r="B3420" s="7" t="s">
        <v>3</v>
      </c>
      <c r="C3420" s="8">
        <v>942.58381999999995</v>
      </c>
      <c r="D3420" s="8">
        <v>1087.3929599999999</v>
      </c>
      <c r="E3420" s="3">
        <f t="shared" si="159"/>
        <v>0.15362998698619701</v>
      </c>
      <c r="F3420" s="8">
        <v>571.92841999999996</v>
      </c>
      <c r="G3420" s="3">
        <f t="shared" si="160"/>
        <v>0.90127456859024413</v>
      </c>
      <c r="H3420" s="8">
        <v>2817.8689100000001</v>
      </c>
      <c r="I3420" s="8">
        <v>4262.0997799999996</v>
      </c>
      <c r="J3420" s="3">
        <f t="shared" si="161"/>
        <v>0.51252592513254958</v>
      </c>
    </row>
    <row r="3421" spans="1:10" x14ac:dyDescent="0.25">
      <c r="A3421" s="7" t="s">
        <v>228</v>
      </c>
      <c r="B3421" s="7" t="s">
        <v>46</v>
      </c>
      <c r="C3421" s="8">
        <v>0.16200000000000001</v>
      </c>
      <c r="D3421" s="8">
        <v>0</v>
      </c>
      <c r="E3421" s="3">
        <f t="shared" si="159"/>
        <v>-1</v>
      </c>
      <c r="F3421" s="8">
        <v>128.49164999999999</v>
      </c>
      <c r="G3421" s="3">
        <f t="shared" si="160"/>
        <v>-1</v>
      </c>
      <c r="H3421" s="8">
        <v>281.45366000000001</v>
      </c>
      <c r="I3421" s="8">
        <v>284.54480000000001</v>
      </c>
      <c r="J3421" s="3">
        <f t="shared" si="161"/>
        <v>1.0982767109868119E-2</v>
      </c>
    </row>
    <row r="3422" spans="1:10" x14ac:dyDescent="0.25">
      <c r="A3422" s="7" t="s">
        <v>228</v>
      </c>
      <c r="B3422" s="7" t="s">
        <v>29</v>
      </c>
      <c r="C3422" s="8">
        <v>2.246</v>
      </c>
      <c r="D3422" s="8">
        <v>127.56408</v>
      </c>
      <c r="E3422" s="3">
        <f t="shared" si="159"/>
        <v>55.796117542297416</v>
      </c>
      <c r="F3422" s="8">
        <v>0</v>
      </c>
      <c r="G3422" s="3" t="str">
        <f t="shared" si="160"/>
        <v/>
      </c>
      <c r="H3422" s="8">
        <v>503.98590999999999</v>
      </c>
      <c r="I3422" s="8">
        <v>1901.5050699999999</v>
      </c>
      <c r="J3422" s="3">
        <f t="shared" si="161"/>
        <v>2.7729329972736738</v>
      </c>
    </row>
    <row r="3423" spans="1:10" x14ac:dyDescent="0.25">
      <c r="A3423" s="7" t="s">
        <v>228</v>
      </c>
      <c r="B3423" s="7" t="s">
        <v>2</v>
      </c>
      <c r="C3423" s="8">
        <v>353.53680000000003</v>
      </c>
      <c r="D3423" s="8">
        <v>903.74464</v>
      </c>
      <c r="E3423" s="3">
        <f t="shared" si="159"/>
        <v>1.5562958085268632</v>
      </c>
      <c r="F3423" s="8">
        <v>621.98503000000005</v>
      </c>
      <c r="G3423" s="3">
        <f t="shared" si="160"/>
        <v>0.45300062929167262</v>
      </c>
      <c r="H3423" s="8">
        <v>2208.2922699999999</v>
      </c>
      <c r="I3423" s="8">
        <v>3752.3881200000001</v>
      </c>
      <c r="J3423" s="3">
        <f t="shared" si="161"/>
        <v>0.69922621700795085</v>
      </c>
    </row>
    <row r="3424" spans="1:10" x14ac:dyDescent="0.25">
      <c r="A3424" s="7" t="s">
        <v>228</v>
      </c>
      <c r="B3424" s="7" t="s">
        <v>28</v>
      </c>
      <c r="C3424" s="8">
        <v>0</v>
      </c>
      <c r="D3424" s="8">
        <v>54.49</v>
      </c>
      <c r="E3424" s="3" t="str">
        <f t="shared" si="159"/>
        <v/>
      </c>
      <c r="F3424" s="8">
        <v>54.325000000000003</v>
      </c>
      <c r="G3424" s="3">
        <f t="shared" si="160"/>
        <v>3.0372756557754954E-3</v>
      </c>
      <c r="H3424" s="8">
        <v>167.28748999999999</v>
      </c>
      <c r="I3424" s="8">
        <v>471.065</v>
      </c>
      <c r="J3424" s="3">
        <f t="shared" si="161"/>
        <v>1.8159009379601549</v>
      </c>
    </row>
    <row r="3425" spans="1:10" x14ac:dyDescent="0.25">
      <c r="A3425" s="7" t="s">
        <v>228</v>
      </c>
      <c r="B3425" s="7" t="s">
        <v>45</v>
      </c>
      <c r="C3425" s="8">
        <v>97.128</v>
      </c>
      <c r="D3425" s="8">
        <v>10.01</v>
      </c>
      <c r="E3425" s="3">
        <f t="shared" si="159"/>
        <v>-0.89694012025368586</v>
      </c>
      <c r="F3425" s="8">
        <v>33.246000000000002</v>
      </c>
      <c r="G3425" s="3">
        <f t="shared" si="160"/>
        <v>-0.69891114720567893</v>
      </c>
      <c r="H3425" s="8">
        <v>474.202</v>
      </c>
      <c r="I3425" s="8">
        <v>517.84479999999996</v>
      </c>
      <c r="J3425" s="3">
        <f t="shared" si="161"/>
        <v>9.2034196397315915E-2</v>
      </c>
    </row>
    <row r="3426" spans="1:10" x14ac:dyDescent="0.25">
      <c r="A3426" s="7" t="s">
        <v>228</v>
      </c>
      <c r="B3426" s="7" t="s">
        <v>44</v>
      </c>
      <c r="C3426" s="8">
        <v>0</v>
      </c>
      <c r="D3426" s="8">
        <v>0</v>
      </c>
      <c r="E3426" s="3" t="str">
        <f t="shared" si="159"/>
        <v/>
      </c>
      <c r="F3426" s="8">
        <v>0</v>
      </c>
      <c r="G3426" s="3" t="str">
        <f t="shared" si="160"/>
        <v/>
      </c>
      <c r="H3426" s="8">
        <v>0</v>
      </c>
      <c r="I3426" s="8">
        <v>4.3650000000000002</v>
      </c>
      <c r="J3426" s="3" t="str">
        <f t="shared" si="161"/>
        <v/>
      </c>
    </row>
    <row r="3427" spans="1:10" x14ac:dyDescent="0.25">
      <c r="A3427" s="7" t="s">
        <v>228</v>
      </c>
      <c r="B3427" s="7" t="s">
        <v>43</v>
      </c>
      <c r="C3427" s="8">
        <v>0</v>
      </c>
      <c r="D3427" s="8">
        <v>0</v>
      </c>
      <c r="E3427" s="3" t="str">
        <f t="shared" si="159"/>
        <v/>
      </c>
      <c r="F3427" s="8">
        <v>0</v>
      </c>
      <c r="G3427" s="3" t="str">
        <f t="shared" si="160"/>
        <v/>
      </c>
      <c r="H3427" s="8">
        <v>0</v>
      </c>
      <c r="I3427" s="8">
        <v>0</v>
      </c>
      <c r="J3427" s="3" t="str">
        <f t="shared" si="161"/>
        <v/>
      </c>
    </row>
    <row r="3428" spans="1:10" s="2" customFormat="1" ht="13" x14ac:dyDescent="0.3">
      <c r="A3428" s="2" t="s">
        <v>228</v>
      </c>
      <c r="B3428" s="2" t="s">
        <v>0</v>
      </c>
      <c r="C3428" s="4">
        <v>44629.698120000001</v>
      </c>
      <c r="D3428" s="4">
        <v>45201.329290000001</v>
      </c>
      <c r="E3428" s="5">
        <f t="shared" si="159"/>
        <v>1.2808313613571931E-2</v>
      </c>
      <c r="F3428" s="4">
        <v>38813.481359999998</v>
      </c>
      <c r="G3428" s="5">
        <f t="shared" si="160"/>
        <v>0.16457807200420649</v>
      </c>
      <c r="H3428" s="4">
        <v>326284.59879000002</v>
      </c>
      <c r="I3428" s="4">
        <v>322916.42148999998</v>
      </c>
      <c r="J3428" s="5">
        <f t="shared" si="161"/>
        <v>-1.0322820361398199E-2</v>
      </c>
    </row>
    <row r="3429" spans="1:10" x14ac:dyDescent="0.25">
      <c r="A3429" s="7" t="s">
        <v>227</v>
      </c>
      <c r="B3429" s="7" t="s">
        <v>26</v>
      </c>
      <c r="C3429" s="8">
        <v>0</v>
      </c>
      <c r="D3429" s="8">
        <v>0</v>
      </c>
      <c r="E3429" s="3" t="str">
        <f t="shared" si="159"/>
        <v/>
      </c>
      <c r="F3429" s="8">
        <v>0</v>
      </c>
      <c r="G3429" s="3" t="str">
        <f t="shared" si="160"/>
        <v/>
      </c>
      <c r="H3429" s="8">
        <v>110.39749999999999</v>
      </c>
      <c r="I3429" s="8">
        <v>0</v>
      </c>
      <c r="J3429" s="3">
        <f t="shared" si="161"/>
        <v>-1</v>
      </c>
    </row>
    <row r="3430" spans="1:10" x14ac:dyDescent="0.25">
      <c r="A3430" s="7" t="s">
        <v>227</v>
      </c>
      <c r="B3430" s="7" t="s">
        <v>72</v>
      </c>
      <c r="C3430" s="8">
        <v>0</v>
      </c>
      <c r="D3430" s="8">
        <v>0</v>
      </c>
      <c r="E3430" s="3" t="str">
        <f t="shared" si="159"/>
        <v/>
      </c>
      <c r="F3430" s="8">
        <v>0</v>
      </c>
      <c r="G3430" s="3" t="str">
        <f t="shared" si="160"/>
        <v/>
      </c>
      <c r="H3430" s="8">
        <v>88.911079999999998</v>
      </c>
      <c r="I3430" s="8">
        <v>0</v>
      </c>
      <c r="J3430" s="3">
        <f t="shared" si="161"/>
        <v>-1</v>
      </c>
    </row>
    <row r="3431" spans="1:10" x14ac:dyDescent="0.25">
      <c r="A3431" s="7" t="s">
        <v>227</v>
      </c>
      <c r="B3431" s="7" t="s">
        <v>41</v>
      </c>
      <c r="C3431" s="8">
        <v>0</v>
      </c>
      <c r="D3431" s="8">
        <v>0</v>
      </c>
      <c r="E3431" s="3" t="str">
        <f t="shared" si="159"/>
        <v/>
      </c>
      <c r="F3431" s="8">
        <v>0</v>
      </c>
      <c r="G3431" s="3" t="str">
        <f t="shared" si="160"/>
        <v/>
      </c>
      <c r="H3431" s="8">
        <v>0</v>
      </c>
      <c r="I3431" s="8">
        <v>38.4</v>
      </c>
      <c r="J3431" s="3" t="str">
        <f t="shared" si="161"/>
        <v/>
      </c>
    </row>
    <row r="3432" spans="1:10" x14ac:dyDescent="0.25">
      <c r="A3432" s="7" t="s">
        <v>227</v>
      </c>
      <c r="B3432" s="7" t="s">
        <v>25</v>
      </c>
      <c r="C3432" s="8">
        <v>13.5291</v>
      </c>
      <c r="D3432" s="8">
        <v>16.298559999999998</v>
      </c>
      <c r="E3432" s="3">
        <f t="shared" si="159"/>
        <v>0.20470393448196833</v>
      </c>
      <c r="F3432" s="8">
        <v>17.8</v>
      </c>
      <c r="G3432" s="3">
        <f t="shared" si="160"/>
        <v>-8.435056179775291E-2</v>
      </c>
      <c r="H3432" s="8">
        <v>389.60761000000002</v>
      </c>
      <c r="I3432" s="8">
        <v>158.63676000000001</v>
      </c>
      <c r="J3432" s="3">
        <f t="shared" si="161"/>
        <v>-0.59282941110929532</v>
      </c>
    </row>
    <row r="3433" spans="1:10" x14ac:dyDescent="0.25">
      <c r="A3433" s="7" t="s">
        <v>227</v>
      </c>
      <c r="B3433" s="7" t="s">
        <v>40</v>
      </c>
      <c r="C3433" s="8">
        <v>0</v>
      </c>
      <c r="D3433" s="8">
        <v>0</v>
      </c>
      <c r="E3433" s="3" t="str">
        <f t="shared" si="159"/>
        <v/>
      </c>
      <c r="F3433" s="8">
        <v>0</v>
      </c>
      <c r="G3433" s="3" t="str">
        <f t="shared" si="160"/>
        <v/>
      </c>
      <c r="H3433" s="8">
        <v>0</v>
      </c>
      <c r="I3433" s="8">
        <v>13.792999999999999</v>
      </c>
      <c r="J3433" s="3" t="str">
        <f t="shared" si="161"/>
        <v/>
      </c>
    </row>
    <row r="3434" spans="1:10" x14ac:dyDescent="0.25">
      <c r="A3434" s="7" t="s">
        <v>227</v>
      </c>
      <c r="B3434" s="7" t="s">
        <v>37</v>
      </c>
      <c r="C3434" s="8">
        <v>76.165999999999997</v>
      </c>
      <c r="D3434" s="8">
        <v>0</v>
      </c>
      <c r="E3434" s="3">
        <f t="shared" si="159"/>
        <v>-1</v>
      </c>
      <c r="F3434" s="8">
        <v>0</v>
      </c>
      <c r="G3434" s="3" t="str">
        <f t="shared" si="160"/>
        <v/>
      </c>
      <c r="H3434" s="8">
        <v>76.165999999999997</v>
      </c>
      <c r="I3434" s="8">
        <v>0</v>
      </c>
      <c r="J3434" s="3">
        <f t="shared" si="161"/>
        <v>-1</v>
      </c>
    </row>
    <row r="3435" spans="1:10" x14ac:dyDescent="0.25">
      <c r="A3435" s="7" t="s">
        <v>227</v>
      </c>
      <c r="B3435" s="7" t="s">
        <v>24</v>
      </c>
      <c r="C3435" s="8">
        <v>146.82516000000001</v>
      </c>
      <c r="D3435" s="8">
        <v>394.00704999999999</v>
      </c>
      <c r="E3435" s="3">
        <f t="shared" si="159"/>
        <v>1.6835118041076882</v>
      </c>
      <c r="F3435" s="8">
        <v>136.78027</v>
      </c>
      <c r="G3435" s="3">
        <f t="shared" si="160"/>
        <v>1.8805839467929109</v>
      </c>
      <c r="H3435" s="8">
        <v>375.81842</v>
      </c>
      <c r="I3435" s="8">
        <v>669.37973</v>
      </c>
      <c r="J3435" s="3">
        <f t="shared" si="161"/>
        <v>0.78112539028821426</v>
      </c>
    </row>
    <row r="3436" spans="1:10" x14ac:dyDescent="0.25">
      <c r="A3436" s="7" t="s">
        <v>227</v>
      </c>
      <c r="B3436" s="7" t="s">
        <v>63</v>
      </c>
      <c r="C3436" s="8">
        <v>14.19</v>
      </c>
      <c r="D3436" s="8">
        <v>41.77</v>
      </c>
      <c r="E3436" s="3">
        <f t="shared" si="159"/>
        <v>1.9436222692036647</v>
      </c>
      <c r="F3436" s="8">
        <v>103.12</v>
      </c>
      <c r="G3436" s="3">
        <f t="shared" si="160"/>
        <v>-0.59493793638479442</v>
      </c>
      <c r="H3436" s="8">
        <v>112.56</v>
      </c>
      <c r="I3436" s="8">
        <v>713.04349999999999</v>
      </c>
      <c r="J3436" s="3">
        <f t="shared" si="161"/>
        <v>5.3347858919687274</v>
      </c>
    </row>
    <row r="3437" spans="1:10" x14ac:dyDescent="0.25">
      <c r="A3437" s="7" t="s">
        <v>227</v>
      </c>
      <c r="B3437" s="7" t="s">
        <v>61</v>
      </c>
      <c r="C3437" s="8">
        <v>0</v>
      </c>
      <c r="D3437" s="8">
        <v>0</v>
      </c>
      <c r="E3437" s="3" t="str">
        <f t="shared" si="159"/>
        <v/>
      </c>
      <c r="F3437" s="8">
        <v>0</v>
      </c>
      <c r="G3437" s="3" t="str">
        <f t="shared" si="160"/>
        <v/>
      </c>
      <c r="H3437" s="8">
        <v>0</v>
      </c>
      <c r="I3437" s="8">
        <v>115.3638</v>
      </c>
      <c r="J3437" s="3" t="str">
        <f t="shared" si="161"/>
        <v/>
      </c>
    </row>
    <row r="3438" spans="1:10" x14ac:dyDescent="0.25">
      <c r="A3438" s="7" t="s">
        <v>227</v>
      </c>
      <c r="B3438" s="7" t="s">
        <v>20</v>
      </c>
      <c r="C3438" s="8">
        <v>36.26</v>
      </c>
      <c r="D3438" s="8">
        <v>216.92</v>
      </c>
      <c r="E3438" s="3">
        <f t="shared" si="159"/>
        <v>4.9823496966354108</v>
      </c>
      <c r="F3438" s="8">
        <v>38.819800000000001</v>
      </c>
      <c r="G3438" s="3">
        <f t="shared" si="160"/>
        <v>4.5878701075224493</v>
      </c>
      <c r="H3438" s="8">
        <v>399.61038000000002</v>
      </c>
      <c r="I3438" s="8">
        <v>1953.6363699999999</v>
      </c>
      <c r="J3438" s="3">
        <f t="shared" si="161"/>
        <v>3.8888529121791073</v>
      </c>
    </row>
    <row r="3439" spans="1:10" x14ac:dyDescent="0.25">
      <c r="A3439" s="7" t="s">
        <v>227</v>
      </c>
      <c r="B3439" s="7" t="s">
        <v>19</v>
      </c>
      <c r="C3439" s="8">
        <v>0</v>
      </c>
      <c r="D3439" s="8">
        <v>0</v>
      </c>
      <c r="E3439" s="3" t="str">
        <f t="shared" si="159"/>
        <v/>
      </c>
      <c r="F3439" s="8">
        <v>0</v>
      </c>
      <c r="G3439" s="3" t="str">
        <f t="shared" si="160"/>
        <v/>
      </c>
      <c r="H3439" s="8">
        <v>0</v>
      </c>
      <c r="I3439" s="8">
        <v>0</v>
      </c>
      <c r="J3439" s="3" t="str">
        <f t="shared" si="161"/>
        <v/>
      </c>
    </row>
    <row r="3440" spans="1:10" x14ac:dyDescent="0.25">
      <c r="A3440" s="7" t="s">
        <v>227</v>
      </c>
      <c r="B3440" s="7" t="s">
        <v>18</v>
      </c>
      <c r="C3440" s="8">
        <v>946.98253</v>
      </c>
      <c r="D3440" s="8">
        <v>643.90760999999998</v>
      </c>
      <c r="E3440" s="3">
        <f t="shared" si="159"/>
        <v>-0.32004277840268081</v>
      </c>
      <c r="F3440" s="8">
        <v>525.08546999999999</v>
      </c>
      <c r="G3440" s="3">
        <f t="shared" si="160"/>
        <v>0.22629104553207302</v>
      </c>
      <c r="H3440" s="8">
        <v>6273.5483000000004</v>
      </c>
      <c r="I3440" s="8">
        <v>3188.24062</v>
      </c>
      <c r="J3440" s="3">
        <f t="shared" si="161"/>
        <v>-0.49179627420737326</v>
      </c>
    </row>
    <row r="3441" spans="1:10" x14ac:dyDescent="0.25">
      <c r="A3441" s="7" t="s">
        <v>227</v>
      </c>
      <c r="B3441" s="7" t="s">
        <v>17</v>
      </c>
      <c r="C3441" s="8">
        <v>254.73</v>
      </c>
      <c r="D3441" s="8">
        <v>96</v>
      </c>
      <c r="E3441" s="3">
        <f t="shared" si="159"/>
        <v>-0.62313037333647392</v>
      </c>
      <c r="F3441" s="8">
        <v>7.5620000000000003</v>
      </c>
      <c r="G3441" s="3">
        <f t="shared" si="160"/>
        <v>11.695054218460724</v>
      </c>
      <c r="H3441" s="8">
        <v>1527.9232199999999</v>
      </c>
      <c r="I3441" s="8">
        <v>425.142</v>
      </c>
      <c r="J3441" s="3">
        <f t="shared" si="161"/>
        <v>-0.72175172519467301</v>
      </c>
    </row>
    <row r="3442" spans="1:10" x14ac:dyDescent="0.25">
      <c r="A3442" s="7" t="s">
        <v>227</v>
      </c>
      <c r="B3442" s="7" t="s">
        <v>33</v>
      </c>
      <c r="C3442" s="8">
        <v>111.02</v>
      </c>
      <c r="D3442" s="8">
        <v>0</v>
      </c>
      <c r="E3442" s="3">
        <f t="shared" si="159"/>
        <v>-1</v>
      </c>
      <c r="F3442" s="8">
        <v>32.213999999999999</v>
      </c>
      <c r="G3442" s="3">
        <f t="shared" si="160"/>
        <v>-1</v>
      </c>
      <c r="H3442" s="8">
        <v>270.26209999999998</v>
      </c>
      <c r="I3442" s="8">
        <v>326.7595</v>
      </c>
      <c r="J3442" s="3">
        <f t="shared" si="161"/>
        <v>0.2090466994817255</v>
      </c>
    </row>
    <row r="3443" spans="1:10" x14ac:dyDescent="0.25">
      <c r="A3443" s="7" t="s">
        <v>227</v>
      </c>
      <c r="B3443" s="7" t="s">
        <v>16</v>
      </c>
      <c r="C3443" s="8">
        <v>14.25</v>
      </c>
      <c r="D3443" s="8">
        <v>0</v>
      </c>
      <c r="E3443" s="3">
        <f t="shared" si="159"/>
        <v>-1</v>
      </c>
      <c r="F3443" s="8">
        <v>0</v>
      </c>
      <c r="G3443" s="3" t="str">
        <f t="shared" si="160"/>
        <v/>
      </c>
      <c r="H3443" s="8">
        <v>317.75150000000002</v>
      </c>
      <c r="I3443" s="8">
        <v>448.56124</v>
      </c>
      <c r="J3443" s="3">
        <f t="shared" si="161"/>
        <v>0.4116730841553855</v>
      </c>
    </row>
    <row r="3444" spans="1:10" x14ac:dyDescent="0.25">
      <c r="A3444" s="7" t="s">
        <v>227</v>
      </c>
      <c r="B3444" s="7" t="s">
        <v>15</v>
      </c>
      <c r="C3444" s="8">
        <v>88.4</v>
      </c>
      <c r="D3444" s="8">
        <v>166.7835</v>
      </c>
      <c r="E3444" s="3">
        <f t="shared" si="159"/>
        <v>0.88669117647058826</v>
      </c>
      <c r="F3444" s="8">
        <v>0</v>
      </c>
      <c r="G3444" s="3" t="str">
        <f t="shared" si="160"/>
        <v/>
      </c>
      <c r="H3444" s="8">
        <v>1341.13</v>
      </c>
      <c r="I3444" s="8">
        <v>878.20849999999996</v>
      </c>
      <c r="J3444" s="3">
        <f t="shared" si="161"/>
        <v>-0.34517272747608374</v>
      </c>
    </row>
    <row r="3445" spans="1:10" x14ac:dyDescent="0.25">
      <c r="A3445" s="7" t="s">
        <v>227</v>
      </c>
      <c r="B3445" s="7" t="s">
        <v>32</v>
      </c>
      <c r="C3445" s="8">
        <v>0</v>
      </c>
      <c r="D3445" s="8">
        <v>0</v>
      </c>
      <c r="E3445" s="3" t="str">
        <f t="shared" si="159"/>
        <v/>
      </c>
      <c r="F3445" s="8">
        <v>0</v>
      </c>
      <c r="G3445" s="3" t="str">
        <f t="shared" si="160"/>
        <v/>
      </c>
      <c r="H3445" s="8">
        <v>0</v>
      </c>
      <c r="I3445" s="8">
        <v>0</v>
      </c>
      <c r="J3445" s="3" t="str">
        <f t="shared" si="161"/>
        <v/>
      </c>
    </row>
    <row r="3446" spans="1:10" x14ac:dyDescent="0.25">
      <c r="A3446" s="7" t="s">
        <v>227</v>
      </c>
      <c r="B3446" s="7" t="s">
        <v>13</v>
      </c>
      <c r="C3446" s="8">
        <v>165.00521000000001</v>
      </c>
      <c r="D3446" s="8">
        <v>4.0848000000000004</v>
      </c>
      <c r="E3446" s="3">
        <f t="shared" si="159"/>
        <v>-0.97524441803989093</v>
      </c>
      <c r="F3446" s="8">
        <v>0</v>
      </c>
      <c r="G3446" s="3" t="str">
        <f t="shared" si="160"/>
        <v/>
      </c>
      <c r="H3446" s="8">
        <v>319.54307</v>
      </c>
      <c r="I3446" s="8">
        <v>61.159509999999997</v>
      </c>
      <c r="J3446" s="3">
        <f t="shared" si="161"/>
        <v>-0.80860323461247341</v>
      </c>
    </row>
    <row r="3447" spans="1:10" x14ac:dyDescent="0.25">
      <c r="A3447" s="7" t="s">
        <v>227</v>
      </c>
      <c r="B3447" s="7" t="s">
        <v>12</v>
      </c>
      <c r="C3447" s="8">
        <v>50.182189999999999</v>
      </c>
      <c r="D3447" s="8">
        <v>0</v>
      </c>
      <c r="E3447" s="3">
        <f t="shared" si="159"/>
        <v>-1</v>
      </c>
      <c r="F3447" s="8">
        <v>0</v>
      </c>
      <c r="G3447" s="3" t="str">
        <f t="shared" si="160"/>
        <v/>
      </c>
      <c r="H3447" s="8">
        <v>56.78219</v>
      </c>
      <c r="I3447" s="8">
        <v>60.585549999999998</v>
      </c>
      <c r="J3447" s="3">
        <f t="shared" si="161"/>
        <v>6.6981565874792759E-2</v>
      </c>
    </row>
    <row r="3448" spans="1:10" x14ac:dyDescent="0.25">
      <c r="A3448" s="7" t="s">
        <v>227</v>
      </c>
      <c r="B3448" s="7" t="s">
        <v>11</v>
      </c>
      <c r="C3448" s="8">
        <v>0</v>
      </c>
      <c r="D3448" s="8">
        <v>0</v>
      </c>
      <c r="E3448" s="3" t="str">
        <f t="shared" si="159"/>
        <v/>
      </c>
      <c r="F3448" s="8">
        <v>0</v>
      </c>
      <c r="G3448" s="3" t="str">
        <f t="shared" si="160"/>
        <v/>
      </c>
      <c r="H3448" s="8">
        <v>25.125330000000002</v>
      </c>
      <c r="I3448" s="8">
        <v>0</v>
      </c>
      <c r="J3448" s="3">
        <f t="shared" si="161"/>
        <v>-1</v>
      </c>
    </row>
    <row r="3449" spans="1:10" x14ac:dyDescent="0.25">
      <c r="A3449" s="7" t="s">
        <v>227</v>
      </c>
      <c r="B3449" s="7" t="s">
        <v>52</v>
      </c>
      <c r="C3449" s="8">
        <v>0</v>
      </c>
      <c r="D3449" s="8">
        <v>0</v>
      </c>
      <c r="E3449" s="3" t="str">
        <f t="shared" si="159"/>
        <v/>
      </c>
      <c r="F3449" s="8">
        <v>0</v>
      </c>
      <c r="G3449" s="3" t="str">
        <f t="shared" si="160"/>
        <v/>
      </c>
      <c r="H3449" s="8">
        <v>26.274999999999999</v>
      </c>
      <c r="I3449" s="8">
        <v>0</v>
      </c>
      <c r="J3449" s="3">
        <f t="shared" si="161"/>
        <v>-1</v>
      </c>
    </row>
    <row r="3450" spans="1:10" x14ac:dyDescent="0.25">
      <c r="A3450" s="7" t="s">
        <v>227</v>
      </c>
      <c r="B3450" s="7" t="s">
        <v>10</v>
      </c>
      <c r="C3450" s="8">
        <v>0</v>
      </c>
      <c r="D3450" s="8">
        <v>0</v>
      </c>
      <c r="E3450" s="3" t="str">
        <f t="shared" si="159"/>
        <v/>
      </c>
      <c r="F3450" s="8">
        <v>0</v>
      </c>
      <c r="G3450" s="3" t="str">
        <f t="shared" si="160"/>
        <v/>
      </c>
      <c r="H3450" s="8">
        <v>65.319000000000003</v>
      </c>
      <c r="I3450" s="8">
        <v>175.2328</v>
      </c>
      <c r="J3450" s="3">
        <f t="shared" si="161"/>
        <v>1.6827232505090399</v>
      </c>
    </row>
    <row r="3451" spans="1:10" x14ac:dyDescent="0.25">
      <c r="A3451" s="7" t="s">
        <v>227</v>
      </c>
      <c r="B3451" s="7" t="s">
        <v>51</v>
      </c>
      <c r="C3451" s="8">
        <v>0</v>
      </c>
      <c r="D3451" s="8">
        <v>0</v>
      </c>
      <c r="E3451" s="3" t="str">
        <f t="shared" si="159"/>
        <v/>
      </c>
      <c r="F3451" s="8">
        <v>0</v>
      </c>
      <c r="G3451" s="3" t="str">
        <f t="shared" si="160"/>
        <v/>
      </c>
      <c r="H3451" s="8">
        <v>0</v>
      </c>
      <c r="I3451" s="8">
        <v>0</v>
      </c>
      <c r="J3451" s="3" t="str">
        <f t="shared" si="161"/>
        <v/>
      </c>
    </row>
    <row r="3452" spans="1:10" x14ac:dyDescent="0.25">
      <c r="A3452" s="7" t="s">
        <v>227</v>
      </c>
      <c r="B3452" s="7" t="s">
        <v>9</v>
      </c>
      <c r="C3452" s="8">
        <v>46</v>
      </c>
      <c r="D3452" s="8">
        <v>111.27500000000001</v>
      </c>
      <c r="E3452" s="3">
        <f t="shared" si="159"/>
        <v>1.4190217391304349</v>
      </c>
      <c r="F3452" s="8">
        <v>0</v>
      </c>
      <c r="G3452" s="3" t="str">
        <f t="shared" si="160"/>
        <v/>
      </c>
      <c r="H3452" s="8">
        <v>627.28099999999995</v>
      </c>
      <c r="I3452" s="8">
        <v>768.47500000000002</v>
      </c>
      <c r="J3452" s="3">
        <f t="shared" si="161"/>
        <v>0.22508891549401322</v>
      </c>
    </row>
    <row r="3453" spans="1:10" x14ac:dyDescent="0.25">
      <c r="A3453" s="7" t="s">
        <v>227</v>
      </c>
      <c r="B3453" s="7" t="s">
        <v>49</v>
      </c>
      <c r="C3453" s="8">
        <v>0</v>
      </c>
      <c r="D3453" s="8">
        <v>0</v>
      </c>
      <c r="E3453" s="3" t="str">
        <f t="shared" si="159"/>
        <v/>
      </c>
      <c r="F3453" s="8">
        <v>0</v>
      </c>
      <c r="G3453" s="3" t="str">
        <f t="shared" si="160"/>
        <v/>
      </c>
      <c r="H3453" s="8">
        <v>0</v>
      </c>
      <c r="I3453" s="8">
        <v>0</v>
      </c>
      <c r="J3453" s="3" t="str">
        <f t="shared" si="161"/>
        <v/>
      </c>
    </row>
    <row r="3454" spans="1:10" x14ac:dyDescent="0.25">
      <c r="A3454" s="7" t="s">
        <v>227</v>
      </c>
      <c r="B3454" s="7" t="s">
        <v>6</v>
      </c>
      <c r="C3454" s="8">
        <v>162.375</v>
      </c>
      <c r="D3454" s="8">
        <v>75.998900000000006</v>
      </c>
      <c r="E3454" s="3">
        <f t="shared" si="159"/>
        <v>-0.53195442648190916</v>
      </c>
      <c r="F3454" s="8">
        <v>0</v>
      </c>
      <c r="G3454" s="3" t="str">
        <f t="shared" si="160"/>
        <v/>
      </c>
      <c r="H3454" s="8">
        <v>353.64924000000002</v>
      </c>
      <c r="I3454" s="8">
        <v>730.91890000000001</v>
      </c>
      <c r="J3454" s="3">
        <f t="shared" si="161"/>
        <v>1.0667905295088431</v>
      </c>
    </row>
    <row r="3455" spans="1:10" x14ac:dyDescent="0.25">
      <c r="A3455" s="7" t="s">
        <v>227</v>
      </c>
      <c r="B3455" s="7" t="s">
        <v>5</v>
      </c>
      <c r="C3455" s="8">
        <v>0</v>
      </c>
      <c r="D3455" s="8">
        <v>0</v>
      </c>
      <c r="E3455" s="3" t="str">
        <f t="shared" si="159"/>
        <v/>
      </c>
      <c r="F3455" s="8">
        <v>0</v>
      </c>
      <c r="G3455" s="3" t="str">
        <f t="shared" si="160"/>
        <v/>
      </c>
      <c r="H3455" s="8">
        <v>0</v>
      </c>
      <c r="I3455" s="8">
        <v>1.39</v>
      </c>
      <c r="J3455" s="3" t="str">
        <f t="shared" si="161"/>
        <v/>
      </c>
    </row>
    <row r="3456" spans="1:10" x14ac:dyDescent="0.25">
      <c r="A3456" s="7" t="s">
        <v>227</v>
      </c>
      <c r="B3456" s="7" t="s">
        <v>47</v>
      </c>
      <c r="C3456" s="8">
        <v>0</v>
      </c>
      <c r="D3456" s="8">
        <v>0</v>
      </c>
      <c r="E3456" s="3" t="str">
        <f t="shared" si="159"/>
        <v/>
      </c>
      <c r="F3456" s="8">
        <v>0</v>
      </c>
      <c r="G3456" s="3" t="str">
        <f t="shared" si="160"/>
        <v/>
      </c>
      <c r="H3456" s="8">
        <v>0</v>
      </c>
      <c r="I3456" s="8">
        <v>154.7397</v>
      </c>
      <c r="J3456" s="3" t="str">
        <f t="shared" si="161"/>
        <v/>
      </c>
    </row>
    <row r="3457" spans="1:10" x14ac:dyDescent="0.25">
      <c r="A3457" s="7" t="s">
        <v>227</v>
      </c>
      <c r="B3457" s="7" t="s">
        <v>74</v>
      </c>
      <c r="C3457" s="8">
        <v>0</v>
      </c>
      <c r="D3457" s="8">
        <v>0</v>
      </c>
      <c r="E3457" s="3" t="str">
        <f t="shared" si="159"/>
        <v/>
      </c>
      <c r="F3457" s="8">
        <v>0</v>
      </c>
      <c r="G3457" s="3" t="str">
        <f t="shared" si="160"/>
        <v/>
      </c>
      <c r="H3457" s="8">
        <v>30.04</v>
      </c>
      <c r="I3457" s="8">
        <v>0</v>
      </c>
      <c r="J3457" s="3">
        <f t="shared" si="161"/>
        <v>-1</v>
      </c>
    </row>
    <row r="3458" spans="1:10" x14ac:dyDescent="0.25">
      <c r="A3458" s="7" t="s">
        <v>227</v>
      </c>
      <c r="B3458" s="7" t="s">
        <v>3</v>
      </c>
      <c r="C3458" s="8">
        <v>0.25</v>
      </c>
      <c r="D3458" s="8">
        <v>0</v>
      </c>
      <c r="E3458" s="3">
        <f t="shared" si="159"/>
        <v>-1</v>
      </c>
      <c r="F3458" s="8">
        <v>7.7011000000000003</v>
      </c>
      <c r="G3458" s="3">
        <f t="shared" si="160"/>
        <v>-1</v>
      </c>
      <c r="H3458" s="8">
        <v>31.10622</v>
      </c>
      <c r="I3458" s="8">
        <v>14.276</v>
      </c>
      <c r="J3458" s="3">
        <f t="shared" si="161"/>
        <v>-0.54105641894129208</v>
      </c>
    </row>
    <row r="3459" spans="1:10" s="2" customFormat="1" ht="13" x14ac:dyDescent="0.3">
      <c r="A3459" s="2" t="s">
        <v>227</v>
      </c>
      <c r="B3459" s="2" t="s">
        <v>0</v>
      </c>
      <c r="C3459" s="4">
        <v>2126.1651900000002</v>
      </c>
      <c r="D3459" s="4">
        <v>1767.0454199999999</v>
      </c>
      <c r="E3459" s="5">
        <f t="shared" si="159"/>
        <v>-0.16890492408071089</v>
      </c>
      <c r="F3459" s="4">
        <v>869.08263999999997</v>
      </c>
      <c r="G3459" s="5">
        <f t="shared" si="160"/>
        <v>1.0332306027882456</v>
      </c>
      <c r="H3459" s="4">
        <v>12818.80716</v>
      </c>
      <c r="I3459" s="4">
        <v>10895.94248</v>
      </c>
      <c r="J3459" s="5">
        <f t="shared" si="161"/>
        <v>-0.15000340172057014</v>
      </c>
    </row>
    <row r="3460" spans="1:10" x14ac:dyDescent="0.25">
      <c r="A3460" s="7" t="s">
        <v>226</v>
      </c>
      <c r="B3460" s="7" t="s">
        <v>26</v>
      </c>
      <c r="C3460" s="8">
        <v>1879.8816400000001</v>
      </c>
      <c r="D3460" s="8">
        <v>2048.3875600000001</v>
      </c>
      <c r="E3460" s="3">
        <f t="shared" si="159"/>
        <v>8.9636451792784122E-2</v>
      </c>
      <c r="F3460" s="8">
        <v>1728.36158</v>
      </c>
      <c r="G3460" s="3">
        <f t="shared" si="160"/>
        <v>0.18516147529731608</v>
      </c>
      <c r="H3460" s="8">
        <v>15591.28961</v>
      </c>
      <c r="I3460" s="8">
        <v>16811.230479999998</v>
      </c>
      <c r="J3460" s="3">
        <f t="shared" si="161"/>
        <v>7.8245026583147359E-2</v>
      </c>
    </row>
    <row r="3461" spans="1:10" x14ac:dyDescent="0.25">
      <c r="A3461" s="7" t="s">
        <v>226</v>
      </c>
      <c r="B3461" s="7" t="s">
        <v>72</v>
      </c>
      <c r="C3461" s="8">
        <v>0</v>
      </c>
      <c r="D3461" s="8">
        <v>180.18507</v>
      </c>
      <c r="E3461" s="3" t="str">
        <f t="shared" ref="E3461:E3524" si="162">IF(C3461=0,"",(D3461/C3461-1))</f>
        <v/>
      </c>
      <c r="F3461" s="8">
        <v>106.20426999999999</v>
      </c>
      <c r="G3461" s="3">
        <f t="shared" ref="G3461:G3524" si="163">IF(F3461=0,"",(D3461/F3461-1))</f>
        <v>0.69658969455747877</v>
      </c>
      <c r="H3461" s="8">
        <v>0</v>
      </c>
      <c r="I3461" s="8">
        <v>300.45817</v>
      </c>
      <c r="J3461" s="3" t="str">
        <f t="shared" ref="J3461:J3524" si="164">IF(H3461=0,"",(I3461/H3461-1))</f>
        <v/>
      </c>
    </row>
    <row r="3462" spans="1:10" x14ac:dyDescent="0.25">
      <c r="A3462" s="7" t="s">
        <v>226</v>
      </c>
      <c r="B3462" s="7" t="s">
        <v>71</v>
      </c>
      <c r="C3462" s="8">
        <v>471.31824999999998</v>
      </c>
      <c r="D3462" s="8">
        <v>233.45985999999999</v>
      </c>
      <c r="E3462" s="3">
        <f t="shared" si="162"/>
        <v>-0.50466619953714931</v>
      </c>
      <c r="F3462" s="8">
        <v>191.01568</v>
      </c>
      <c r="G3462" s="3">
        <f t="shared" si="163"/>
        <v>0.22220259614289239</v>
      </c>
      <c r="H3462" s="8">
        <v>1700.13123</v>
      </c>
      <c r="I3462" s="8">
        <v>1261.62024</v>
      </c>
      <c r="J3462" s="3">
        <f t="shared" si="164"/>
        <v>-0.25792773067288455</v>
      </c>
    </row>
    <row r="3463" spans="1:10" x14ac:dyDescent="0.25">
      <c r="A3463" s="7" t="s">
        <v>226</v>
      </c>
      <c r="B3463" s="7" t="s">
        <v>92</v>
      </c>
      <c r="C3463" s="8">
        <v>63.732799999999997</v>
      </c>
      <c r="D3463" s="8">
        <v>462.60996</v>
      </c>
      <c r="E3463" s="3">
        <f t="shared" si="162"/>
        <v>6.2585852182863455</v>
      </c>
      <c r="F3463" s="8">
        <v>107.18102</v>
      </c>
      <c r="G3463" s="3">
        <f t="shared" si="163"/>
        <v>3.3161556029229802</v>
      </c>
      <c r="H3463" s="8">
        <v>260.14980000000003</v>
      </c>
      <c r="I3463" s="8">
        <v>1113.2130099999999</v>
      </c>
      <c r="J3463" s="3">
        <f t="shared" si="164"/>
        <v>3.2791230667869042</v>
      </c>
    </row>
    <row r="3464" spans="1:10" x14ac:dyDescent="0.25">
      <c r="A3464" s="7" t="s">
        <v>226</v>
      </c>
      <c r="B3464" s="7" t="s">
        <v>41</v>
      </c>
      <c r="C3464" s="8">
        <v>195.51938999999999</v>
      </c>
      <c r="D3464" s="8">
        <v>196.28692000000001</v>
      </c>
      <c r="E3464" s="3">
        <f t="shared" si="162"/>
        <v>3.9255953079642136E-3</v>
      </c>
      <c r="F3464" s="8">
        <v>120.99901</v>
      </c>
      <c r="G3464" s="3">
        <f t="shared" si="163"/>
        <v>0.62221922311595779</v>
      </c>
      <c r="H3464" s="8">
        <v>860.18093999999996</v>
      </c>
      <c r="I3464" s="8">
        <v>1752.37589</v>
      </c>
      <c r="J3464" s="3">
        <f t="shared" si="164"/>
        <v>1.037217762579115</v>
      </c>
    </row>
    <row r="3465" spans="1:10" x14ac:dyDescent="0.25">
      <c r="A3465" s="7" t="s">
        <v>226</v>
      </c>
      <c r="B3465" s="7" t="s">
        <v>70</v>
      </c>
      <c r="C3465" s="8">
        <v>39.614750000000001</v>
      </c>
      <c r="D3465" s="8">
        <v>126.84374</v>
      </c>
      <c r="E3465" s="3">
        <f t="shared" si="162"/>
        <v>2.2019321086211572</v>
      </c>
      <c r="F3465" s="8">
        <v>402.54313999999999</v>
      </c>
      <c r="G3465" s="3">
        <f t="shared" si="163"/>
        <v>-0.68489404638717732</v>
      </c>
      <c r="H3465" s="8">
        <v>390.75502999999998</v>
      </c>
      <c r="I3465" s="8">
        <v>1279.1519800000001</v>
      </c>
      <c r="J3465" s="3">
        <f t="shared" si="164"/>
        <v>2.2735393834853519</v>
      </c>
    </row>
    <row r="3466" spans="1:10" x14ac:dyDescent="0.25">
      <c r="A3466" s="7" t="s">
        <v>226</v>
      </c>
      <c r="B3466" s="7" t="s">
        <v>25</v>
      </c>
      <c r="C3466" s="8">
        <v>11738.97119</v>
      </c>
      <c r="D3466" s="8">
        <v>12498.196980000001</v>
      </c>
      <c r="E3466" s="3">
        <f t="shared" si="162"/>
        <v>6.4675666863102776E-2</v>
      </c>
      <c r="F3466" s="8">
        <v>10148.130160000001</v>
      </c>
      <c r="G3466" s="3">
        <f t="shared" si="163"/>
        <v>0.23157633799998489</v>
      </c>
      <c r="H3466" s="8">
        <v>92791.774650000007</v>
      </c>
      <c r="I3466" s="8">
        <v>85113.442200000005</v>
      </c>
      <c r="J3466" s="3">
        <f t="shared" si="164"/>
        <v>-8.2747985788199419E-2</v>
      </c>
    </row>
    <row r="3467" spans="1:10" x14ac:dyDescent="0.25">
      <c r="A3467" s="7" t="s">
        <v>226</v>
      </c>
      <c r="B3467" s="7" t="s">
        <v>40</v>
      </c>
      <c r="C3467" s="8">
        <v>1843.74479</v>
      </c>
      <c r="D3467" s="8">
        <v>2218.5680900000002</v>
      </c>
      <c r="E3467" s="3">
        <f t="shared" si="162"/>
        <v>0.20329456768254794</v>
      </c>
      <c r="F3467" s="8">
        <v>2106.0590499999998</v>
      </c>
      <c r="G3467" s="3">
        <f t="shared" si="163"/>
        <v>5.342159803164126E-2</v>
      </c>
      <c r="H3467" s="8">
        <v>12689.60189</v>
      </c>
      <c r="I3467" s="8">
        <v>14379.266809999999</v>
      </c>
      <c r="J3467" s="3">
        <f t="shared" si="164"/>
        <v>0.13315350116157187</v>
      </c>
    </row>
    <row r="3468" spans="1:10" x14ac:dyDescent="0.25">
      <c r="A3468" s="7" t="s">
        <v>226</v>
      </c>
      <c r="B3468" s="7" t="s">
        <v>39</v>
      </c>
      <c r="C3468" s="8">
        <v>382.87164999999999</v>
      </c>
      <c r="D3468" s="8">
        <v>275.78579999999999</v>
      </c>
      <c r="E3468" s="3">
        <f t="shared" si="162"/>
        <v>-0.27969124901256071</v>
      </c>
      <c r="F3468" s="8">
        <v>515.39475000000004</v>
      </c>
      <c r="G3468" s="3">
        <f t="shared" si="163"/>
        <v>-0.46490374610917173</v>
      </c>
      <c r="H3468" s="8">
        <v>2170.7667999999999</v>
      </c>
      <c r="I3468" s="8">
        <v>2916.9343699999999</v>
      </c>
      <c r="J3468" s="3">
        <f t="shared" si="164"/>
        <v>0.3437345596035466</v>
      </c>
    </row>
    <row r="3469" spans="1:10" x14ac:dyDescent="0.25">
      <c r="A3469" s="7" t="s">
        <v>226</v>
      </c>
      <c r="B3469" s="7" t="s">
        <v>69</v>
      </c>
      <c r="C3469" s="8">
        <v>3983.2262999999998</v>
      </c>
      <c r="D3469" s="8">
        <v>4642.0897500000001</v>
      </c>
      <c r="E3469" s="3">
        <f t="shared" si="162"/>
        <v>0.16540949481077694</v>
      </c>
      <c r="F3469" s="8">
        <v>5030.35628</v>
      </c>
      <c r="G3469" s="3">
        <f t="shared" si="163"/>
        <v>-7.7184697939526425E-2</v>
      </c>
      <c r="H3469" s="8">
        <v>35197.145960000002</v>
      </c>
      <c r="I3469" s="8">
        <v>44551.99207</v>
      </c>
      <c r="J3469" s="3">
        <f t="shared" si="164"/>
        <v>0.26578422354560693</v>
      </c>
    </row>
    <row r="3470" spans="1:10" x14ac:dyDescent="0.25">
      <c r="A3470" s="7" t="s">
        <v>226</v>
      </c>
      <c r="B3470" s="7" t="s">
        <v>38</v>
      </c>
      <c r="C3470" s="8">
        <v>245.04315</v>
      </c>
      <c r="D3470" s="8">
        <v>340.33742999999998</v>
      </c>
      <c r="E3470" s="3">
        <f t="shared" si="162"/>
        <v>0.3888877530345165</v>
      </c>
      <c r="F3470" s="8">
        <v>213.82382000000001</v>
      </c>
      <c r="G3470" s="3">
        <f t="shared" si="163"/>
        <v>0.59167220003833054</v>
      </c>
      <c r="H3470" s="8">
        <v>1572.00623</v>
      </c>
      <c r="I3470" s="8">
        <v>2213.2481400000001</v>
      </c>
      <c r="J3470" s="3">
        <f t="shared" si="164"/>
        <v>0.4079130844157024</v>
      </c>
    </row>
    <row r="3471" spans="1:10" x14ac:dyDescent="0.25">
      <c r="A3471" s="7" t="s">
        <v>226</v>
      </c>
      <c r="B3471" s="7" t="s">
        <v>37</v>
      </c>
      <c r="C3471" s="8">
        <v>253.63736</v>
      </c>
      <c r="D3471" s="8">
        <v>932.14057000000003</v>
      </c>
      <c r="E3471" s="3">
        <f t="shared" si="162"/>
        <v>2.6750917530445832</v>
      </c>
      <c r="F3471" s="8">
        <v>368.23473999999999</v>
      </c>
      <c r="G3471" s="3">
        <f t="shared" si="163"/>
        <v>1.5313759641472178</v>
      </c>
      <c r="H3471" s="8">
        <v>4601.6017599999996</v>
      </c>
      <c r="I3471" s="8">
        <v>13781.65581</v>
      </c>
      <c r="J3471" s="3">
        <f t="shared" si="164"/>
        <v>1.9949692582697556</v>
      </c>
    </row>
    <row r="3472" spans="1:10" x14ac:dyDescent="0.25">
      <c r="A3472" s="7" t="s">
        <v>226</v>
      </c>
      <c r="B3472" s="7" t="s">
        <v>68</v>
      </c>
      <c r="C3472" s="8">
        <v>136.05065999999999</v>
      </c>
      <c r="D3472" s="8">
        <v>54.255719999999997</v>
      </c>
      <c r="E3472" s="3">
        <f t="shared" si="162"/>
        <v>-0.60120943183958087</v>
      </c>
      <c r="F3472" s="8">
        <v>43.924999999999997</v>
      </c>
      <c r="G3472" s="3">
        <f t="shared" si="163"/>
        <v>0.23518998292544113</v>
      </c>
      <c r="H3472" s="8">
        <v>634.73738000000003</v>
      </c>
      <c r="I3472" s="8">
        <v>618.25966000000005</v>
      </c>
      <c r="J3472" s="3">
        <f t="shared" si="164"/>
        <v>-2.5959901715572498E-2</v>
      </c>
    </row>
    <row r="3473" spans="1:10" x14ac:dyDescent="0.25">
      <c r="A3473" s="7" t="s">
        <v>226</v>
      </c>
      <c r="B3473" s="7" t="s">
        <v>67</v>
      </c>
      <c r="C3473" s="8">
        <v>42.317599999999999</v>
      </c>
      <c r="D3473" s="8">
        <v>238.85491999999999</v>
      </c>
      <c r="E3473" s="3">
        <f t="shared" si="162"/>
        <v>4.644339943664102</v>
      </c>
      <c r="F3473" s="8">
        <v>333.82310000000001</v>
      </c>
      <c r="G3473" s="3">
        <f t="shared" si="163"/>
        <v>-0.28448654392101691</v>
      </c>
      <c r="H3473" s="8">
        <v>320.32709999999997</v>
      </c>
      <c r="I3473" s="8">
        <v>1213.8310200000001</v>
      </c>
      <c r="J3473" s="3">
        <f t="shared" si="164"/>
        <v>2.7893485128170554</v>
      </c>
    </row>
    <row r="3474" spans="1:10" x14ac:dyDescent="0.25">
      <c r="A3474" s="7" t="s">
        <v>226</v>
      </c>
      <c r="B3474" s="7" t="s">
        <v>222</v>
      </c>
      <c r="C3474" s="8">
        <v>11.99751</v>
      </c>
      <c r="D3474" s="8">
        <v>14.4</v>
      </c>
      <c r="E3474" s="3">
        <f t="shared" si="162"/>
        <v>0.20024905167822316</v>
      </c>
      <c r="F3474" s="8">
        <v>24.474460000000001</v>
      </c>
      <c r="G3474" s="3">
        <f t="shared" si="163"/>
        <v>-0.41163155387289441</v>
      </c>
      <c r="H3474" s="8">
        <v>25.196709999999999</v>
      </c>
      <c r="I3474" s="8">
        <v>69.062110000000004</v>
      </c>
      <c r="J3474" s="3">
        <f t="shared" si="164"/>
        <v>1.7409177626761592</v>
      </c>
    </row>
    <row r="3475" spans="1:10" x14ac:dyDescent="0.25">
      <c r="A3475" s="7" t="s">
        <v>226</v>
      </c>
      <c r="B3475" s="7" t="s">
        <v>66</v>
      </c>
      <c r="C3475" s="8">
        <v>176.92178000000001</v>
      </c>
      <c r="D3475" s="8">
        <v>154.39160000000001</v>
      </c>
      <c r="E3475" s="3">
        <f t="shared" si="162"/>
        <v>-0.12734542914953717</v>
      </c>
      <c r="F3475" s="8">
        <v>263.08062000000001</v>
      </c>
      <c r="G3475" s="3">
        <f t="shared" si="163"/>
        <v>-0.41313959196234218</v>
      </c>
      <c r="H3475" s="8">
        <v>1110.1814400000001</v>
      </c>
      <c r="I3475" s="8">
        <v>1399.19201</v>
      </c>
      <c r="J3475" s="3">
        <f t="shared" si="164"/>
        <v>0.2603273299182518</v>
      </c>
    </row>
    <row r="3476" spans="1:10" x14ac:dyDescent="0.25">
      <c r="A3476" s="7" t="s">
        <v>226</v>
      </c>
      <c r="B3476" s="7" t="s">
        <v>89</v>
      </c>
      <c r="C3476" s="8">
        <v>0</v>
      </c>
      <c r="D3476" s="8">
        <v>22</v>
      </c>
      <c r="E3476" s="3" t="str">
        <f t="shared" si="162"/>
        <v/>
      </c>
      <c r="F3476" s="8">
        <v>0</v>
      </c>
      <c r="G3476" s="3" t="str">
        <f t="shared" si="163"/>
        <v/>
      </c>
      <c r="H3476" s="8">
        <v>12.5</v>
      </c>
      <c r="I3476" s="8">
        <v>22</v>
      </c>
      <c r="J3476" s="3">
        <f t="shared" si="164"/>
        <v>0.76</v>
      </c>
    </row>
    <row r="3477" spans="1:10" x14ac:dyDescent="0.25">
      <c r="A3477" s="7" t="s">
        <v>226</v>
      </c>
      <c r="B3477" s="7" t="s">
        <v>81</v>
      </c>
      <c r="C3477" s="8">
        <v>0</v>
      </c>
      <c r="D3477" s="8">
        <v>0</v>
      </c>
      <c r="E3477" s="3" t="str">
        <f t="shared" si="162"/>
        <v/>
      </c>
      <c r="F3477" s="8">
        <v>0</v>
      </c>
      <c r="G3477" s="3" t="str">
        <f t="shared" si="163"/>
        <v/>
      </c>
      <c r="H3477" s="8">
        <v>3.36</v>
      </c>
      <c r="I3477" s="8">
        <v>0</v>
      </c>
      <c r="J3477" s="3">
        <f t="shared" si="164"/>
        <v>-1</v>
      </c>
    </row>
    <row r="3478" spans="1:10" x14ac:dyDescent="0.25">
      <c r="A3478" s="7" t="s">
        <v>226</v>
      </c>
      <c r="B3478" s="7" t="s">
        <v>65</v>
      </c>
      <c r="C3478" s="8">
        <v>464.16726</v>
      </c>
      <c r="D3478" s="8">
        <v>35.495469999999997</v>
      </c>
      <c r="E3478" s="3">
        <f t="shared" si="162"/>
        <v>-0.92352870816438026</v>
      </c>
      <c r="F3478" s="8">
        <v>107.0501</v>
      </c>
      <c r="G3478" s="3">
        <f t="shared" si="163"/>
        <v>-0.66842188844288797</v>
      </c>
      <c r="H3478" s="8">
        <v>1986.7930100000001</v>
      </c>
      <c r="I3478" s="8">
        <v>1031.5717999999999</v>
      </c>
      <c r="J3478" s="3">
        <f t="shared" si="164"/>
        <v>-0.48078546944354317</v>
      </c>
    </row>
    <row r="3479" spans="1:10" x14ac:dyDescent="0.25">
      <c r="A3479" s="7" t="s">
        <v>226</v>
      </c>
      <c r="B3479" s="7" t="s">
        <v>36</v>
      </c>
      <c r="C3479" s="8">
        <v>12.66194</v>
      </c>
      <c r="D3479" s="8">
        <v>162.89653000000001</v>
      </c>
      <c r="E3479" s="3">
        <f t="shared" si="162"/>
        <v>11.865053064538294</v>
      </c>
      <c r="F3479" s="8">
        <v>0</v>
      </c>
      <c r="G3479" s="3" t="str">
        <f t="shared" si="163"/>
        <v/>
      </c>
      <c r="H3479" s="8">
        <v>226.19976</v>
      </c>
      <c r="I3479" s="8">
        <v>430.22145</v>
      </c>
      <c r="J3479" s="3">
        <f t="shared" si="164"/>
        <v>0.90195360949985104</v>
      </c>
    </row>
    <row r="3480" spans="1:10" x14ac:dyDescent="0.25">
      <c r="A3480" s="7" t="s">
        <v>226</v>
      </c>
      <c r="B3480" s="7" t="s">
        <v>24</v>
      </c>
      <c r="C3480" s="8">
        <v>7153.1637700000001</v>
      </c>
      <c r="D3480" s="8">
        <v>7748.56736</v>
      </c>
      <c r="E3480" s="3">
        <f t="shared" si="162"/>
        <v>8.3236398486651764E-2</v>
      </c>
      <c r="F3480" s="8">
        <v>4392.4831800000002</v>
      </c>
      <c r="G3480" s="3">
        <f t="shared" si="163"/>
        <v>0.7640516861353126</v>
      </c>
      <c r="H3480" s="8">
        <v>51270.134870000002</v>
      </c>
      <c r="I3480" s="8">
        <v>45857.00101</v>
      </c>
      <c r="J3480" s="3">
        <f t="shared" si="164"/>
        <v>-0.10558064404795275</v>
      </c>
    </row>
    <row r="3481" spans="1:10" x14ac:dyDescent="0.25">
      <c r="A3481" s="7" t="s">
        <v>226</v>
      </c>
      <c r="B3481" s="7" t="s">
        <v>64</v>
      </c>
      <c r="C3481" s="8">
        <v>0</v>
      </c>
      <c r="D3481" s="8">
        <v>31.230509999999999</v>
      </c>
      <c r="E3481" s="3" t="str">
        <f t="shared" si="162"/>
        <v/>
      </c>
      <c r="F3481" s="8">
        <v>189.88054</v>
      </c>
      <c r="G3481" s="3">
        <f t="shared" si="163"/>
        <v>-0.83552548354876177</v>
      </c>
      <c r="H3481" s="8">
        <v>341.73477000000003</v>
      </c>
      <c r="I3481" s="8">
        <v>694.58765000000005</v>
      </c>
      <c r="J3481" s="3">
        <f t="shared" si="164"/>
        <v>1.0325343247922945</v>
      </c>
    </row>
    <row r="3482" spans="1:10" x14ac:dyDescent="0.25">
      <c r="A3482" s="7" t="s">
        <v>226</v>
      </c>
      <c r="B3482" s="7" t="s">
        <v>63</v>
      </c>
      <c r="C3482" s="8">
        <v>151.30439999999999</v>
      </c>
      <c r="D3482" s="8">
        <v>168.92479</v>
      </c>
      <c r="E3482" s="3">
        <f t="shared" si="162"/>
        <v>0.11645656041727803</v>
      </c>
      <c r="F3482" s="8">
        <v>155.72842</v>
      </c>
      <c r="G3482" s="3">
        <f t="shared" si="163"/>
        <v>8.4739638403831474E-2</v>
      </c>
      <c r="H3482" s="8">
        <v>512.79321000000004</v>
      </c>
      <c r="I3482" s="8">
        <v>723.27972999999997</v>
      </c>
      <c r="J3482" s="3">
        <f t="shared" si="164"/>
        <v>0.41047056765825718</v>
      </c>
    </row>
    <row r="3483" spans="1:10" x14ac:dyDescent="0.25">
      <c r="A3483" s="7" t="s">
        <v>226</v>
      </c>
      <c r="B3483" s="7" t="s">
        <v>23</v>
      </c>
      <c r="C3483" s="8">
        <v>723.85979999999995</v>
      </c>
      <c r="D3483" s="8">
        <v>427.82425999999998</v>
      </c>
      <c r="E3483" s="3">
        <f t="shared" si="162"/>
        <v>-0.40896806259996754</v>
      </c>
      <c r="F3483" s="8">
        <v>1156.8752500000001</v>
      </c>
      <c r="G3483" s="3">
        <f t="shared" si="163"/>
        <v>-0.63018980655001489</v>
      </c>
      <c r="H3483" s="8">
        <v>3028.6264299999998</v>
      </c>
      <c r="I3483" s="8">
        <v>4482.8785500000004</v>
      </c>
      <c r="J3483" s="3">
        <f t="shared" si="164"/>
        <v>0.4801688665181465</v>
      </c>
    </row>
    <row r="3484" spans="1:10" x14ac:dyDescent="0.25">
      <c r="A3484" s="7" t="s">
        <v>226</v>
      </c>
      <c r="B3484" s="7" t="s">
        <v>22</v>
      </c>
      <c r="C3484" s="8">
        <v>1107.07077</v>
      </c>
      <c r="D3484" s="8">
        <v>1151.13175</v>
      </c>
      <c r="E3484" s="3">
        <f t="shared" si="162"/>
        <v>3.9799605584383668E-2</v>
      </c>
      <c r="F3484" s="8">
        <v>1101.0537400000001</v>
      </c>
      <c r="G3484" s="3">
        <f t="shared" si="163"/>
        <v>4.5481894462299222E-2</v>
      </c>
      <c r="H3484" s="8">
        <v>9541.78233</v>
      </c>
      <c r="I3484" s="8">
        <v>8338.3467600000004</v>
      </c>
      <c r="J3484" s="3">
        <f t="shared" si="164"/>
        <v>-0.12612272302799421</v>
      </c>
    </row>
    <row r="3485" spans="1:10" x14ac:dyDescent="0.25">
      <c r="A3485" s="7" t="s">
        <v>226</v>
      </c>
      <c r="B3485" s="7" t="s">
        <v>62</v>
      </c>
      <c r="C3485" s="8">
        <v>695.76155000000006</v>
      </c>
      <c r="D3485" s="8">
        <v>1012.5544200000001</v>
      </c>
      <c r="E3485" s="3">
        <f t="shared" si="162"/>
        <v>0.45531816180414109</v>
      </c>
      <c r="F3485" s="8">
        <v>554.70748000000003</v>
      </c>
      <c r="G3485" s="3">
        <f t="shared" si="163"/>
        <v>0.82538447110898883</v>
      </c>
      <c r="H3485" s="8">
        <v>3819.4045299999998</v>
      </c>
      <c r="I3485" s="8">
        <v>4395.7501300000004</v>
      </c>
      <c r="J3485" s="3">
        <f t="shared" si="164"/>
        <v>0.15089933403833511</v>
      </c>
    </row>
    <row r="3486" spans="1:10" x14ac:dyDescent="0.25">
      <c r="A3486" s="7" t="s">
        <v>226</v>
      </c>
      <c r="B3486" s="7" t="s">
        <v>35</v>
      </c>
      <c r="C3486" s="8">
        <v>335.25997999999998</v>
      </c>
      <c r="D3486" s="8">
        <v>482.74119999999999</v>
      </c>
      <c r="E3486" s="3">
        <f t="shared" si="162"/>
        <v>0.43990105827722115</v>
      </c>
      <c r="F3486" s="8">
        <v>204.46182999999999</v>
      </c>
      <c r="G3486" s="3">
        <f t="shared" si="163"/>
        <v>1.3610333527778753</v>
      </c>
      <c r="H3486" s="8">
        <v>1746.70054</v>
      </c>
      <c r="I3486" s="8">
        <v>2157.85358</v>
      </c>
      <c r="J3486" s="3">
        <f t="shared" si="164"/>
        <v>0.23538839691433311</v>
      </c>
    </row>
    <row r="3487" spans="1:10" x14ac:dyDescent="0.25">
      <c r="A3487" s="7" t="s">
        <v>226</v>
      </c>
      <c r="B3487" s="7" t="s">
        <v>61</v>
      </c>
      <c r="C3487" s="8">
        <v>7.15</v>
      </c>
      <c r="D3487" s="8">
        <v>0</v>
      </c>
      <c r="E3487" s="3">
        <f t="shared" si="162"/>
        <v>-1</v>
      </c>
      <c r="F3487" s="8">
        <v>0</v>
      </c>
      <c r="G3487" s="3" t="str">
        <f t="shared" si="163"/>
        <v/>
      </c>
      <c r="H3487" s="8">
        <v>53.4315</v>
      </c>
      <c r="I3487" s="8">
        <v>772.66759999999999</v>
      </c>
      <c r="J3487" s="3">
        <f t="shared" si="164"/>
        <v>13.460900405191694</v>
      </c>
    </row>
    <row r="3488" spans="1:10" x14ac:dyDescent="0.25">
      <c r="A3488" s="7" t="s">
        <v>226</v>
      </c>
      <c r="B3488" s="7" t="s">
        <v>60</v>
      </c>
      <c r="C3488" s="8">
        <v>1668.2048299999999</v>
      </c>
      <c r="D3488" s="8">
        <v>2788.2598800000001</v>
      </c>
      <c r="E3488" s="3">
        <f t="shared" si="162"/>
        <v>0.67141338393079719</v>
      </c>
      <c r="F3488" s="8">
        <v>1617.3549499999999</v>
      </c>
      <c r="G3488" s="3">
        <f t="shared" si="163"/>
        <v>0.72396286912776953</v>
      </c>
      <c r="H3488" s="8">
        <v>11725.412130000001</v>
      </c>
      <c r="I3488" s="8">
        <v>13165.78757</v>
      </c>
      <c r="J3488" s="3">
        <f t="shared" si="164"/>
        <v>0.12284220153888947</v>
      </c>
    </row>
    <row r="3489" spans="1:10" x14ac:dyDescent="0.25">
      <c r="A3489" s="7" t="s">
        <v>226</v>
      </c>
      <c r="B3489" s="7" t="s">
        <v>59</v>
      </c>
      <c r="C3489" s="8">
        <v>25.134</v>
      </c>
      <c r="D3489" s="8">
        <v>84.073999999999998</v>
      </c>
      <c r="E3489" s="3">
        <f t="shared" si="162"/>
        <v>2.345030635792154</v>
      </c>
      <c r="F3489" s="8">
        <v>129.66990999999999</v>
      </c>
      <c r="G3489" s="3">
        <f t="shared" si="163"/>
        <v>-0.35163061345534974</v>
      </c>
      <c r="H3489" s="8">
        <v>372.86428000000001</v>
      </c>
      <c r="I3489" s="8">
        <v>606.79872999999998</v>
      </c>
      <c r="J3489" s="3">
        <f t="shared" si="164"/>
        <v>0.62739839278785281</v>
      </c>
    </row>
    <row r="3490" spans="1:10" x14ac:dyDescent="0.25">
      <c r="A3490" s="7" t="s">
        <v>226</v>
      </c>
      <c r="B3490" s="7" t="s">
        <v>58</v>
      </c>
      <c r="C3490" s="8">
        <v>659.95074999999997</v>
      </c>
      <c r="D3490" s="8">
        <v>1926.0333900000001</v>
      </c>
      <c r="E3490" s="3">
        <f t="shared" si="162"/>
        <v>1.9184501873814073</v>
      </c>
      <c r="F3490" s="8">
        <v>945.95685000000003</v>
      </c>
      <c r="G3490" s="3">
        <f t="shared" si="163"/>
        <v>1.0360689707992496</v>
      </c>
      <c r="H3490" s="8">
        <v>3543.0996399999999</v>
      </c>
      <c r="I3490" s="8">
        <v>7376.1337000000003</v>
      </c>
      <c r="J3490" s="3">
        <f t="shared" si="164"/>
        <v>1.0818307271765013</v>
      </c>
    </row>
    <row r="3491" spans="1:10" x14ac:dyDescent="0.25">
      <c r="A3491" s="7" t="s">
        <v>226</v>
      </c>
      <c r="B3491" s="7" t="s">
        <v>21</v>
      </c>
      <c r="C3491" s="8">
        <v>1750.75656</v>
      </c>
      <c r="D3491" s="8">
        <v>1511.33971</v>
      </c>
      <c r="E3491" s="3">
        <f t="shared" si="162"/>
        <v>-0.13675050859155435</v>
      </c>
      <c r="F3491" s="8">
        <v>1087.90425</v>
      </c>
      <c r="G3491" s="3">
        <f t="shared" si="163"/>
        <v>0.38922125729355317</v>
      </c>
      <c r="H3491" s="8">
        <v>9540.1512199999997</v>
      </c>
      <c r="I3491" s="8">
        <v>8450.5788900000007</v>
      </c>
      <c r="J3491" s="3">
        <f t="shared" si="164"/>
        <v>-0.11420912571236985</v>
      </c>
    </row>
    <row r="3492" spans="1:10" x14ac:dyDescent="0.25">
      <c r="A3492" s="7" t="s">
        <v>226</v>
      </c>
      <c r="B3492" s="7" t="s">
        <v>20</v>
      </c>
      <c r="C3492" s="8">
        <v>5607.44139</v>
      </c>
      <c r="D3492" s="8">
        <v>9837.3547999999992</v>
      </c>
      <c r="E3492" s="3">
        <f t="shared" si="162"/>
        <v>0.75433929947861644</v>
      </c>
      <c r="F3492" s="8">
        <v>7719.58439</v>
      </c>
      <c r="G3492" s="3">
        <f t="shared" si="163"/>
        <v>0.27433736105578088</v>
      </c>
      <c r="H3492" s="8">
        <v>56834.082580000002</v>
      </c>
      <c r="I3492" s="8">
        <v>54613.511200000001</v>
      </c>
      <c r="J3492" s="3">
        <f t="shared" si="164"/>
        <v>-3.9071122101325573E-2</v>
      </c>
    </row>
    <row r="3493" spans="1:10" x14ac:dyDescent="0.25">
      <c r="A3493" s="7" t="s">
        <v>226</v>
      </c>
      <c r="B3493" s="7" t="s">
        <v>34</v>
      </c>
      <c r="C3493" s="8">
        <v>69.283360000000002</v>
      </c>
      <c r="D3493" s="8">
        <v>229.43536</v>
      </c>
      <c r="E3493" s="3">
        <f t="shared" si="162"/>
        <v>2.3115507100117547</v>
      </c>
      <c r="F3493" s="8">
        <v>1.3675999999999999</v>
      </c>
      <c r="G3493" s="3">
        <f t="shared" si="163"/>
        <v>166.76496051477042</v>
      </c>
      <c r="H3493" s="8">
        <v>539.85706000000005</v>
      </c>
      <c r="I3493" s="8">
        <v>1176.0296900000001</v>
      </c>
      <c r="J3493" s="3">
        <f t="shared" si="164"/>
        <v>1.1784093922935823</v>
      </c>
    </row>
    <row r="3494" spans="1:10" x14ac:dyDescent="0.25">
      <c r="A3494" s="7" t="s">
        <v>226</v>
      </c>
      <c r="B3494" s="7" t="s">
        <v>88</v>
      </c>
      <c r="C3494" s="8">
        <v>7.1573700000000002</v>
      </c>
      <c r="D3494" s="8">
        <v>0</v>
      </c>
      <c r="E3494" s="3">
        <f t="shared" si="162"/>
        <v>-1</v>
      </c>
      <c r="F3494" s="8">
        <v>0</v>
      </c>
      <c r="G3494" s="3" t="str">
        <f t="shared" si="163"/>
        <v/>
      </c>
      <c r="H3494" s="8">
        <v>10.494389999999999</v>
      </c>
      <c r="I3494" s="8">
        <v>0</v>
      </c>
      <c r="J3494" s="3">
        <f t="shared" si="164"/>
        <v>-1</v>
      </c>
    </row>
    <row r="3495" spans="1:10" x14ac:dyDescent="0.25">
      <c r="A3495" s="7" t="s">
        <v>226</v>
      </c>
      <c r="B3495" s="7" t="s">
        <v>57</v>
      </c>
      <c r="C3495" s="8">
        <v>14.92032</v>
      </c>
      <c r="D3495" s="8">
        <v>0</v>
      </c>
      <c r="E3495" s="3">
        <f t="shared" si="162"/>
        <v>-1</v>
      </c>
      <c r="F3495" s="8">
        <v>0</v>
      </c>
      <c r="G3495" s="3" t="str">
        <f t="shared" si="163"/>
        <v/>
      </c>
      <c r="H3495" s="8">
        <v>135.30669</v>
      </c>
      <c r="I3495" s="8">
        <v>0</v>
      </c>
      <c r="J3495" s="3">
        <f t="shared" si="164"/>
        <v>-1</v>
      </c>
    </row>
    <row r="3496" spans="1:10" x14ac:dyDescent="0.25">
      <c r="A3496" s="7" t="s">
        <v>226</v>
      </c>
      <c r="B3496" s="7" t="s">
        <v>19</v>
      </c>
      <c r="C3496" s="8">
        <v>1142.7905800000001</v>
      </c>
      <c r="D3496" s="8">
        <v>1763.23378</v>
      </c>
      <c r="E3496" s="3">
        <f t="shared" si="162"/>
        <v>0.54291942098437662</v>
      </c>
      <c r="F3496" s="8">
        <v>1750.51794</v>
      </c>
      <c r="G3496" s="3">
        <f t="shared" si="163"/>
        <v>7.2640443776315067E-3</v>
      </c>
      <c r="H3496" s="8">
        <v>7155.7907800000003</v>
      </c>
      <c r="I3496" s="8">
        <v>13998.32185</v>
      </c>
      <c r="J3496" s="3">
        <f t="shared" si="164"/>
        <v>0.95622290818290234</v>
      </c>
    </row>
    <row r="3497" spans="1:10" x14ac:dyDescent="0.25">
      <c r="A3497" s="7" t="s">
        <v>226</v>
      </c>
      <c r="B3497" s="7" t="s">
        <v>91</v>
      </c>
      <c r="C3497" s="8">
        <v>408.24266999999998</v>
      </c>
      <c r="D3497" s="8">
        <v>269.31562000000002</v>
      </c>
      <c r="E3497" s="3">
        <f t="shared" si="162"/>
        <v>-0.340305069041411</v>
      </c>
      <c r="F3497" s="8">
        <v>289.75761</v>
      </c>
      <c r="G3497" s="3">
        <f t="shared" si="163"/>
        <v>-7.0548587144958819E-2</v>
      </c>
      <c r="H3497" s="8">
        <v>2072.2612899999999</v>
      </c>
      <c r="I3497" s="8">
        <v>1682.4374299999999</v>
      </c>
      <c r="J3497" s="3">
        <f t="shared" si="164"/>
        <v>-0.18811520626339551</v>
      </c>
    </row>
    <row r="3498" spans="1:10" x14ac:dyDescent="0.25">
      <c r="A3498" s="7" t="s">
        <v>226</v>
      </c>
      <c r="B3498" s="7" t="s">
        <v>56</v>
      </c>
      <c r="C3498" s="8">
        <v>82.072590000000005</v>
      </c>
      <c r="D3498" s="8">
        <v>159.09108000000001</v>
      </c>
      <c r="E3498" s="3">
        <f t="shared" si="162"/>
        <v>0.9384191482198867</v>
      </c>
      <c r="F3498" s="8">
        <v>69.389499999999998</v>
      </c>
      <c r="G3498" s="3">
        <f t="shared" si="163"/>
        <v>1.2927255564602715</v>
      </c>
      <c r="H3498" s="8">
        <v>678.34785999999997</v>
      </c>
      <c r="I3498" s="8">
        <v>823.13873000000001</v>
      </c>
      <c r="J3498" s="3">
        <f t="shared" si="164"/>
        <v>0.2134463430016571</v>
      </c>
    </row>
    <row r="3499" spans="1:10" x14ac:dyDescent="0.25">
      <c r="A3499" s="7" t="s">
        <v>226</v>
      </c>
      <c r="B3499" s="7" t="s">
        <v>18</v>
      </c>
      <c r="C3499" s="8">
        <v>77157.865479999993</v>
      </c>
      <c r="D3499" s="8">
        <v>98506.92181</v>
      </c>
      <c r="E3499" s="3">
        <f t="shared" si="162"/>
        <v>0.27669319514202839</v>
      </c>
      <c r="F3499" s="8">
        <v>94434.950970000005</v>
      </c>
      <c r="G3499" s="3">
        <f t="shared" si="163"/>
        <v>4.3119319681688362E-2</v>
      </c>
      <c r="H3499" s="8">
        <v>595103.75005000003</v>
      </c>
      <c r="I3499" s="8">
        <v>638135.91839000001</v>
      </c>
      <c r="J3499" s="3">
        <f t="shared" si="164"/>
        <v>7.2310363254112442E-2</v>
      </c>
    </row>
    <row r="3500" spans="1:10" x14ac:dyDescent="0.25">
      <c r="A3500" s="7" t="s">
        <v>226</v>
      </c>
      <c r="B3500" s="7" t="s">
        <v>17</v>
      </c>
      <c r="C3500" s="8">
        <v>11968.58786</v>
      </c>
      <c r="D3500" s="8">
        <v>10327.69644</v>
      </c>
      <c r="E3500" s="3">
        <f t="shared" si="162"/>
        <v>-0.13709983493407718</v>
      </c>
      <c r="F3500" s="8">
        <v>8684.0526100000006</v>
      </c>
      <c r="G3500" s="3">
        <f t="shared" si="163"/>
        <v>0.18927151916459883</v>
      </c>
      <c r="H3500" s="8">
        <v>66244.049419999996</v>
      </c>
      <c r="I3500" s="8">
        <v>70065.858269999997</v>
      </c>
      <c r="J3500" s="3">
        <f t="shared" si="164"/>
        <v>5.7692862732001693E-2</v>
      </c>
    </row>
    <row r="3501" spans="1:10" x14ac:dyDescent="0.25">
      <c r="A3501" s="7" t="s">
        <v>226</v>
      </c>
      <c r="B3501" s="7" t="s">
        <v>55</v>
      </c>
      <c r="C3501" s="8">
        <v>279.95771999999999</v>
      </c>
      <c r="D3501" s="8">
        <v>281.19119999999998</v>
      </c>
      <c r="E3501" s="3">
        <f t="shared" si="162"/>
        <v>4.4059510128886537E-3</v>
      </c>
      <c r="F3501" s="8">
        <v>263.21071000000001</v>
      </c>
      <c r="G3501" s="3">
        <f t="shared" si="163"/>
        <v>6.8312151887740313E-2</v>
      </c>
      <c r="H3501" s="8">
        <v>1172.6314400000001</v>
      </c>
      <c r="I3501" s="8">
        <v>1512.7207800000001</v>
      </c>
      <c r="J3501" s="3">
        <f t="shared" si="164"/>
        <v>0.29002236201342169</v>
      </c>
    </row>
    <row r="3502" spans="1:10" x14ac:dyDescent="0.25">
      <c r="A3502" s="7" t="s">
        <v>226</v>
      </c>
      <c r="B3502" s="7" t="s">
        <v>33</v>
      </c>
      <c r="C3502" s="8">
        <v>264.27855</v>
      </c>
      <c r="D3502" s="8">
        <v>324.25348000000002</v>
      </c>
      <c r="E3502" s="3">
        <f t="shared" si="162"/>
        <v>0.22693831943606479</v>
      </c>
      <c r="F3502" s="8">
        <v>157.86409</v>
      </c>
      <c r="G3502" s="3">
        <f t="shared" si="163"/>
        <v>1.0540040486725006</v>
      </c>
      <c r="H3502" s="8">
        <v>1517.0147899999999</v>
      </c>
      <c r="I3502" s="8">
        <v>1641.5368599999999</v>
      </c>
      <c r="J3502" s="3">
        <f t="shared" si="164"/>
        <v>8.2083622928949884E-2</v>
      </c>
    </row>
    <row r="3503" spans="1:10" x14ac:dyDescent="0.25">
      <c r="A3503" s="7" t="s">
        <v>226</v>
      </c>
      <c r="B3503" s="7" t="s">
        <v>145</v>
      </c>
      <c r="C3503" s="8">
        <v>156.96700000000001</v>
      </c>
      <c r="D3503" s="8">
        <v>572.20174999999995</v>
      </c>
      <c r="E3503" s="3">
        <f t="shared" si="162"/>
        <v>2.6453633566290997</v>
      </c>
      <c r="F3503" s="8">
        <v>417.04149999999998</v>
      </c>
      <c r="G3503" s="3">
        <f t="shared" si="163"/>
        <v>0.37204990390644577</v>
      </c>
      <c r="H3503" s="8">
        <v>903.57505000000003</v>
      </c>
      <c r="I3503" s="8">
        <v>1739.3822500000001</v>
      </c>
      <c r="J3503" s="3">
        <f t="shared" si="164"/>
        <v>0.92500030849678727</v>
      </c>
    </row>
    <row r="3504" spans="1:10" x14ac:dyDescent="0.25">
      <c r="A3504" s="7" t="s">
        <v>226</v>
      </c>
      <c r="B3504" s="7" t="s">
        <v>54</v>
      </c>
      <c r="C3504" s="8">
        <v>59.551650000000002</v>
      </c>
      <c r="D3504" s="8">
        <v>18.834040000000002</v>
      </c>
      <c r="E3504" s="3">
        <f t="shared" si="162"/>
        <v>-0.68373605097423829</v>
      </c>
      <c r="F3504" s="8">
        <v>52.485080000000004</v>
      </c>
      <c r="G3504" s="3">
        <f t="shared" si="163"/>
        <v>-0.64115440045056615</v>
      </c>
      <c r="H3504" s="8">
        <v>229.45482000000001</v>
      </c>
      <c r="I3504" s="8">
        <v>610.62870999999996</v>
      </c>
      <c r="J3504" s="3">
        <f t="shared" si="164"/>
        <v>1.6612154410179745</v>
      </c>
    </row>
    <row r="3505" spans="1:10" x14ac:dyDescent="0.25">
      <c r="A3505" s="7" t="s">
        <v>226</v>
      </c>
      <c r="B3505" s="7" t="s">
        <v>16</v>
      </c>
      <c r="C3505" s="8">
        <v>4440.4068200000002</v>
      </c>
      <c r="D3505" s="8">
        <v>5029.4034499999998</v>
      </c>
      <c r="E3505" s="3">
        <f t="shared" si="162"/>
        <v>0.13264474492452005</v>
      </c>
      <c r="F3505" s="8">
        <v>4323.1803099999997</v>
      </c>
      <c r="G3505" s="3">
        <f t="shared" si="163"/>
        <v>0.16335731784455687</v>
      </c>
      <c r="H3505" s="8">
        <v>26331.843939999999</v>
      </c>
      <c r="I3505" s="8">
        <v>33631.819629999998</v>
      </c>
      <c r="J3505" s="3">
        <f t="shared" si="164"/>
        <v>0.27722994662408751</v>
      </c>
    </row>
    <row r="3506" spans="1:10" x14ac:dyDescent="0.25">
      <c r="A3506" s="7" t="s">
        <v>226</v>
      </c>
      <c r="B3506" s="7" t="s">
        <v>77</v>
      </c>
      <c r="C3506" s="8">
        <v>13.85</v>
      </c>
      <c r="D3506" s="8">
        <v>19.710039999999999</v>
      </c>
      <c r="E3506" s="3">
        <f t="shared" si="162"/>
        <v>0.42310758122743675</v>
      </c>
      <c r="F3506" s="8">
        <v>19.513999999999999</v>
      </c>
      <c r="G3506" s="3">
        <f t="shared" si="163"/>
        <v>1.0046120733832042E-2</v>
      </c>
      <c r="H3506" s="8">
        <v>97.966449999999995</v>
      </c>
      <c r="I3506" s="8">
        <v>165.76788999999999</v>
      </c>
      <c r="J3506" s="3">
        <f t="shared" si="164"/>
        <v>0.6920883629038308</v>
      </c>
    </row>
    <row r="3507" spans="1:10" x14ac:dyDescent="0.25">
      <c r="A3507" s="7" t="s">
        <v>226</v>
      </c>
      <c r="B3507" s="7" t="s">
        <v>53</v>
      </c>
      <c r="C3507" s="8">
        <v>3.6629999999999998</v>
      </c>
      <c r="D3507" s="8">
        <v>7.1435000000000004</v>
      </c>
      <c r="E3507" s="3">
        <f t="shared" si="162"/>
        <v>0.95017745017745048</v>
      </c>
      <c r="F3507" s="8">
        <v>29.841000000000001</v>
      </c>
      <c r="G3507" s="3">
        <f t="shared" si="163"/>
        <v>-0.76061459066385173</v>
      </c>
      <c r="H3507" s="8">
        <v>351.54109999999997</v>
      </c>
      <c r="I3507" s="8">
        <v>90.188999999999993</v>
      </c>
      <c r="J3507" s="3">
        <f t="shared" si="164"/>
        <v>-0.74344678332064162</v>
      </c>
    </row>
    <row r="3508" spans="1:10" x14ac:dyDescent="0.25">
      <c r="A3508" s="7" t="s">
        <v>226</v>
      </c>
      <c r="B3508" s="7" t="s">
        <v>15</v>
      </c>
      <c r="C3508" s="8">
        <v>0</v>
      </c>
      <c r="D3508" s="8">
        <v>25.8095</v>
      </c>
      <c r="E3508" s="3" t="str">
        <f t="shared" si="162"/>
        <v/>
      </c>
      <c r="F3508" s="8">
        <v>5.2</v>
      </c>
      <c r="G3508" s="3">
        <f t="shared" si="163"/>
        <v>3.9633653846153845</v>
      </c>
      <c r="H3508" s="8">
        <v>39.754199999999997</v>
      </c>
      <c r="I3508" s="8">
        <v>62.796970000000002</v>
      </c>
      <c r="J3508" s="3">
        <f t="shared" si="164"/>
        <v>0.57963108300506638</v>
      </c>
    </row>
    <row r="3509" spans="1:10" x14ac:dyDescent="0.25">
      <c r="A3509" s="7" t="s">
        <v>226</v>
      </c>
      <c r="B3509" s="7" t="s">
        <v>14</v>
      </c>
      <c r="C3509" s="8">
        <v>139.40541999999999</v>
      </c>
      <c r="D3509" s="8">
        <v>221.16050999999999</v>
      </c>
      <c r="E3509" s="3">
        <f t="shared" si="162"/>
        <v>0.58645560552810649</v>
      </c>
      <c r="F3509" s="8">
        <v>293.96586000000002</v>
      </c>
      <c r="G3509" s="3">
        <f t="shared" si="163"/>
        <v>-0.24766600448092857</v>
      </c>
      <c r="H3509" s="8">
        <v>2284.43118</v>
      </c>
      <c r="I3509" s="8">
        <v>2697.8742299999999</v>
      </c>
      <c r="J3509" s="3">
        <f t="shared" si="164"/>
        <v>0.18098293072676408</v>
      </c>
    </row>
    <row r="3510" spans="1:10" x14ac:dyDescent="0.25">
      <c r="A3510" s="7" t="s">
        <v>226</v>
      </c>
      <c r="B3510" s="7" t="s">
        <v>32</v>
      </c>
      <c r="C3510" s="8">
        <v>266.31103999999999</v>
      </c>
      <c r="D3510" s="8">
        <v>369.71575999999999</v>
      </c>
      <c r="E3510" s="3">
        <f t="shared" si="162"/>
        <v>0.38828551756622631</v>
      </c>
      <c r="F3510" s="8">
        <v>533.71213999999998</v>
      </c>
      <c r="G3510" s="3">
        <f t="shared" si="163"/>
        <v>-0.30727496661402531</v>
      </c>
      <c r="H3510" s="8">
        <v>3273.8100300000001</v>
      </c>
      <c r="I3510" s="8">
        <v>3294.8049900000001</v>
      </c>
      <c r="J3510" s="3">
        <f t="shared" si="164"/>
        <v>6.4130049720692028E-3</v>
      </c>
    </row>
    <row r="3511" spans="1:10" x14ac:dyDescent="0.25">
      <c r="A3511" s="7" t="s">
        <v>226</v>
      </c>
      <c r="B3511" s="7" t="s">
        <v>13</v>
      </c>
      <c r="C3511" s="8">
        <v>7025.88436</v>
      </c>
      <c r="D3511" s="8">
        <v>11683.643050000001</v>
      </c>
      <c r="E3511" s="3">
        <f t="shared" si="162"/>
        <v>0.66294269181509846</v>
      </c>
      <c r="F3511" s="8">
        <v>17302.510999999999</v>
      </c>
      <c r="G3511" s="3">
        <f t="shared" si="163"/>
        <v>-0.32474292026168905</v>
      </c>
      <c r="H3511" s="8">
        <v>56144.319349999998</v>
      </c>
      <c r="I3511" s="8">
        <v>63349.744440000002</v>
      </c>
      <c r="J3511" s="3">
        <f t="shared" si="164"/>
        <v>0.12833756243586913</v>
      </c>
    </row>
    <row r="3512" spans="1:10" x14ac:dyDescent="0.25">
      <c r="A3512" s="7" t="s">
        <v>226</v>
      </c>
      <c r="B3512" s="7" t="s">
        <v>12</v>
      </c>
      <c r="C3512" s="8">
        <v>2038.8340700000001</v>
      </c>
      <c r="D3512" s="8">
        <v>3285.9532199999999</v>
      </c>
      <c r="E3512" s="3">
        <f t="shared" si="162"/>
        <v>0.61168251421264497</v>
      </c>
      <c r="F3512" s="8">
        <v>2394.6171399999998</v>
      </c>
      <c r="G3512" s="3">
        <f t="shared" si="163"/>
        <v>0.37222488100957962</v>
      </c>
      <c r="H3512" s="8">
        <v>20060.00504</v>
      </c>
      <c r="I3512" s="8">
        <v>21453.77392</v>
      </c>
      <c r="J3512" s="3">
        <f t="shared" si="164"/>
        <v>6.9479986531449045E-2</v>
      </c>
    </row>
    <row r="3513" spans="1:10" x14ac:dyDescent="0.25">
      <c r="A3513" s="7" t="s">
        <v>226</v>
      </c>
      <c r="B3513" s="7" t="s">
        <v>11</v>
      </c>
      <c r="C3513" s="8">
        <v>226.26985999999999</v>
      </c>
      <c r="D3513" s="8">
        <v>543.86057000000005</v>
      </c>
      <c r="E3513" s="3">
        <f t="shared" si="162"/>
        <v>1.4035926393378246</v>
      </c>
      <c r="F3513" s="8">
        <v>182.34684999999999</v>
      </c>
      <c r="G3513" s="3">
        <f t="shared" si="163"/>
        <v>1.9825608174750489</v>
      </c>
      <c r="H3513" s="8">
        <v>1860.67977</v>
      </c>
      <c r="I3513" s="8">
        <v>1646.0070599999999</v>
      </c>
      <c r="J3513" s="3">
        <f t="shared" si="164"/>
        <v>-0.11537327027530375</v>
      </c>
    </row>
    <row r="3514" spans="1:10" x14ac:dyDescent="0.25">
      <c r="A3514" s="7" t="s">
        <v>226</v>
      </c>
      <c r="B3514" s="7" t="s">
        <v>52</v>
      </c>
      <c r="C3514" s="8">
        <v>431.88117</v>
      </c>
      <c r="D3514" s="8">
        <v>389.43633999999997</v>
      </c>
      <c r="E3514" s="3">
        <f t="shared" si="162"/>
        <v>-9.8278954833803112E-2</v>
      </c>
      <c r="F3514" s="8">
        <v>833.46320000000003</v>
      </c>
      <c r="G3514" s="3">
        <f t="shared" si="163"/>
        <v>-0.5327492083633687</v>
      </c>
      <c r="H3514" s="8">
        <v>3205.5105199999998</v>
      </c>
      <c r="I3514" s="8">
        <v>5058.86769</v>
      </c>
      <c r="J3514" s="3">
        <f t="shared" si="164"/>
        <v>0.57817847061690508</v>
      </c>
    </row>
    <row r="3515" spans="1:10" x14ac:dyDescent="0.25">
      <c r="A3515" s="7" t="s">
        <v>226</v>
      </c>
      <c r="B3515" s="7" t="s">
        <v>10</v>
      </c>
      <c r="C3515" s="8">
        <v>2848.0399600000001</v>
      </c>
      <c r="D3515" s="8">
        <v>2561.7620099999999</v>
      </c>
      <c r="E3515" s="3">
        <f t="shared" si="162"/>
        <v>-0.10051753276663999</v>
      </c>
      <c r="F3515" s="8">
        <v>2574.87066</v>
      </c>
      <c r="G3515" s="3">
        <f t="shared" si="163"/>
        <v>-5.0909935802367912E-3</v>
      </c>
      <c r="H3515" s="8">
        <v>17329.964479999999</v>
      </c>
      <c r="I3515" s="8">
        <v>16880.797409999999</v>
      </c>
      <c r="J3515" s="3">
        <f t="shared" si="164"/>
        <v>-2.5918522251927922E-2</v>
      </c>
    </row>
    <row r="3516" spans="1:10" x14ac:dyDescent="0.25">
      <c r="A3516" s="7" t="s">
        <v>226</v>
      </c>
      <c r="B3516" s="7" t="s">
        <v>51</v>
      </c>
      <c r="C3516" s="8">
        <v>28.018360000000001</v>
      </c>
      <c r="D3516" s="8">
        <v>185.62473</v>
      </c>
      <c r="E3516" s="3">
        <f t="shared" si="162"/>
        <v>5.6251104632819331</v>
      </c>
      <c r="F3516" s="8">
        <v>133.45223999999999</v>
      </c>
      <c r="G3516" s="3">
        <f t="shared" si="163"/>
        <v>0.39094503022204807</v>
      </c>
      <c r="H3516" s="8">
        <v>312.18673999999999</v>
      </c>
      <c r="I3516" s="8">
        <v>1101.1337799999999</v>
      </c>
      <c r="J3516" s="3">
        <f t="shared" si="164"/>
        <v>2.5271638379003538</v>
      </c>
    </row>
    <row r="3517" spans="1:10" x14ac:dyDescent="0.25">
      <c r="A3517" s="7" t="s">
        <v>226</v>
      </c>
      <c r="B3517" s="7" t="s">
        <v>9</v>
      </c>
      <c r="C3517" s="8">
        <v>1541.0285200000001</v>
      </c>
      <c r="D3517" s="8">
        <v>1402.3391300000001</v>
      </c>
      <c r="E3517" s="3">
        <f t="shared" si="162"/>
        <v>-8.9997938519658316E-2</v>
      </c>
      <c r="F3517" s="8">
        <v>1520.48722</v>
      </c>
      <c r="G3517" s="3">
        <f t="shared" si="163"/>
        <v>-7.7704099347839284E-2</v>
      </c>
      <c r="H3517" s="8">
        <v>10179.44685</v>
      </c>
      <c r="I3517" s="8">
        <v>11027.51478</v>
      </c>
      <c r="J3517" s="3">
        <f t="shared" si="164"/>
        <v>8.3311789186266028E-2</v>
      </c>
    </row>
    <row r="3518" spans="1:10" x14ac:dyDescent="0.25">
      <c r="A3518" s="7" t="s">
        <v>226</v>
      </c>
      <c r="B3518" s="7" t="s">
        <v>50</v>
      </c>
      <c r="C3518" s="8">
        <v>191.71405999999999</v>
      </c>
      <c r="D3518" s="8">
        <v>153.14744999999999</v>
      </c>
      <c r="E3518" s="3">
        <f t="shared" si="162"/>
        <v>-0.20116735308823985</v>
      </c>
      <c r="F3518" s="8">
        <v>50.298180000000002</v>
      </c>
      <c r="G3518" s="3">
        <f t="shared" si="163"/>
        <v>2.0447910838921008</v>
      </c>
      <c r="H3518" s="8">
        <v>815.34230000000002</v>
      </c>
      <c r="I3518" s="8">
        <v>866.91368999999997</v>
      </c>
      <c r="J3518" s="3">
        <f t="shared" si="164"/>
        <v>6.3251213631378977E-2</v>
      </c>
    </row>
    <row r="3519" spans="1:10" x14ac:dyDescent="0.25">
      <c r="A3519" s="7" t="s">
        <v>226</v>
      </c>
      <c r="B3519" s="7" t="s">
        <v>101</v>
      </c>
      <c r="C3519" s="8">
        <v>3.6307100000000001</v>
      </c>
      <c r="D3519" s="8">
        <v>1.2666900000000001</v>
      </c>
      <c r="E3519" s="3">
        <f t="shared" si="162"/>
        <v>-0.65111782543910146</v>
      </c>
      <c r="F3519" s="8">
        <v>12.961080000000001</v>
      </c>
      <c r="G3519" s="3">
        <f t="shared" si="163"/>
        <v>-0.90226971826421876</v>
      </c>
      <c r="H3519" s="8">
        <v>56.976759999999999</v>
      </c>
      <c r="I3519" s="8">
        <v>33.112050000000004</v>
      </c>
      <c r="J3519" s="3">
        <f t="shared" si="164"/>
        <v>-0.41884989599268185</v>
      </c>
    </row>
    <row r="3520" spans="1:10" x14ac:dyDescent="0.25">
      <c r="A3520" s="7" t="s">
        <v>226</v>
      </c>
      <c r="B3520" s="7" t="s">
        <v>49</v>
      </c>
      <c r="C3520" s="8">
        <v>1938.2465099999999</v>
      </c>
      <c r="D3520" s="8">
        <v>2430.3051999999998</v>
      </c>
      <c r="E3520" s="3">
        <f t="shared" si="162"/>
        <v>0.25386796130488065</v>
      </c>
      <c r="F3520" s="8">
        <v>1916.8097499999999</v>
      </c>
      <c r="G3520" s="3">
        <f t="shared" si="163"/>
        <v>0.26789067094426033</v>
      </c>
      <c r="H3520" s="8">
        <v>6598.0465400000003</v>
      </c>
      <c r="I3520" s="8">
        <v>10879.327810000001</v>
      </c>
      <c r="J3520" s="3">
        <f t="shared" si="164"/>
        <v>0.64887103236467936</v>
      </c>
    </row>
    <row r="3521" spans="1:10" x14ac:dyDescent="0.25">
      <c r="A3521" s="7" t="s">
        <v>226</v>
      </c>
      <c r="B3521" s="7" t="s">
        <v>48</v>
      </c>
      <c r="C3521" s="8">
        <v>13.429489999999999</v>
      </c>
      <c r="D3521" s="8">
        <v>80.821889999999996</v>
      </c>
      <c r="E3521" s="3">
        <f t="shared" si="162"/>
        <v>5.0182397097730442</v>
      </c>
      <c r="F3521" s="8">
        <v>72.334890000000001</v>
      </c>
      <c r="G3521" s="3">
        <f t="shared" si="163"/>
        <v>0.11732927222257472</v>
      </c>
      <c r="H3521" s="8">
        <v>371.74732</v>
      </c>
      <c r="I3521" s="8">
        <v>373.82191999999998</v>
      </c>
      <c r="J3521" s="3">
        <f t="shared" si="164"/>
        <v>5.5806723771403277E-3</v>
      </c>
    </row>
    <row r="3522" spans="1:10" x14ac:dyDescent="0.25">
      <c r="A3522" s="7" t="s">
        <v>226</v>
      </c>
      <c r="B3522" s="7" t="s">
        <v>31</v>
      </c>
      <c r="C3522" s="8">
        <v>887.69524000000001</v>
      </c>
      <c r="D3522" s="8">
        <v>669.67970000000003</v>
      </c>
      <c r="E3522" s="3">
        <f t="shared" si="162"/>
        <v>-0.24559728404086067</v>
      </c>
      <c r="F3522" s="8">
        <v>715.82587999999998</v>
      </c>
      <c r="G3522" s="3">
        <f t="shared" si="163"/>
        <v>-6.4465649104500033E-2</v>
      </c>
      <c r="H3522" s="8">
        <v>4100.9108999999999</v>
      </c>
      <c r="I3522" s="8">
        <v>5657.6733800000002</v>
      </c>
      <c r="J3522" s="3">
        <f t="shared" si="164"/>
        <v>0.3796138267719984</v>
      </c>
    </row>
    <row r="3523" spans="1:10" x14ac:dyDescent="0.25">
      <c r="A3523" s="7" t="s">
        <v>226</v>
      </c>
      <c r="B3523" s="7" t="s">
        <v>8</v>
      </c>
      <c r="C3523" s="8">
        <v>1.96</v>
      </c>
      <c r="D3523" s="8">
        <v>28.138999999999999</v>
      </c>
      <c r="E3523" s="3">
        <f t="shared" si="162"/>
        <v>13.356632653061224</v>
      </c>
      <c r="F3523" s="8">
        <v>0</v>
      </c>
      <c r="G3523" s="3" t="str">
        <f t="shared" si="163"/>
        <v/>
      </c>
      <c r="H3523" s="8">
        <v>138.14346</v>
      </c>
      <c r="I3523" s="8">
        <v>159.82622000000001</v>
      </c>
      <c r="J3523" s="3">
        <f t="shared" si="164"/>
        <v>0.15695828090595088</v>
      </c>
    </row>
    <row r="3524" spans="1:10" x14ac:dyDescent="0.25">
      <c r="A3524" s="7" t="s">
        <v>226</v>
      </c>
      <c r="B3524" s="7" t="s">
        <v>30</v>
      </c>
      <c r="C3524" s="8">
        <v>2362.2045600000001</v>
      </c>
      <c r="D3524" s="8">
        <v>2757.3593799999999</v>
      </c>
      <c r="E3524" s="3">
        <f t="shared" si="162"/>
        <v>0.16728221877617555</v>
      </c>
      <c r="F3524" s="8">
        <v>1657.7988499999999</v>
      </c>
      <c r="G3524" s="3">
        <f t="shared" si="163"/>
        <v>0.6632653473007295</v>
      </c>
      <c r="H3524" s="8">
        <v>20165.501639999999</v>
      </c>
      <c r="I3524" s="8">
        <v>19162.813279999998</v>
      </c>
      <c r="J3524" s="3">
        <f t="shared" si="164"/>
        <v>-4.9722956458027379E-2</v>
      </c>
    </row>
    <row r="3525" spans="1:10" x14ac:dyDescent="0.25">
      <c r="A3525" s="7" t="s">
        <v>226</v>
      </c>
      <c r="B3525" s="7" t="s">
        <v>7</v>
      </c>
      <c r="C3525" s="8">
        <v>794.02547000000004</v>
      </c>
      <c r="D3525" s="8">
        <v>2104.90744</v>
      </c>
      <c r="E3525" s="3">
        <f t="shared" ref="E3525:E3588" si="165">IF(C3525=0,"",(D3525/C3525-1))</f>
        <v>1.6509318901319374</v>
      </c>
      <c r="F3525" s="8">
        <v>1864.4378099999999</v>
      </c>
      <c r="G3525" s="3">
        <f t="shared" ref="G3525:G3588" si="166">IF(F3525=0,"",(D3525/F3525-1))</f>
        <v>0.12897701854694743</v>
      </c>
      <c r="H3525" s="8">
        <v>21804.809440000001</v>
      </c>
      <c r="I3525" s="8">
        <v>16574.748739999999</v>
      </c>
      <c r="J3525" s="3">
        <f t="shared" ref="J3525:J3588" si="167">IF(H3525=0,"",(I3525/H3525-1))</f>
        <v>-0.23985812462115241</v>
      </c>
    </row>
    <row r="3526" spans="1:10" x14ac:dyDescent="0.25">
      <c r="A3526" s="7" t="s">
        <v>226</v>
      </c>
      <c r="B3526" s="7" t="s">
        <v>6</v>
      </c>
      <c r="C3526" s="8">
        <v>3799.8016200000002</v>
      </c>
      <c r="D3526" s="8">
        <v>3338.5900900000001</v>
      </c>
      <c r="E3526" s="3">
        <f t="shared" si="165"/>
        <v>-0.12137779182272157</v>
      </c>
      <c r="F3526" s="8">
        <v>3506.3667</v>
      </c>
      <c r="G3526" s="3">
        <f t="shared" si="166"/>
        <v>-4.7849133976774261E-2</v>
      </c>
      <c r="H3526" s="8">
        <v>22087.412219999998</v>
      </c>
      <c r="I3526" s="8">
        <v>23870.64977</v>
      </c>
      <c r="J3526" s="3">
        <f t="shared" si="167"/>
        <v>8.0735467434491559E-2</v>
      </c>
    </row>
    <row r="3527" spans="1:10" x14ac:dyDescent="0.25">
      <c r="A3527" s="7" t="s">
        <v>226</v>
      </c>
      <c r="B3527" s="7" t="s">
        <v>75</v>
      </c>
      <c r="C3527" s="8">
        <v>0</v>
      </c>
      <c r="D3527" s="8">
        <v>325.5</v>
      </c>
      <c r="E3527" s="3" t="str">
        <f t="shared" si="165"/>
        <v/>
      </c>
      <c r="F3527" s="8">
        <v>0</v>
      </c>
      <c r="G3527" s="3" t="str">
        <f t="shared" si="166"/>
        <v/>
      </c>
      <c r="H3527" s="8">
        <v>0</v>
      </c>
      <c r="I3527" s="8">
        <v>325.5</v>
      </c>
      <c r="J3527" s="3" t="str">
        <f t="shared" si="167"/>
        <v/>
      </c>
    </row>
    <row r="3528" spans="1:10" x14ac:dyDescent="0.25">
      <c r="A3528" s="7" t="s">
        <v>226</v>
      </c>
      <c r="B3528" s="7" t="s">
        <v>5</v>
      </c>
      <c r="C3528" s="8">
        <v>282.45697000000001</v>
      </c>
      <c r="D3528" s="8">
        <v>452.99545999999998</v>
      </c>
      <c r="E3528" s="3">
        <f t="shared" si="165"/>
        <v>0.6037680358887938</v>
      </c>
      <c r="F3528" s="8">
        <v>418.34359000000001</v>
      </c>
      <c r="G3528" s="3">
        <f t="shared" si="166"/>
        <v>8.283112453091479E-2</v>
      </c>
      <c r="H3528" s="8">
        <v>2377.6330800000001</v>
      </c>
      <c r="I3528" s="8">
        <v>2160.4847100000002</v>
      </c>
      <c r="J3528" s="3">
        <f t="shared" si="167"/>
        <v>-9.1329638633728893E-2</v>
      </c>
    </row>
    <row r="3529" spans="1:10" x14ac:dyDescent="0.25">
      <c r="A3529" s="7" t="s">
        <v>226</v>
      </c>
      <c r="B3529" s="7" t="s">
        <v>47</v>
      </c>
      <c r="C3529" s="8">
        <v>206.96569</v>
      </c>
      <c r="D3529" s="8">
        <v>273.47746000000001</v>
      </c>
      <c r="E3529" s="3">
        <f t="shared" si="165"/>
        <v>0.32136616460438439</v>
      </c>
      <c r="F3529" s="8">
        <v>290.23874000000001</v>
      </c>
      <c r="G3529" s="3">
        <f t="shared" si="166"/>
        <v>-5.7749975072245663E-2</v>
      </c>
      <c r="H3529" s="8">
        <v>1200.0747899999999</v>
      </c>
      <c r="I3529" s="8">
        <v>1729.8013599999999</v>
      </c>
      <c r="J3529" s="3">
        <f t="shared" si="167"/>
        <v>0.44141129737422458</v>
      </c>
    </row>
    <row r="3530" spans="1:10" x14ac:dyDescent="0.25">
      <c r="A3530" s="7" t="s">
        <v>226</v>
      </c>
      <c r="B3530" s="7" t="s">
        <v>4</v>
      </c>
      <c r="C3530" s="8">
        <v>20.9</v>
      </c>
      <c r="D3530" s="8">
        <v>56.784999999999997</v>
      </c>
      <c r="E3530" s="3">
        <f t="shared" si="165"/>
        <v>1.7169856459330144</v>
      </c>
      <c r="F3530" s="8">
        <v>0</v>
      </c>
      <c r="G3530" s="3" t="str">
        <f t="shared" si="166"/>
        <v/>
      </c>
      <c r="H3530" s="8">
        <v>73.471190000000007</v>
      </c>
      <c r="I3530" s="8">
        <v>1178.4492299999999</v>
      </c>
      <c r="J3530" s="3">
        <f t="shared" si="167"/>
        <v>15.039609947790417</v>
      </c>
    </row>
    <row r="3531" spans="1:10" x14ac:dyDescent="0.25">
      <c r="A3531" s="7" t="s">
        <v>226</v>
      </c>
      <c r="B3531" s="7" t="s">
        <v>74</v>
      </c>
      <c r="C3531" s="8">
        <v>142.37953999999999</v>
      </c>
      <c r="D3531" s="8">
        <v>90.034000000000006</v>
      </c>
      <c r="E3531" s="3">
        <f t="shared" si="165"/>
        <v>-0.36764790783844359</v>
      </c>
      <c r="F3531" s="8">
        <v>9.2850000000000001</v>
      </c>
      <c r="G3531" s="3">
        <f t="shared" si="166"/>
        <v>8.6967151319332263</v>
      </c>
      <c r="H3531" s="8">
        <v>199.04849999999999</v>
      </c>
      <c r="I3531" s="8">
        <v>2295.8726000000001</v>
      </c>
      <c r="J3531" s="3">
        <f t="shared" si="167"/>
        <v>10.534237133161016</v>
      </c>
    </row>
    <row r="3532" spans="1:10" x14ac:dyDescent="0.25">
      <c r="A3532" s="7" t="s">
        <v>226</v>
      </c>
      <c r="B3532" s="7" t="s">
        <v>3</v>
      </c>
      <c r="C3532" s="8">
        <v>1188.2507599999999</v>
      </c>
      <c r="D3532" s="8">
        <v>1016.28706</v>
      </c>
      <c r="E3532" s="3">
        <f t="shared" si="165"/>
        <v>-0.14472004208943234</v>
      </c>
      <c r="F3532" s="8">
        <v>1066.08978</v>
      </c>
      <c r="G3532" s="3">
        <f t="shared" si="166"/>
        <v>-4.6715315102260901E-2</v>
      </c>
      <c r="H3532" s="8">
        <v>9445.2820400000001</v>
      </c>
      <c r="I3532" s="8">
        <v>7793.9265699999996</v>
      </c>
      <c r="J3532" s="3">
        <f t="shared" si="167"/>
        <v>-0.17483389728402443</v>
      </c>
    </row>
    <row r="3533" spans="1:10" x14ac:dyDescent="0.25">
      <c r="A3533" s="7" t="s">
        <v>226</v>
      </c>
      <c r="B3533" s="7" t="s">
        <v>46</v>
      </c>
      <c r="C3533" s="8">
        <v>4.5</v>
      </c>
      <c r="D3533" s="8">
        <v>29.870650000000001</v>
      </c>
      <c r="E3533" s="3">
        <f t="shared" si="165"/>
        <v>5.6379222222222225</v>
      </c>
      <c r="F3533" s="8">
        <v>16.66377</v>
      </c>
      <c r="G3533" s="3">
        <f t="shared" si="166"/>
        <v>0.79255054528477054</v>
      </c>
      <c r="H3533" s="8">
        <v>134.45859999999999</v>
      </c>
      <c r="I3533" s="8">
        <v>135.76988</v>
      </c>
      <c r="J3533" s="3">
        <f t="shared" si="167"/>
        <v>9.7522955021100977E-3</v>
      </c>
    </row>
    <row r="3534" spans="1:10" x14ac:dyDescent="0.25">
      <c r="A3534" s="7" t="s">
        <v>226</v>
      </c>
      <c r="B3534" s="7" t="s">
        <v>29</v>
      </c>
      <c r="C3534" s="8">
        <v>4463.4774699999998</v>
      </c>
      <c r="D3534" s="8">
        <v>5500.9329200000002</v>
      </c>
      <c r="E3534" s="3">
        <f t="shared" si="165"/>
        <v>0.23243210186966623</v>
      </c>
      <c r="F3534" s="8">
        <v>4196.3313699999999</v>
      </c>
      <c r="G3534" s="3">
        <f t="shared" si="166"/>
        <v>0.31089097475159599</v>
      </c>
      <c r="H3534" s="8">
        <v>28520.16979</v>
      </c>
      <c r="I3534" s="8">
        <v>31124.775720000001</v>
      </c>
      <c r="J3534" s="3">
        <f t="shared" si="167"/>
        <v>9.1325049927060808E-2</v>
      </c>
    </row>
    <row r="3535" spans="1:10" x14ac:dyDescent="0.25">
      <c r="A3535" s="7" t="s">
        <v>226</v>
      </c>
      <c r="B3535" s="7" t="s">
        <v>135</v>
      </c>
      <c r="C3535" s="8">
        <v>0</v>
      </c>
      <c r="D3535" s="8">
        <v>6.7044600000000001</v>
      </c>
      <c r="E3535" s="3" t="str">
        <f t="shared" si="165"/>
        <v/>
      </c>
      <c r="F3535" s="8">
        <v>0</v>
      </c>
      <c r="G3535" s="3" t="str">
        <f t="shared" si="166"/>
        <v/>
      </c>
      <c r="H3535" s="8">
        <v>0</v>
      </c>
      <c r="I3535" s="8">
        <v>6.7044600000000001</v>
      </c>
      <c r="J3535" s="3" t="str">
        <f t="shared" si="167"/>
        <v/>
      </c>
    </row>
    <row r="3536" spans="1:10" x14ac:dyDescent="0.25">
      <c r="A3536" s="7" t="s">
        <v>226</v>
      </c>
      <c r="B3536" s="7" t="s">
        <v>2</v>
      </c>
      <c r="C3536" s="8">
        <v>92.119770000000003</v>
      </c>
      <c r="D3536" s="8">
        <v>48.951439999999998</v>
      </c>
      <c r="E3536" s="3">
        <f t="shared" si="165"/>
        <v>-0.46861091815578793</v>
      </c>
      <c r="F3536" s="8">
        <v>32.84937</v>
      </c>
      <c r="G3536" s="3">
        <f t="shared" si="166"/>
        <v>0.49017895929206556</v>
      </c>
      <c r="H3536" s="8">
        <v>363.85131999999999</v>
      </c>
      <c r="I3536" s="8">
        <v>210.97640999999999</v>
      </c>
      <c r="J3536" s="3">
        <f t="shared" si="167"/>
        <v>-0.42015763471738954</v>
      </c>
    </row>
    <row r="3537" spans="1:10" x14ac:dyDescent="0.25">
      <c r="A3537" s="7" t="s">
        <v>226</v>
      </c>
      <c r="B3537" s="7" t="s">
        <v>28</v>
      </c>
      <c r="C3537" s="8">
        <v>48.000700000000002</v>
      </c>
      <c r="D3537" s="8">
        <v>15.859249999999999</v>
      </c>
      <c r="E3537" s="3">
        <f t="shared" si="165"/>
        <v>-0.66960377661159109</v>
      </c>
      <c r="F3537" s="8">
        <v>15.8436</v>
      </c>
      <c r="G3537" s="3">
        <f t="shared" si="166"/>
        <v>9.8778055492432237E-4</v>
      </c>
      <c r="H3537" s="8">
        <v>239.16041000000001</v>
      </c>
      <c r="I3537" s="8">
        <v>70.194090000000003</v>
      </c>
      <c r="J3537" s="3">
        <f t="shared" si="167"/>
        <v>-0.7064978689407666</v>
      </c>
    </row>
    <row r="3538" spans="1:10" x14ac:dyDescent="0.25">
      <c r="A3538" s="7" t="s">
        <v>226</v>
      </c>
      <c r="B3538" s="7" t="s">
        <v>45</v>
      </c>
      <c r="C3538" s="8">
        <v>111.65862</v>
      </c>
      <c r="D3538" s="8">
        <v>42.566499999999998</v>
      </c>
      <c r="E3538" s="3">
        <f t="shared" si="165"/>
        <v>-0.61877999208659396</v>
      </c>
      <c r="F3538" s="8">
        <v>74.00085</v>
      </c>
      <c r="G3538" s="3">
        <f t="shared" si="166"/>
        <v>-0.42478363424203913</v>
      </c>
      <c r="H3538" s="8">
        <v>1042.6888300000001</v>
      </c>
      <c r="I3538" s="8">
        <v>944.30703000000005</v>
      </c>
      <c r="J3538" s="3">
        <f t="shared" si="167"/>
        <v>-9.4353940667034841E-2</v>
      </c>
    </row>
    <row r="3539" spans="1:10" x14ac:dyDescent="0.25">
      <c r="A3539" s="7" t="s">
        <v>226</v>
      </c>
      <c r="B3539" s="7" t="s">
        <v>44</v>
      </c>
      <c r="C3539" s="8">
        <v>22.4025</v>
      </c>
      <c r="D3539" s="8">
        <v>10.199999999999999</v>
      </c>
      <c r="E3539" s="3">
        <f t="shared" si="165"/>
        <v>-0.54469367258118517</v>
      </c>
      <c r="F3539" s="8">
        <v>18.263000000000002</v>
      </c>
      <c r="G3539" s="3">
        <f t="shared" si="166"/>
        <v>-0.44149373049334728</v>
      </c>
      <c r="H3539" s="8">
        <v>63.975099999999998</v>
      </c>
      <c r="I3539" s="8">
        <v>136.73429999999999</v>
      </c>
      <c r="J3539" s="3">
        <f t="shared" si="167"/>
        <v>1.1373049827198392</v>
      </c>
    </row>
    <row r="3540" spans="1:10" x14ac:dyDescent="0.25">
      <c r="A3540" s="7" t="s">
        <v>226</v>
      </c>
      <c r="B3540" s="7" t="s">
        <v>43</v>
      </c>
      <c r="C3540" s="8">
        <v>492.22192999999999</v>
      </c>
      <c r="D3540" s="8">
        <v>658.66144999999995</v>
      </c>
      <c r="E3540" s="3">
        <f t="shared" si="165"/>
        <v>0.33813918043025826</v>
      </c>
      <c r="F3540" s="8">
        <v>251.01935</v>
      </c>
      <c r="G3540" s="3">
        <f t="shared" si="166"/>
        <v>1.6239469188331497</v>
      </c>
      <c r="H3540" s="8">
        <v>2150.2966799999999</v>
      </c>
      <c r="I3540" s="8">
        <v>2278.7218499999999</v>
      </c>
      <c r="J3540" s="3">
        <f t="shared" si="167"/>
        <v>5.9724395798257834E-2</v>
      </c>
    </row>
    <row r="3541" spans="1:10" s="2" customFormat="1" ht="13" x14ac:dyDescent="0.3">
      <c r="A3541" s="2" t="s">
        <v>226</v>
      </c>
      <c r="B3541" s="2" t="s">
        <v>0</v>
      </c>
      <c r="C3541" s="4">
        <v>169510.04516000001</v>
      </c>
      <c r="D3541" s="4">
        <v>210278.00090000001</v>
      </c>
      <c r="E3541" s="5">
        <f t="shared" si="165"/>
        <v>0.24050465977706081</v>
      </c>
      <c r="F3541" s="4">
        <v>193519.87836</v>
      </c>
      <c r="G3541" s="5">
        <f t="shared" si="166"/>
        <v>8.6596388350479003E-2</v>
      </c>
      <c r="H3541" s="4">
        <v>1263657.9115299999</v>
      </c>
      <c r="I3541" s="4">
        <v>1361712.0721400001</v>
      </c>
      <c r="J3541" s="5">
        <f t="shared" si="167"/>
        <v>7.7595494568050594E-2</v>
      </c>
    </row>
    <row r="3542" spans="1:10" x14ac:dyDescent="0.25">
      <c r="A3542" s="7" t="s">
        <v>225</v>
      </c>
      <c r="B3542" s="7" t="s">
        <v>26</v>
      </c>
      <c r="C3542" s="8">
        <v>96.6</v>
      </c>
      <c r="D3542" s="8">
        <v>230.4434</v>
      </c>
      <c r="E3542" s="3">
        <f t="shared" si="165"/>
        <v>1.3855424430641823</v>
      </c>
      <c r="F3542" s="8">
        <v>0</v>
      </c>
      <c r="G3542" s="3" t="str">
        <f t="shared" si="166"/>
        <v/>
      </c>
      <c r="H3542" s="8">
        <v>269.39999999999998</v>
      </c>
      <c r="I3542" s="8">
        <v>720.64261999999997</v>
      </c>
      <c r="J3542" s="3">
        <f t="shared" si="167"/>
        <v>1.6749911655530809</v>
      </c>
    </row>
    <row r="3543" spans="1:10" x14ac:dyDescent="0.25">
      <c r="A3543" s="7" t="s">
        <v>225</v>
      </c>
      <c r="B3543" s="7" t="s">
        <v>41</v>
      </c>
      <c r="C3543" s="8">
        <v>0</v>
      </c>
      <c r="D3543" s="8">
        <v>0</v>
      </c>
      <c r="E3543" s="3" t="str">
        <f t="shared" si="165"/>
        <v/>
      </c>
      <c r="F3543" s="8">
        <v>0</v>
      </c>
      <c r="G3543" s="3" t="str">
        <f t="shared" si="166"/>
        <v/>
      </c>
      <c r="H3543" s="8">
        <v>0</v>
      </c>
      <c r="I3543" s="8">
        <v>59.713999999999999</v>
      </c>
      <c r="J3543" s="3" t="str">
        <f t="shared" si="167"/>
        <v/>
      </c>
    </row>
    <row r="3544" spans="1:10" x14ac:dyDescent="0.25">
      <c r="A3544" s="7" t="s">
        <v>225</v>
      </c>
      <c r="B3544" s="7" t="s">
        <v>25</v>
      </c>
      <c r="C3544" s="8">
        <v>0</v>
      </c>
      <c r="D3544" s="8">
        <v>0</v>
      </c>
      <c r="E3544" s="3" t="str">
        <f t="shared" si="165"/>
        <v/>
      </c>
      <c r="F3544" s="8">
        <v>0</v>
      </c>
      <c r="G3544" s="3" t="str">
        <f t="shared" si="166"/>
        <v/>
      </c>
      <c r="H3544" s="8">
        <v>0</v>
      </c>
      <c r="I3544" s="8">
        <v>160.82935000000001</v>
      </c>
      <c r="J3544" s="3" t="str">
        <f t="shared" si="167"/>
        <v/>
      </c>
    </row>
    <row r="3545" spans="1:10" x14ac:dyDescent="0.25">
      <c r="A3545" s="7" t="s">
        <v>225</v>
      </c>
      <c r="B3545" s="7" t="s">
        <v>40</v>
      </c>
      <c r="C3545" s="8">
        <v>0</v>
      </c>
      <c r="D3545" s="8">
        <v>0</v>
      </c>
      <c r="E3545" s="3" t="str">
        <f t="shared" si="165"/>
        <v/>
      </c>
      <c r="F3545" s="8">
        <v>0</v>
      </c>
      <c r="G3545" s="3" t="str">
        <f t="shared" si="166"/>
        <v/>
      </c>
      <c r="H3545" s="8">
        <v>0</v>
      </c>
      <c r="I3545" s="8">
        <v>0</v>
      </c>
      <c r="J3545" s="3" t="str">
        <f t="shared" si="167"/>
        <v/>
      </c>
    </row>
    <row r="3546" spans="1:10" x14ac:dyDescent="0.25">
      <c r="A3546" s="7" t="s">
        <v>225</v>
      </c>
      <c r="B3546" s="7" t="s">
        <v>38</v>
      </c>
      <c r="C3546" s="8">
        <v>0</v>
      </c>
      <c r="D3546" s="8">
        <v>149.17509999999999</v>
      </c>
      <c r="E3546" s="3" t="str">
        <f t="shared" si="165"/>
        <v/>
      </c>
      <c r="F3546" s="8">
        <v>0</v>
      </c>
      <c r="G3546" s="3" t="str">
        <f t="shared" si="166"/>
        <v/>
      </c>
      <c r="H3546" s="8">
        <v>0</v>
      </c>
      <c r="I3546" s="8">
        <v>149.17509999999999</v>
      </c>
      <c r="J3546" s="3" t="str">
        <f t="shared" si="167"/>
        <v/>
      </c>
    </row>
    <row r="3547" spans="1:10" x14ac:dyDescent="0.25">
      <c r="A3547" s="7" t="s">
        <v>225</v>
      </c>
      <c r="B3547" s="7" t="s">
        <v>37</v>
      </c>
      <c r="C3547" s="8">
        <v>0</v>
      </c>
      <c r="D3547" s="8">
        <v>0</v>
      </c>
      <c r="E3547" s="3" t="str">
        <f t="shared" si="165"/>
        <v/>
      </c>
      <c r="F3547" s="8">
        <v>0</v>
      </c>
      <c r="G3547" s="3" t="str">
        <f t="shared" si="166"/>
        <v/>
      </c>
      <c r="H3547" s="8">
        <v>0</v>
      </c>
      <c r="I3547" s="8">
        <v>0</v>
      </c>
      <c r="J3547" s="3" t="str">
        <f t="shared" si="167"/>
        <v/>
      </c>
    </row>
    <row r="3548" spans="1:10" x14ac:dyDescent="0.25">
      <c r="A3548" s="7" t="s">
        <v>225</v>
      </c>
      <c r="B3548" s="7" t="s">
        <v>36</v>
      </c>
      <c r="C3548" s="8">
        <v>0</v>
      </c>
      <c r="D3548" s="8">
        <v>0</v>
      </c>
      <c r="E3548" s="3" t="str">
        <f t="shared" si="165"/>
        <v/>
      </c>
      <c r="F3548" s="8">
        <v>0</v>
      </c>
      <c r="G3548" s="3" t="str">
        <f t="shared" si="166"/>
        <v/>
      </c>
      <c r="H3548" s="8">
        <v>0</v>
      </c>
      <c r="I3548" s="8">
        <v>0</v>
      </c>
      <c r="J3548" s="3" t="str">
        <f t="shared" si="167"/>
        <v/>
      </c>
    </row>
    <row r="3549" spans="1:10" x14ac:dyDescent="0.25">
      <c r="A3549" s="7" t="s">
        <v>225</v>
      </c>
      <c r="B3549" s="7" t="s">
        <v>24</v>
      </c>
      <c r="C3549" s="8">
        <v>61.494050000000001</v>
      </c>
      <c r="D3549" s="8">
        <v>0</v>
      </c>
      <c r="E3549" s="3">
        <f t="shared" si="165"/>
        <v>-1</v>
      </c>
      <c r="F3549" s="8">
        <v>0</v>
      </c>
      <c r="G3549" s="3" t="str">
        <f t="shared" si="166"/>
        <v/>
      </c>
      <c r="H3549" s="8">
        <v>61.494050000000001</v>
      </c>
      <c r="I3549" s="8">
        <v>238.2336</v>
      </c>
      <c r="J3549" s="3">
        <f t="shared" si="167"/>
        <v>2.8740918836863076</v>
      </c>
    </row>
    <row r="3550" spans="1:10" x14ac:dyDescent="0.25">
      <c r="A3550" s="7" t="s">
        <v>225</v>
      </c>
      <c r="B3550" s="7" t="s">
        <v>23</v>
      </c>
      <c r="C3550" s="8">
        <v>0</v>
      </c>
      <c r="D3550" s="8">
        <v>0</v>
      </c>
      <c r="E3550" s="3" t="str">
        <f t="shared" si="165"/>
        <v/>
      </c>
      <c r="F3550" s="8">
        <v>0</v>
      </c>
      <c r="G3550" s="3" t="str">
        <f t="shared" si="166"/>
        <v/>
      </c>
      <c r="H3550" s="8">
        <v>27.22109</v>
      </c>
      <c r="I3550" s="8">
        <v>0</v>
      </c>
      <c r="J3550" s="3">
        <f t="shared" si="167"/>
        <v>-1</v>
      </c>
    </row>
    <row r="3551" spans="1:10" x14ac:dyDescent="0.25">
      <c r="A3551" s="7" t="s">
        <v>225</v>
      </c>
      <c r="B3551" s="7" t="s">
        <v>22</v>
      </c>
      <c r="C3551" s="8">
        <v>0</v>
      </c>
      <c r="D3551" s="8">
        <v>0</v>
      </c>
      <c r="E3551" s="3" t="str">
        <f t="shared" si="165"/>
        <v/>
      </c>
      <c r="F3551" s="8">
        <v>0</v>
      </c>
      <c r="G3551" s="3" t="str">
        <f t="shared" si="166"/>
        <v/>
      </c>
      <c r="H3551" s="8">
        <v>80.097399999999993</v>
      </c>
      <c r="I3551" s="8">
        <v>16.4787</v>
      </c>
      <c r="J3551" s="3">
        <f t="shared" si="167"/>
        <v>-0.79426673025591343</v>
      </c>
    </row>
    <row r="3552" spans="1:10" x14ac:dyDescent="0.25">
      <c r="A3552" s="7" t="s">
        <v>225</v>
      </c>
      <c r="B3552" s="7" t="s">
        <v>62</v>
      </c>
      <c r="C3552" s="8">
        <v>0</v>
      </c>
      <c r="D3552" s="8">
        <v>0</v>
      </c>
      <c r="E3552" s="3" t="str">
        <f t="shared" si="165"/>
        <v/>
      </c>
      <c r="F3552" s="8">
        <v>0</v>
      </c>
      <c r="G3552" s="3" t="str">
        <f t="shared" si="166"/>
        <v/>
      </c>
      <c r="H3552" s="8">
        <v>0</v>
      </c>
      <c r="I3552" s="8">
        <v>0</v>
      </c>
      <c r="J3552" s="3" t="str">
        <f t="shared" si="167"/>
        <v/>
      </c>
    </row>
    <row r="3553" spans="1:10" x14ac:dyDescent="0.25">
      <c r="A3553" s="7" t="s">
        <v>225</v>
      </c>
      <c r="B3553" s="7" t="s">
        <v>20</v>
      </c>
      <c r="C3553" s="8">
        <v>76.384</v>
      </c>
      <c r="D3553" s="8">
        <v>154.10086000000001</v>
      </c>
      <c r="E3553" s="3">
        <f t="shared" si="165"/>
        <v>1.0174494658567239</v>
      </c>
      <c r="F3553" s="8">
        <v>46.61206</v>
      </c>
      <c r="G3553" s="3">
        <f t="shared" si="166"/>
        <v>2.3060298128853352</v>
      </c>
      <c r="H3553" s="8">
        <v>3651.8692000000001</v>
      </c>
      <c r="I3553" s="8">
        <v>648.60868000000005</v>
      </c>
      <c r="J3553" s="3">
        <f t="shared" si="167"/>
        <v>-0.8223899475917702</v>
      </c>
    </row>
    <row r="3554" spans="1:10" x14ac:dyDescent="0.25">
      <c r="A3554" s="7" t="s">
        <v>225</v>
      </c>
      <c r="B3554" s="7" t="s">
        <v>19</v>
      </c>
      <c r="C3554" s="8">
        <v>0</v>
      </c>
      <c r="D3554" s="8">
        <v>0</v>
      </c>
      <c r="E3554" s="3" t="str">
        <f t="shared" si="165"/>
        <v/>
      </c>
      <c r="F3554" s="8">
        <v>0</v>
      </c>
      <c r="G3554" s="3" t="str">
        <f t="shared" si="166"/>
        <v/>
      </c>
      <c r="H3554" s="8">
        <v>41.445050000000002</v>
      </c>
      <c r="I3554" s="8">
        <v>0</v>
      </c>
      <c r="J3554" s="3">
        <f t="shared" si="167"/>
        <v>-1</v>
      </c>
    </row>
    <row r="3555" spans="1:10" x14ac:dyDescent="0.25">
      <c r="A3555" s="7" t="s">
        <v>225</v>
      </c>
      <c r="B3555" s="7" t="s">
        <v>56</v>
      </c>
      <c r="C3555" s="8">
        <v>0</v>
      </c>
      <c r="D3555" s="8">
        <v>0</v>
      </c>
      <c r="E3555" s="3" t="str">
        <f t="shared" si="165"/>
        <v/>
      </c>
      <c r="F3555" s="8">
        <v>0</v>
      </c>
      <c r="G3555" s="3" t="str">
        <f t="shared" si="166"/>
        <v/>
      </c>
      <c r="H3555" s="8">
        <v>4597.1977999999999</v>
      </c>
      <c r="I3555" s="8">
        <v>1046.2437500000001</v>
      </c>
      <c r="J3555" s="3">
        <f t="shared" si="167"/>
        <v>-0.77241706893708162</v>
      </c>
    </row>
    <row r="3556" spans="1:10" x14ac:dyDescent="0.25">
      <c r="A3556" s="7" t="s">
        <v>225</v>
      </c>
      <c r="B3556" s="7" t="s">
        <v>18</v>
      </c>
      <c r="C3556" s="8">
        <v>407.04030999999998</v>
      </c>
      <c r="D3556" s="8">
        <v>567.88539000000003</v>
      </c>
      <c r="E3556" s="3">
        <f t="shared" si="165"/>
        <v>0.39515761964705676</v>
      </c>
      <c r="F3556" s="8">
        <v>4254.3891100000001</v>
      </c>
      <c r="G3556" s="3">
        <f t="shared" si="166"/>
        <v>-0.86651775958499477</v>
      </c>
      <c r="H3556" s="8">
        <v>7527.4789099999998</v>
      </c>
      <c r="I3556" s="8">
        <v>8491.7435000000005</v>
      </c>
      <c r="J3556" s="3">
        <f t="shared" si="167"/>
        <v>0.12809927487395645</v>
      </c>
    </row>
    <row r="3557" spans="1:10" x14ac:dyDescent="0.25">
      <c r="A3557" s="7" t="s">
        <v>225</v>
      </c>
      <c r="B3557" s="7" t="s">
        <v>17</v>
      </c>
      <c r="C3557" s="8">
        <v>2169.0173199999999</v>
      </c>
      <c r="D3557" s="8">
        <v>2059.8389400000001</v>
      </c>
      <c r="E3557" s="3">
        <f t="shared" si="165"/>
        <v>-5.033541179837131E-2</v>
      </c>
      <c r="F3557" s="8">
        <v>1809.61356</v>
      </c>
      <c r="G3557" s="3">
        <f t="shared" si="166"/>
        <v>0.13827558851846811</v>
      </c>
      <c r="H3557" s="8">
        <v>14909.703820000001</v>
      </c>
      <c r="I3557" s="8">
        <v>12637.237730000001</v>
      </c>
      <c r="J3557" s="3">
        <f t="shared" si="167"/>
        <v>-0.15241524026464526</v>
      </c>
    </row>
    <row r="3558" spans="1:10" x14ac:dyDescent="0.25">
      <c r="A3558" s="7" t="s">
        <v>225</v>
      </c>
      <c r="B3558" s="7" t="s">
        <v>55</v>
      </c>
      <c r="C3558" s="8">
        <v>0</v>
      </c>
      <c r="D3558" s="8">
        <v>228.06814</v>
      </c>
      <c r="E3558" s="3" t="str">
        <f t="shared" si="165"/>
        <v/>
      </c>
      <c r="F3558" s="8">
        <v>0</v>
      </c>
      <c r="G3558" s="3" t="str">
        <f t="shared" si="166"/>
        <v/>
      </c>
      <c r="H3558" s="8">
        <v>0</v>
      </c>
      <c r="I3558" s="8">
        <v>228.06814</v>
      </c>
      <c r="J3558" s="3" t="str">
        <f t="shared" si="167"/>
        <v/>
      </c>
    </row>
    <row r="3559" spans="1:10" x14ac:dyDescent="0.25">
      <c r="A3559" s="7" t="s">
        <v>225</v>
      </c>
      <c r="B3559" s="7" t="s">
        <v>33</v>
      </c>
      <c r="C3559" s="8">
        <v>0</v>
      </c>
      <c r="D3559" s="8">
        <v>0</v>
      </c>
      <c r="E3559" s="3" t="str">
        <f t="shared" si="165"/>
        <v/>
      </c>
      <c r="F3559" s="8">
        <v>0</v>
      </c>
      <c r="G3559" s="3" t="str">
        <f t="shared" si="166"/>
        <v/>
      </c>
      <c r="H3559" s="8">
        <v>124.22580000000001</v>
      </c>
      <c r="I3559" s="8">
        <v>31.532499999999999</v>
      </c>
      <c r="J3559" s="3">
        <f t="shared" si="167"/>
        <v>-0.74616786529046308</v>
      </c>
    </row>
    <row r="3560" spans="1:10" x14ac:dyDescent="0.25">
      <c r="A3560" s="7" t="s">
        <v>225</v>
      </c>
      <c r="B3560" s="7" t="s">
        <v>16</v>
      </c>
      <c r="C3560" s="8">
        <v>0</v>
      </c>
      <c r="D3560" s="8">
        <v>0</v>
      </c>
      <c r="E3560" s="3" t="str">
        <f t="shared" si="165"/>
        <v/>
      </c>
      <c r="F3560" s="8">
        <v>0</v>
      </c>
      <c r="G3560" s="3" t="str">
        <f t="shared" si="166"/>
        <v/>
      </c>
      <c r="H3560" s="8">
        <v>8.9169999999999999E-2</v>
      </c>
      <c r="I3560" s="8">
        <v>0</v>
      </c>
      <c r="J3560" s="3">
        <f t="shared" si="167"/>
        <v>-1</v>
      </c>
    </row>
    <row r="3561" spans="1:10" x14ac:dyDescent="0.25">
      <c r="A3561" s="7" t="s">
        <v>225</v>
      </c>
      <c r="B3561" s="7" t="s">
        <v>32</v>
      </c>
      <c r="C3561" s="8">
        <v>0</v>
      </c>
      <c r="D3561" s="8">
        <v>0</v>
      </c>
      <c r="E3561" s="3" t="str">
        <f t="shared" si="165"/>
        <v/>
      </c>
      <c r="F3561" s="8">
        <v>0</v>
      </c>
      <c r="G3561" s="3" t="str">
        <f t="shared" si="166"/>
        <v/>
      </c>
      <c r="H3561" s="8">
        <v>3323.9742999999999</v>
      </c>
      <c r="I3561" s="8">
        <v>0</v>
      </c>
      <c r="J3561" s="3">
        <f t="shared" si="167"/>
        <v>-1</v>
      </c>
    </row>
    <row r="3562" spans="1:10" x14ac:dyDescent="0.25">
      <c r="A3562" s="7" t="s">
        <v>225</v>
      </c>
      <c r="B3562" s="7" t="s">
        <v>13</v>
      </c>
      <c r="C3562" s="8">
        <v>0</v>
      </c>
      <c r="D3562" s="8">
        <v>0</v>
      </c>
      <c r="E3562" s="3" t="str">
        <f t="shared" si="165"/>
        <v/>
      </c>
      <c r="F3562" s="8">
        <v>0</v>
      </c>
      <c r="G3562" s="3" t="str">
        <f t="shared" si="166"/>
        <v/>
      </c>
      <c r="H3562" s="8">
        <v>199.9975</v>
      </c>
      <c r="I3562" s="8">
        <v>7.48</v>
      </c>
      <c r="J3562" s="3">
        <f t="shared" si="167"/>
        <v>-0.9625995324941562</v>
      </c>
    </row>
    <row r="3563" spans="1:10" x14ac:dyDescent="0.25">
      <c r="A3563" s="7" t="s">
        <v>225</v>
      </c>
      <c r="B3563" s="7" t="s">
        <v>12</v>
      </c>
      <c r="C3563" s="8">
        <v>0</v>
      </c>
      <c r="D3563" s="8">
        <v>0</v>
      </c>
      <c r="E3563" s="3" t="str">
        <f t="shared" si="165"/>
        <v/>
      </c>
      <c r="F3563" s="8">
        <v>0</v>
      </c>
      <c r="G3563" s="3" t="str">
        <f t="shared" si="166"/>
        <v/>
      </c>
      <c r="H3563" s="8">
        <v>97.134590000000003</v>
      </c>
      <c r="I3563" s="8">
        <v>34.636499999999998</v>
      </c>
      <c r="J3563" s="3">
        <f t="shared" si="167"/>
        <v>-0.64341744789369071</v>
      </c>
    </row>
    <row r="3564" spans="1:10" x14ac:dyDescent="0.25">
      <c r="A3564" s="7" t="s">
        <v>225</v>
      </c>
      <c r="B3564" s="7" t="s">
        <v>11</v>
      </c>
      <c r="C3564" s="8">
        <v>0</v>
      </c>
      <c r="D3564" s="8">
        <v>27.24372</v>
      </c>
      <c r="E3564" s="3" t="str">
        <f t="shared" si="165"/>
        <v/>
      </c>
      <c r="F3564" s="8">
        <v>0</v>
      </c>
      <c r="G3564" s="3" t="str">
        <f t="shared" si="166"/>
        <v/>
      </c>
      <c r="H3564" s="8">
        <v>0</v>
      </c>
      <c r="I3564" s="8">
        <v>27.24372</v>
      </c>
      <c r="J3564" s="3" t="str">
        <f t="shared" si="167"/>
        <v/>
      </c>
    </row>
    <row r="3565" spans="1:10" x14ac:dyDescent="0.25">
      <c r="A3565" s="7" t="s">
        <v>225</v>
      </c>
      <c r="B3565" s="7" t="s">
        <v>10</v>
      </c>
      <c r="C3565" s="8">
        <v>0</v>
      </c>
      <c r="D3565" s="8">
        <v>0</v>
      </c>
      <c r="E3565" s="3" t="str">
        <f t="shared" si="165"/>
        <v/>
      </c>
      <c r="F3565" s="8">
        <v>78.941990000000004</v>
      </c>
      <c r="G3565" s="3">
        <f t="shared" si="166"/>
        <v>-1</v>
      </c>
      <c r="H3565" s="8">
        <v>34.656799999999997</v>
      </c>
      <c r="I3565" s="8">
        <v>78.941990000000004</v>
      </c>
      <c r="J3565" s="3">
        <f t="shared" si="167"/>
        <v>1.277821091387549</v>
      </c>
    </row>
    <row r="3566" spans="1:10" x14ac:dyDescent="0.25">
      <c r="A3566" s="7" t="s">
        <v>225</v>
      </c>
      <c r="B3566" s="7" t="s">
        <v>9</v>
      </c>
      <c r="C3566" s="8">
        <v>17.539200000000001</v>
      </c>
      <c r="D3566" s="8">
        <v>12.75</v>
      </c>
      <c r="E3566" s="3">
        <f t="shared" si="165"/>
        <v>-0.27305692391899294</v>
      </c>
      <c r="F3566" s="8">
        <v>0</v>
      </c>
      <c r="G3566" s="3" t="str">
        <f t="shared" si="166"/>
        <v/>
      </c>
      <c r="H3566" s="8">
        <v>114.44799999999999</v>
      </c>
      <c r="I3566" s="8">
        <v>12.75</v>
      </c>
      <c r="J3566" s="3">
        <f t="shared" si="167"/>
        <v>-0.88859569411435757</v>
      </c>
    </row>
    <row r="3567" spans="1:10" x14ac:dyDescent="0.25">
      <c r="A3567" s="7" t="s">
        <v>225</v>
      </c>
      <c r="B3567" s="7" t="s">
        <v>48</v>
      </c>
      <c r="C3567" s="8">
        <v>0</v>
      </c>
      <c r="D3567" s="8">
        <v>0</v>
      </c>
      <c r="E3567" s="3" t="str">
        <f t="shared" si="165"/>
        <v/>
      </c>
      <c r="F3567" s="8">
        <v>0</v>
      </c>
      <c r="G3567" s="3" t="str">
        <f t="shared" si="166"/>
        <v/>
      </c>
      <c r="H3567" s="8">
        <v>0</v>
      </c>
      <c r="I3567" s="8">
        <v>0</v>
      </c>
      <c r="J3567" s="3" t="str">
        <f t="shared" si="167"/>
        <v/>
      </c>
    </row>
    <row r="3568" spans="1:10" x14ac:dyDescent="0.25">
      <c r="A3568" s="7" t="s">
        <v>225</v>
      </c>
      <c r="B3568" s="7" t="s">
        <v>6</v>
      </c>
      <c r="C3568" s="8">
        <v>0</v>
      </c>
      <c r="D3568" s="8">
        <v>0</v>
      </c>
      <c r="E3568" s="3" t="str">
        <f t="shared" si="165"/>
        <v/>
      </c>
      <c r="F3568" s="8">
        <v>0</v>
      </c>
      <c r="G3568" s="3" t="str">
        <f t="shared" si="166"/>
        <v/>
      </c>
      <c r="H3568" s="8">
        <v>139.98500000000001</v>
      </c>
      <c r="I3568" s="8">
        <v>152.12799999999999</v>
      </c>
      <c r="J3568" s="3">
        <f t="shared" si="167"/>
        <v>8.6745008393756207E-2</v>
      </c>
    </row>
    <row r="3569" spans="1:10" x14ac:dyDescent="0.25">
      <c r="A3569" s="7" t="s">
        <v>225</v>
      </c>
      <c r="B3569" s="7" t="s">
        <v>3</v>
      </c>
      <c r="C3569" s="8">
        <v>0</v>
      </c>
      <c r="D3569" s="8">
        <v>0</v>
      </c>
      <c r="E3569" s="3" t="str">
        <f t="shared" si="165"/>
        <v/>
      </c>
      <c r="F3569" s="8">
        <v>0</v>
      </c>
      <c r="G3569" s="3" t="str">
        <f t="shared" si="166"/>
        <v/>
      </c>
      <c r="H3569" s="8">
        <v>0</v>
      </c>
      <c r="I3569" s="8">
        <v>0</v>
      </c>
      <c r="J3569" s="3" t="str">
        <f t="shared" si="167"/>
        <v/>
      </c>
    </row>
    <row r="3570" spans="1:10" x14ac:dyDescent="0.25">
      <c r="A3570" s="7" t="s">
        <v>225</v>
      </c>
      <c r="B3570" s="7" t="s">
        <v>44</v>
      </c>
      <c r="C3570" s="8">
        <v>0</v>
      </c>
      <c r="D3570" s="8">
        <v>0</v>
      </c>
      <c r="E3570" s="3" t="str">
        <f t="shared" si="165"/>
        <v/>
      </c>
      <c r="F3570" s="8">
        <v>0</v>
      </c>
      <c r="G3570" s="3" t="str">
        <f t="shared" si="166"/>
        <v/>
      </c>
      <c r="H3570" s="8">
        <v>2.2850000000000001</v>
      </c>
      <c r="I3570" s="8">
        <v>0</v>
      </c>
      <c r="J3570" s="3">
        <f t="shared" si="167"/>
        <v>-1</v>
      </c>
    </row>
    <row r="3571" spans="1:10" s="2" customFormat="1" ht="13" x14ac:dyDescent="0.3">
      <c r="A3571" s="2" t="s">
        <v>225</v>
      </c>
      <c r="B3571" s="2" t="s">
        <v>0</v>
      </c>
      <c r="C3571" s="4">
        <v>2828.0748800000001</v>
      </c>
      <c r="D3571" s="4">
        <v>3429.5055499999999</v>
      </c>
      <c r="E3571" s="5">
        <f t="shared" si="165"/>
        <v>0.21266433723282452</v>
      </c>
      <c r="F3571" s="4">
        <v>6189.5567199999996</v>
      </c>
      <c r="G3571" s="5">
        <f t="shared" si="166"/>
        <v>-0.44592065229511302</v>
      </c>
      <c r="H3571" s="4">
        <v>35202.703479999996</v>
      </c>
      <c r="I3571" s="4">
        <v>24741.687880000001</v>
      </c>
      <c r="J3571" s="5">
        <f t="shared" si="167"/>
        <v>-0.29716511988754779</v>
      </c>
    </row>
    <row r="3572" spans="1:10" x14ac:dyDescent="0.25">
      <c r="A3572" s="7" t="s">
        <v>224</v>
      </c>
      <c r="B3572" s="7" t="s">
        <v>26</v>
      </c>
      <c r="C3572" s="8">
        <v>133.87092999999999</v>
      </c>
      <c r="D3572" s="8">
        <v>110.45686000000001</v>
      </c>
      <c r="E3572" s="3">
        <f t="shared" si="165"/>
        <v>-0.17490033123696069</v>
      </c>
      <c r="F3572" s="8">
        <v>60.846600000000002</v>
      </c>
      <c r="G3572" s="3">
        <f t="shared" si="166"/>
        <v>0.81533331361160699</v>
      </c>
      <c r="H3572" s="8">
        <v>2506.0595199999998</v>
      </c>
      <c r="I3572" s="8">
        <v>1213.1532400000001</v>
      </c>
      <c r="J3572" s="3">
        <f t="shared" si="167"/>
        <v>-0.51591204026949833</v>
      </c>
    </row>
    <row r="3573" spans="1:10" x14ac:dyDescent="0.25">
      <c r="A3573" s="7" t="s">
        <v>224</v>
      </c>
      <c r="B3573" s="7" t="s">
        <v>72</v>
      </c>
      <c r="C3573" s="8">
        <v>0</v>
      </c>
      <c r="D3573" s="8">
        <v>0</v>
      </c>
      <c r="E3573" s="3" t="str">
        <f t="shared" si="165"/>
        <v/>
      </c>
      <c r="F3573" s="8">
        <v>0</v>
      </c>
      <c r="G3573" s="3" t="str">
        <f t="shared" si="166"/>
        <v/>
      </c>
      <c r="H3573" s="8">
        <v>22.131209999999999</v>
      </c>
      <c r="I3573" s="8">
        <v>0</v>
      </c>
      <c r="J3573" s="3">
        <f t="shared" si="167"/>
        <v>-1</v>
      </c>
    </row>
    <row r="3574" spans="1:10" x14ac:dyDescent="0.25">
      <c r="A3574" s="7" t="s">
        <v>224</v>
      </c>
      <c r="B3574" s="7" t="s">
        <v>71</v>
      </c>
      <c r="C3574" s="8">
        <v>101.58402</v>
      </c>
      <c r="D3574" s="8">
        <v>14.32287</v>
      </c>
      <c r="E3574" s="3">
        <f t="shared" si="165"/>
        <v>-0.85900469384850098</v>
      </c>
      <c r="F3574" s="8">
        <v>51.674959999999999</v>
      </c>
      <c r="G3574" s="3">
        <f t="shared" si="166"/>
        <v>-0.7228276519227107</v>
      </c>
      <c r="H3574" s="8">
        <v>136.12539000000001</v>
      </c>
      <c r="I3574" s="8">
        <v>167.73903999999999</v>
      </c>
      <c r="J3574" s="3">
        <f t="shared" si="167"/>
        <v>0.23223918770774477</v>
      </c>
    </row>
    <row r="3575" spans="1:10" x14ac:dyDescent="0.25">
      <c r="A3575" s="7" t="s">
        <v>224</v>
      </c>
      <c r="B3575" s="7" t="s">
        <v>92</v>
      </c>
      <c r="C3575" s="8">
        <v>0</v>
      </c>
      <c r="D3575" s="8">
        <v>0</v>
      </c>
      <c r="E3575" s="3" t="str">
        <f t="shared" si="165"/>
        <v/>
      </c>
      <c r="F3575" s="8">
        <v>0</v>
      </c>
      <c r="G3575" s="3" t="str">
        <f t="shared" si="166"/>
        <v/>
      </c>
      <c r="H3575" s="8">
        <v>18</v>
      </c>
      <c r="I3575" s="8">
        <v>55</v>
      </c>
      <c r="J3575" s="3">
        <f t="shared" si="167"/>
        <v>2.0555555555555554</v>
      </c>
    </row>
    <row r="3576" spans="1:10" x14ac:dyDescent="0.25">
      <c r="A3576" s="7" t="s">
        <v>224</v>
      </c>
      <c r="B3576" s="7" t="s">
        <v>41</v>
      </c>
      <c r="C3576" s="8">
        <v>52.734610000000004</v>
      </c>
      <c r="D3576" s="8">
        <v>650.83462999999995</v>
      </c>
      <c r="E3576" s="3">
        <f t="shared" si="165"/>
        <v>11.34169798544068</v>
      </c>
      <c r="F3576" s="8">
        <v>316.02139</v>
      </c>
      <c r="G3576" s="3">
        <f t="shared" si="166"/>
        <v>1.0594638546460415</v>
      </c>
      <c r="H3576" s="8">
        <v>133.59537</v>
      </c>
      <c r="I3576" s="8">
        <v>1016.72932</v>
      </c>
      <c r="J3576" s="3">
        <f t="shared" si="167"/>
        <v>6.6105131487715481</v>
      </c>
    </row>
    <row r="3577" spans="1:10" x14ac:dyDescent="0.25">
      <c r="A3577" s="7" t="s">
        <v>224</v>
      </c>
      <c r="B3577" s="7" t="s">
        <v>25</v>
      </c>
      <c r="C3577" s="8">
        <v>1956.3276499999999</v>
      </c>
      <c r="D3577" s="8">
        <v>3306.1675799999998</v>
      </c>
      <c r="E3577" s="3">
        <f t="shared" si="165"/>
        <v>0.68998663388517767</v>
      </c>
      <c r="F3577" s="8">
        <v>4504.3036400000001</v>
      </c>
      <c r="G3577" s="3">
        <f t="shared" si="166"/>
        <v>-0.26599806668450976</v>
      </c>
      <c r="H3577" s="8">
        <v>13205.50843</v>
      </c>
      <c r="I3577" s="8">
        <v>25886.287079999998</v>
      </c>
      <c r="J3577" s="3">
        <f t="shared" si="167"/>
        <v>0.96026432584693744</v>
      </c>
    </row>
    <row r="3578" spans="1:10" x14ac:dyDescent="0.25">
      <c r="A3578" s="7" t="s">
        <v>224</v>
      </c>
      <c r="B3578" s="7" t="s">
        <v>40</v>
      </c>
      <c r="C3578" s="8">
        <v>361.79102999999998</v>
      </c>
      <c r="D3578" s="8">
        <v>127.80025999999999</v>
      </c>
      <c r="E3578" s="3">
        <f t="shared" si="165"/>
        <v>-0.64675669266869329</v>
      </c>
      <c r="F3578" s="8">
        <v>269.17180999999999</v>
      </c>
      <c r="G3578" s="3">
        <f t="shared" si="166"/>
        <v>-0.52520934491617077</v>
      </c>
      <c r="H3578" s="8">
        <v>7985.00587</v>
      </c>
      <c r="I3578" s="8">
        <v>5654.2828600000003</v>
      </c>
      <c r="J3578" s="3">
        <f t="shared" si="167"/>
        <v>-0.29188745104829827</v>
      </c>
    </row>
    <row r="3579" spans="1:10" x14ac:dyDescent="0.25">
      <c r="A3579" s="7" t="s">
        <v>224</v>
      </c>
      <c r="B3579" s="7" t="s">
        <v>69</v>
      </c>
      <c r="C3579" s="8">
        <v>0</v>
      </c>
      <c r="D3579" s="8">
        <v>0</v>
      </c>
      <c r="E3579" s="3" t="str">
        <f t="shared" si="165"/>
        <v/>
      </c>
      <c r="F3579" s="8">
        <v>0</v>
      </c>
      <c r="G3579" s="3" t="str">
        <f t="shared" si="166"/>
        <v/>
      </c>
      <c r="H3579" s="8">
        <v>0</v>
      </c>
      <c r="I3579" s="8">
        <v>0</v>
      </c>
      <c r="J3579" s="3" t="str">
        <f t="shared" si="167"/>
        <v/>
      </c>
    </row>
    <row r="3580" spans="1:10" x14ac:dyDescent="0.25">
      <c r="A3580" s="7" t="s">
        <v>224</v>
      </c>
      <c r="B3580" s="7" t="s">
        <v>38</v>
      </c>
      <c r="C3580" s="8">
        <v>102.61304</v>
      </c>
      <c r="D3580" s="8">
        <v>478.14064000000002</v>
      </c>
      <c r="E3580" s="3">
        <f t="shared" si="165"/>
        <v>3.6596479355840161</v>
      </c>
      <c r="F3580" s="8">
        <v>148.33765</v>
      </c>
      <c r="G3580" s="3">
        <f t="shared" si="166"/>
        <v>2.2233262425284481</v>
      </c>
      <c r="H3580" s="8">
        <v>1254.85851</v>
      </c>
      <c r="I3580" s="8">
        <v>2294.7312299999999</v>
      </c>
      <c r="J3580" s="3">
        <f t="shared" si="167"/>
        <v>0.82867726657087415</v>
      </c>
    </row>
    <row r="3581" spans="1:10" x14ac:dyDescent="0.25">
      <c r="A3581" s="7" t="s">
        <v>224</v>
      </c>
      <c r="B3581" s="7" t="s">
        <v>37</v>
      </c>
      <c r="C3581" s="8">
        <v>29.384689999999999</v>
      </c>
      <c r="D3581" s="8">
        <v>51.521799999999999</v>
      </c>
      <c r="E3581" s="3">
        <f t="shared" si="165"/>
        <v>0.75335523362676282</v>
      </c>
      <c r="F3581" s="8">
        <v>75.647739999999999</v>
      </c>
      <c r="G3581" s="3">
        <f t="shared" si="166"/>
        <v>-0.3189247953739266</v>
      </c>
      <c r="H3581" s="8">
        <v>7504.3792100000001</v>
      </c>
      <c r="I3581" s="8">
        <v>1718.85247</v>
      </c>
      <c r="J3581" s="3">
        <f t="shared" si="167"/>
        <v>-0.77095340974913229</v>
      </c>
    </row>
    <row r="3582" spans="1:10" x14ac:dyDescent="0.25">
      <c r="A3582" s="7" t="s">
        <v>224</v>
      </c>
      <c r="B3582" s="7" t="s">
        <v>68</v>
      </c>
      <c r="C3582" s="8">
        <v>34.272559999999999</v>
      </c>
      <c r="D3582" s="8">
        <v>6.4394099999999996</v>
      </c>
      <c r="E3582" s="3">
        <f t="shared" si="165"/>
        <v>-0.81211178855620947</v>
      </c>
      <c r="F3582" s="8">
        <v>0</v>
      </c>
      <c r="G3582" s="3" t="str">
        <f t="shared" si="166"/>
        <v/>
      </c>
      <c r="H3582" s="8">
        <v>139.48215999999999</v>
      </c>
      <c r="I3582" s="8">
        <v>107.45963</v>
      </c>
      <c r="J3582" s="3">
        <f t="shared" si="167"/>
        <v>-0.22958154648594475</v>
      </c>
    </row>
    <row r="3583" spans="1:10" x14ac:dyDescent="0.25">
      <c r="A3583" s="7" t="s">
        <v>224</v>
      </c>
      <c r="B3583" s="7" t="s">
        <v>67</v>
      </c>
      <c r="C3583" s="8">
        <v>0</v>
      </c>
      <c r="D3583" s="8">
        <v>0</v>
      </c>
      <c r="E3583" s="3" t="str">
        <f t="shared" si="165"/>
        <v/>
      </c>
      <c r="F3583" s="8">
        <v>0</v>
      </c>
      <c r="G3583" s="3" t="str">
        <f t="shared" si="166"/>
        <v/>
      </c>
      <c r="H3583" s="8">
        <v>11.698320000000001</v>
      </c>
      <c r="I3583" s="8">
        <v>0</v>
      </c>
      <c r="J3583" s="3">
        <f t="shared" si="167"/>
        <v>-1</v>
      </c>
    </row>
    <row r="3584" spans="1:10" x14ac:dyDescent="0.25">
      <c r="A3584" s="7" t="s">
        <v>224</v>
      </c>
      <c r="B3584" s="7" t="s">
        <v>66</v>
      </c>
      <c r="C3584" s="8">
        <v>133.89471</v>
      </c>
      <c r="D3584" s="8">
        <v>48.322189999999999</v>
      </c>
      <c r="E3584" s="3">
        <f t="shared" si="165"/>
        <v>-0.63910306837364972</v>
      </c>
      <c r="F3584" s="8">
        <v>21.435300000000002</v>
      </c>
      <c r="G3584" s="3">
        <f t="shared" si="166"/>
        <v>1.2543276744435579</v>
      </c>
      <c r="H3584" s="8">
        <v>2375.7638999999999</v>
      </c>
      <c r="I3584" s="8">
        <v>1115.7607700000001</v>
      </c>
      <c r="J3584" s="3">
        <f t="shared" si="167"/>
        <v>-0.53035704852658117</v>
      </c>
    </row>
    <row r="3585" spans="1:10" x14ac:dyDescent="0.25">
      <c r="A3585" s="7" t="s">
        <v>224</v>
      </c>
      <c r="B3585" s="7" t="s">
        <v>65</v>
      </c>
      <c r="C3585" s="8">
        <v>0</v>
      </c>
      <c r="D3585" s="8">
        <v>34.474339999999998</v>
      </c>
      <c r="E3585" s="3" t="str">
        <f t="shared" si="165"/>
        <v/>
      </c>
      <c r="F3585" s="8">
        <v>0</v>
      </c>
      <c r="G3585" s="3" t="str">
        <f t="shared" si="166"/>
        <v/>
      </c>
      <c r="H3585" s="8">
        <v>45.376359999999998</v>
      </c>
      <c r="I3585" s="8">
        <v>95.745840000000001</v>
      </c>
      <c r="J3585" s="3">
        <f t="shared" si="167"/>
        <v>1.1100379140151393</v>
      </c>
    </row>
    <row r="3586" spans="1:10" x14ac:dyDescent="0.25">
      <c r="A3586" s="7" t="s">
        <v>224</v>
      </c>
      <c r="B3586" s="7" t="s">
        <v>36</v>
      </c>
      <c r="C3586" s="8">
        <v>0</v>
      </c>
      <c r="D3586" s="8">
        <v>0</v>
      </c>
      <c r="E3586" s="3" t="str">
        <f t="shared" si="165"/>
        <v/>
      </c>
      <c r="F3586" s="8">
        <v>0</v>
      </c>
      <c r="G3586" s="3" t="str">
        <f t="shared" si="166"/>
        <v/>
      </c>
      <c r="H3586" s="8">
        <v>38.672370000000001</v>
      </c>
      <c r="I3586" s="8">
        <v>23.902429999999999</v>
      </c>
      <c r="J3586" s="3">
        <f t="shared" si="167"/>
        <v>-0.38192487297778754</v>
      </c>
    </row>
    <row r="3587" spans="1:10" x14ac:dyDescent="0.25">
      <c r="A3587" s="7" t="s">
        <v>224</v>
      </c>
      <c r="B3587" s="7" t="s">
        <v>24</v>
      </c>
      <c r="C3587" s="8">
        <v>716.14693</v>
      </c>
      <c r="D3587" s="8">
        <v>1822.46757</v>
      </c>
      <c r="E3587" s="3">
        <f t="shared" si="165"/>
        <v>1.5448235461960298</v>
      </c>
      <c r="F3587" s="8">
        <v>9693.1915300000001</v>
      </c>
      <c r="G3587" s="3">
        <f t="shared" si="166"/>
        <v>-0.81198477670027014</v>
      </c>
      <c r="H3587" s="8">
        <v>10742.02565</v>
      </c>
      <c r="I3587" s="8">
        <v>20256.464120000001</v>
      </c>
      <c r="J3587" s="3">
        <f t="shared" si="167"/>
        <v>0.88572107161185198</v>
      </c>
    </row>
    <row r="3588" spans="1:10" x14ac:dyDescent="0.25">
      <c r="A3588" s="7" t="s">
        <v>224</v>
      </c>
      <c r="B3588" s="7" t="s">
        <v>64</v>
      </c>
      <c r="C3588" s="8">
        <v>3.9025599999999998</v>
      </c>
      <c r="D3588" s="8">
        <v>100.02779</v>
      </c>
      <c r="E3588" s="3">
        <f t="shared" si="165"/>
        <v>24.631326616374892</v>
      </c>
      <c r="F3588" s="8">
        <v>119.32541999999999</v>
      </c>
      <c r="G3588" s="3">
        <f t="shared" si="166"/>
        <v>-0.16172270753373419</v>
      </c>
      <c r="H3588" s="8">
        <v>322.44470999999999</v>
      </c>
      <c r="I3588" s="8">
        <v>1090.7905499999999</v>
      </c>
      <c r="J3588" s="3">
        <f t="shared" si="167"/>
        <v>2.3828762456670476</v>
      </c>
    </row>
    <row r="3589" spans="1:10" x14ac:dyDescent="0.25">
      <c r="A3589" s="7" t="s">
        <v>224</v>
      </c>
      <c r="B3589" s="7" t="s">
        <v>23</v>
      </c>
      <c r="C3589" s="8">
        <v>0</v>
      </c>
      <c r="D3589" s="8">
        <v>6.14438</v>
      </c>
      <c r="E3589" s="3" t="str">
        <f t="shared" ref="E3589:E3652" si="168">IF(C3589=0,"",(D3589/C3589-1))</f>
        <v/>
      </c>
      <c r="F3589" s="8">
        <v>6.4564599999999999</v>
      </c>
      <c r="G3589" s="3">
        <f t="shared" ref="G3589:G3652" si="169">IF(F3589=0,"",(D3589/F3589-1))</f>
        <v>-4.8336085099264903E-2</v>
      </c>
      <c r="H3589" s="8">
        <v>15.9636</v>
      </c>
      <c r="I3589" s="8">
        <v>154.06099</v>
      </c>
      <c r="J3589" s="3">
        <f t="shared" ref="J3589:J3652" si="170">IF(H3589=0,"",(I3589/H3589-1))</f>
        <v>8.6507673707684987</v>
      </c>
    </row>
    <row r="3590" spans="1:10" x14ac:dyDescent="0.25">
      <c r="A3590" s="7" t="s">
        <v>224</v>
      </c>
      <c r="B3590" s="7" t="s">
        <v>22</v>
      </c>
      <c r="C3590" s="8">
        <v>1021.17821</v>
      </c>
      <c r="D3590" s="8">
        <v>620.09969999999998</v>
      </c>
      <c r="E3590" s="3">
        <f t="shared" si="168"/>
        <v>-0.39276054470453303</v>
      </c>
      <c r="F3590" s="8">
        <v>1036.9644800000001</v>
      </c>
      <c r="G3590" s="3">
        <f t="shared" si="169"/>
        <v>-0.40200487870134194</v>
      </c>
      <c r="H3590" s="8">
        <v>9979.8239300000005</v>
      </c>
      <c r="I3590" s="8">
        <v>7700.2645599999996</v>
      </c>
      <c r="J3590" s="3">
        <f t="shared" si="170"/>
        <v>-0.22841679231910061</v>
      </c>
    </row>
    <row r="3591" spans="1:10" x14ac:dyDescent="0.25">
      <c r="A3591" s="7" t="s">
        <v>224</v>
      </c>
      <c r="B3591" s="7" t="s">
        <v>35</v>
      </c>
      <c r="C3591" s="8">
        <v>53.929969999999997</v>
      </c>
      <c r="D3591" s="8">
        <v>187.45241999999999</v>
      </c>
      <c r="E3591" s="3">
        <f t="shared" si="168"/>
        <v>2.4758487720278723</v>
      </c>
      <c r="F3591" s="8">
        <v>55.107039999999998</v>
      </c>
      <c r="G3591" s="3">
        <f t="shared" si="169"/>
        <v>2.4016056750643839</v>
      </c>
      <c r="H3591" s="8">
        <v>280.16640000000001</v>
      </c>
      <c r="I3591" s="8">
        <v>593.33088999999995</v>
      </c>
      <c r="J3591" s="3">
        <f t="shared" si="170"/>
        <v>1.1177803262632491</v>
      </c>
    </row>
    <row r="3592" spans="1:10" x14ac:dyDescent="0.25">
      <c r="A3592" s="7" t="s">
        <v>224</v>
      </c>
      <c r="B3592" s="7" t="s">
        <v>61</v>
      </c>
      <c r="C3592" s="8">
        <v>82.319569999999999</v>
      </c>
      <c r="D3592" s="8">
        <v>70.277990000000003</v>
      </c>
      <c r="E3592" s="3">
        <f t="shared" si="168"/>
        <v>-0.14627846088117313</v>
      </c>
      <c r="F3592" s="8">
        <v>0</v>
      </c>
      <c r="G3592" s="3" t="str">
        <f t="shared" si="169"/>
        <v/>
      </c>
      <c r="H3592" s="8">
        <v>427.75373999999999</v>
      </c>
      <c r="I3592" s="8">
        <v>298.39542</v>
      </c>
      <c r="J3592" s="3">
        <f t="shared" si="170"/>
        <v>-0.30241306598511564</v>
      </c>
    </row>
    <row r="3593" spans="1:10" x14ac:dyDescent="0.25">
      <c r="A3593" s="7" t="s">
        <v>224</v>
      </c>
      <c r="B3593" s="7" t="s">
        <v>60</v>
      </c>
      <c r="C3593" s="8">
        <v>0</v>
      </c>
      <c r="D3593" s="8">
        <v>0</v>
      </c>
      <c r="E3593" s="3" t="str">
        <f t="shared" si="168"/>
        <v/>
      </c>
      <c r="F3593" s="8">
        <v>0</v>
      </c>
      <c r="G3593" s="3" t="str">
        <f t="shared" si="169"/>
        <v/>
      </c>
      <c r="H3593" s="8">
        <v>0</v>
      </c>
      <c r="I3593" s="8">
        <v>0</v>
      </c>
      <c r="J3593" s="3" t="str">
        <f t="shared" si="170"/>
        <v/>
      </c>
    </row>
    <row r="3594" spans="1:10" x14ac:dyDescent="0.25">
      <c r="A3594" s="7" t="s">
        <v>224</v>
      </c>
      <c r="B3594" s="7" t="s">
        <v>59</v>
      </c>
      <c r="C3594" s="8">
        <v>0</v>
      </c>
      <c r="D3594" s="8">
        <v>0</v>
      </c>
      <c r="E3594" s="3" t="str">
        <f t="shared" si="168"/>
        <v/>
      </c>
      <c r="F3594" s="8">
        <v>0</v>
      </c>
      <c r="G3594" s="3" t="str">
        <f t="shared" si="169"/>
        <v/>
      </c>
      <c r="H3594" s="8">
        <v>0</v>
      </c>
      <c r="I3594" s="8">
        <v>0</v>
      </c>
      <c r="J3594" s="3" t="str">
        <f t="shared" si="170"/>
        <v/>
      </c>
    </row>
    <row r="3595" spans="1:10" x14ac:dyDescent="0.25">
      <c r="A3595" s="7" t="s">
        <v>224</v>
      </c>
      <c r="B3595" s="7" t="s">
        <v>21</v>
      </c>
      <c r="C3595" s="8">
        <v>648.07351000000006</v>
      </c>
      <c r="D3595" s="8">
        <v>830.68921</v>
      </c>
      <c r="E3595" s="3">
        <f t="shared" si="168"/>
        <v>0.28178238607530792</v>
      </c>
      <c r="F3595" s="8">
        <v>515.78125999999997</v>
      </c>
      <c r="G3595" s="3">
        <f t="shared" si="169"/>
        <v>0.61054554405485773</v>
      </c>
      <c r="H3595" s="8">
        <v>4479.0633500000004</v>
      </c>
      <c r="I3595" s="8">
        <v>4311.24298</v>
      </c>
      <c r="J3595" s="3">
        <f t="shared" si="170"/>
        <v>-3.746773753490229E-2</v>
      </c>
    </row>
    <row r="3596" spans="1:10" x14ac:dyDescent="0.25">
      <c r="A3596" s="7" t="s">
        <v>224</v>
      </c>
      <c r="B3596" s="7" t="s">
        <v>20</v>
      </c>
      <c r="C3596" s="8">
        <v>267.48208</v>
      </c>
      <c r="D3596" s="8">
        <v>645.82025999999996</v>
      </c>
      <c r="E3596" s="3">
        <f t="shared" si="168"/>
        <v>1.414443090916595</v>
      </c>
      <c r="F3596" s="8">
        <v>480.43295999999998</v>
      </c>
      <c r="G3596" s="3">
        <f t="shared" si="169"/>
        <v>0.3442463647789693</v>
      </c>
      <c r="H3596" s="8">
        <v>3780.08338</v>
      </c>
      <c r="I3596" s="8">
        <v>3698.7801199999999</v>
      </c>
      <c r="J3596" s="3">
        <f t="shared" si="170"/>
        <v>-2.1508324506852583E-2</v>
      </c>
    </row>
    <row r="3597" spans="1:10" x14ac:dyDescent="0.25">
      <c r="A3597" s="7" t="s">
        <v>224</v>
      </c>
      <c r="B3597" s="7" t="s">
        <v>34</v>
      </c>
      <c r="C3597" s="8">
        <v>43.838120000000004</v>
      </c>
      <c r="D3597" s="8">
        <v>282.56281000000001</v>
      </c>
      <c r="E3597" s="3">
        <f t="shared" si="168"/>
        <v>5.445595979024648</v>
      </c>
      <c r="F3597" s="8">
        <v>0</v>
      </c>
      <c r="G3597" s="3" t="str">
        <f t="shared" si="169"/>
        <v/>
      </c>
      <c r="H3597" s="8">
        <v>555.94269999999995</v>
      </c>
      <c r="I3597" s="8">
        <v>702.69532000000004</v>
      </c>
      <c r="J3597" s="3">
        <f t="shared" si="170"/>
        <v>0.26397076533247055</v>
      </c>
    </row>
    <row r="3598" spans="1:10" x14ac:dyDescent="0.25">
      <c r="A3598" s="7" t="s">
        <v>224</v>
      </c>
      <c r="B3598" s="7" t="s">
        <v>19</v>
      </c>
      <c r="C3598" s="8">
        <v>495.25990999999999</v>
      </c>
      <c r="D3598" s="8">
        <v>1199.2953299999999</v>
      </c>
      <c r="E3598" s="3">
        <f t="shared" si="168"/>
        <v>1.4215473648977563</v>
      </c>
      <c r="F3598" s="8">
        <v>373.41932000000003</v>
      </c>
      <c r="G3598" s="3">
        <f t="shared" si="169"/>
        <v>2.2116584915852768</v>
      </c>
      <c r="H3598" s="8">
        <v>12823.957050000001</v>
      </c>
      <c r="I3598" s="8">
        <v>11032.328079999999</v>
      </c>
      <c r="J3598" s="3">
        <f t="shared" si="170"/>
        <v>-0.13970952670962056</v>
      </c>
    </row>
    <row r="3599" spans="1:10" x14ac:dyDescent="0.25">
      <c r="A3599" s="7" t="s">
        <v>224</v>
      </c>
      <c r="B3599" s="7" t="s">
        <v>56</v>
      </c>
      <c r="C3599" s="8">
        <v>34.991120000000002</v>
      </c>
      <c r="D3599" s="8">
        <v>0</v>
      </c>
      <c r="E3599" s="3">
        <f t="shared" si="168"/>
        <v>-1</v>
      </c>
      <c r="F3599" s="8">
        <v>0</v>
      </c>
      <c r="G3599" s="3" t="str">
        <f t="shared" si="169"/>
        <v/>
      </c>
      <c r="H3599" s="8">
        <v>34.991120000000002</v>
      </c>
      <c r="I3599" s="8">
        <v>92.115189999999998</v>
      </c>
      <c r="J3599" s="3">
        <f t="shared" si="170"/>
        <v>1.6325304820194377</v>
      </c>
    </row>
    <row r="3600" spans="1:10" x14ac:dyDescent="0.25">
      <c r="A3600" s="7" t="s">
        <v>224</v>
      </c>
      <c r="B3600" s="7" t="s">
        <v>18</v>
      </c>
      <c r="C3600" s="8">
        <v>18161.55948</v>
      </c>
      <c r="D3600" s="8">
        <v>15665.81913</v>
      </c>
      <c r="E3600" s="3">
        <f t="shared" si="168"/>
        <v>-0.13741883524641019</v>
      </c>
      <c r="F3600" s="8">
        <v>21203.803919999998</v>
      </c>
      <c r="G3600" s="3">
        <f t="shared" si="169"/>
        <v>-0.26117883427399657</v>
      </c>
      <c r="H3600" s="8">
        <v>172261.10553999999</v>
      </c>
      <c r="I3600" s="8">
        <v>182558.57027</v>
      </c>
      <c r="J3600" s="3">
        <f t="shared" si="170"/>
        <v>5.977823431307816E-2</v>
      </c>
    </row>
    <row r="3601" spans="1:10" x14ac:dyDescent="0.25">
      <c r="A3601" s="7" t="s">
        <v>224</v>
      </c>
      <c r="B3601" s="7" t="s">
        <v>17</v>
      </c>
      <c r="C3601" s="8">
        <v>3167.3816999999999</v>
      </c>
      <c r="D3601" s="8">
        <v>2180.19652</v>
      </c>
      <c r="E3601" s="3">
        <f t="shared" si="168"/>
        <v>-0.31167231281281949</v>
      </c>
      <c r="F3601" s="8">
        <v>1668.09493</v>
      </c>
      <c r="G3601" s="3">
        <f t="shared" si="169"/>
        <v>0.30699786971956078</v>
      </c>
      <c r="H3601" s="8">
        <v>17743.83524</v>
      </c>
      <c r="I3601" s="8">
        <v>25437.732670000001</v>
      </c>
      <c r="J3601" s="3">
        <f t="shared" si="170"/>
        <v>0.43360960727676368</v>
      </c>
    </row>
    <row r="3602" spans="1:10" x14ac:dyDescent="0.25">
      <c r="A3602" s="7" t="s">
        <v>224</v>
      </c>
      <c r="B3602" s="7" t="s">
        <v>55</v>
      </c>
      <c r="C3602" s="8">
        <v>0</v>
      </c>
      <c r="D3602" s="8">
        <v>1.6137300000000001</v>
      </c>
      <c r="E3602" s="3" t="str">
        <f t="shared" si="168"/>
        <v/>
      </c>
      <c r="F3602" s="8">
        <v>0</v>
      </c>
      <c r="G3602" s="3" t="str">
        <f t="shared" si="169"/>
        <v/>
      </c>
      <c r="H3602" s="8">
        <v>80.781700000000001</v>
      </c>
      <c r="I3602" s="8">
        <v>104.43463</v>
      </c>
      <c r="J3602" s="3">
        <f t="shared" si="170"/>
        <v>0.29280059716495188</v>
      </c>
    </row>
    <row r="3603" spans="1:10" x14ac:dyDescent="0.25">
      <c r="A3603" s="7" t="s">
        <v>224</v>
      </c>
      <c r="B3603" s="7" t="s">
        <v>33</v>
      </c>
      <c r="C3603" s="8">
        <v>0</v>
      </c>
      <c r="D3603" s="8">
        <v>0</v>
      </c>
      <c r="E3603" s="3" t="str">
        <f t="shared" si="168"/>
        <v/>
      </c>
      <c r="F3603" s="8">
        <v>0</v>
      </c>
      <c r="G3603" s="3" t="str">
        <f t="shared" si="169"/>
        <v/>
      </c>
      <c r="H3603" s="8">
        <v>114.53802</v>
      </c>
      <c r="I3603" s="8">
        <v>136.88513</v>
      </c>
      <c r="J3603" s="3">
        <f t="shared" si="170"/>
        <v>0.19510648079999982</v>
      </c>
    </row>
    <row r="3604" spans="1:10" x14ac:dyDescent="0.25">
      <c r="A3604" s="7" t="s">
        <v>224</v>
      </c>
      <c r="B3604" s="7" t="s">
        <v>54</v>
      </c>
      <c r="C3604" s="8">
        <v>0</v>
      </c>
      <c r="D3604" s="8">
        <v>0</v>
      </c>
      <c r="E3604" s="3" t="str">
        <f t="shared" si="168"/>
        <v/>
      </c>
      <c r="F3604" s="8">
        <v>0</v>
      </c>
      <c r="G3604" s="3" t="str">
        <f t="shared" si="169"/>
        <v/>
      </c>
      <c r="H3604" s="8">
        <v>33.7348</v>
      </c>
      <c r="I3604" s="8">
        <v>1.5085</v>
      </c>
      <c r="J3604" s="3">
        <f t="shared" si="170"/>
        <v>-0.9552835647461968</v>
      </c>
    </row>
    <row r="3605" spans="1:10" x14ac:dyDescent="0.25">
      <c r="A3605" s="7" t="s">
        <v>224</v>
      </c>
      <c r="B3605" s="7" t="s">
        <v>16</v>
      </c>
      <c r="C3605" s="8">
        <v>704.63490000000002</v>
      </c>
      <c r="D3605" s="8">
        <v>709.46744999999999</v>
      </c>
      <c r="E3605" s="3">
        <f t="shared" si="168"/>
        <v>6.8582325400003974E-3</v>
      </c>
      <c r="F3605" s="8">
        <v>1105.7746199999999</v>
      </c>
      <c r="G3605" s="3">
        <f t="shared" si="169"/>
        <v>-0.35839778091488472</v>
      </c>
      <c r="H3605" s="8">
        <v>5233.6281600000002</v>
      </c>
      <c r="I3605" s="8">
        <v>8354.8734800000002</v>
      </c>
      <c r="J3605" s="3">
        <f t="shared" si="170"/>
        <v>0.59638270518630043</v>
      </c>
    </row>
    <row r="3606" spans="1:10" x14ac:dyDescent="0.25">
      <c r="A3606" s="7" t="s">
        <v>224</v>
      </c>
      <c r="B3606" s="7" t="s">
        <v>15</v>
      </c>
      <c r="C3606" s="8">
        <v>0</v>
      </c>
      <c r="D3606" s="8">
        <v>58.034280000000003</v>
      </c>
      <c r="E3606" s="3" t="str">
        <f t="shared" si="168"/>
        <v/>
      </c>
      <c r="F3606" s="8">
        <v>0</v>
      </c>
      <c r="G3606" s="3" t="str">
        <f t="shared" si="169"/>
        <v/>
      </c>
      <c r="H3606" s="8">
        <v>373.30493000000001</v>
      </c>
      <c r="I3606" s="8">
        <v>168.68747999999999</v>
      </c>
      <c r="J3606" s="3">
        <f t="shared" si="170"/>
        <v>-0.54812415683875382</v>
      </c>
    </row>
    <row r="3607" spans="1:10" x14ac:dyDescent="0.25">
      <c r="A3607" s="7" t="s">
        <v>224</v>
      </c>
      <c r="B3607" s="7" t="s">
        <v>14</v>
      </c>
      <c r="C3607" s="8">
        <v>631.59929999999997</v>
      </c>
      <c r="D3607" s="8">
        <v>753.19826999999998</v>
      </c>
      <c r="E3607" s="3">
        <f t="shared" si="168"/>
        <v>0.19252549836581512</v>
      </c>
      <c r="F3607" s="8">
        <v>300.83942999999999</v>
      </c>
      <c r="G3607" s="3">
        <f t="shared" si="169"/>
        <v>1.503655421764361</v>
      </c>
      <c r="H3607" s="8">
        <v>3508.26316</v>
      </c>
      <c r="I3607" s="8">
        <v>3011.05177</v>
      </c>
      <c r="J3607" s="3">
        <f t="shared" si="170"/>
        <v>-0.14172579630542881</v>
      </c>
    </row>
    <row r="3608" spans="1:10" x14ac:dyDescent="0.25">
      <c r="A3608" s="7" t="s">
        <v>224</v>
      </c>
      <c r="B3608" s="7" t="s">
        <v>32</v>
      </c>
      <c r="C3608" s="8">
        <v>40.000639999999997</v>
      </c>
      <c r="D3608" s="8">
        <v>183.45031</v>
      </c>
      <c r="E3608" s="3">
        <f t="shared" si="168"/>
        <v>3.5861843710500638</v>
      </c>
      <c r="F3608" s="8">
        <v>244.00030000000001</v>
      </c>
      <c r="G3608" s="3">
        <f t="shared" si="169"/>
        <v>-0.24815539161222344</v>
      </c>
      <c r="H3608" s="8">
        <v>974.74012000000005</v>
      </c>
      <c r="I3608" s="8">
        <v>1479.51127</v>
      </c>
      <c r="J3608" s="3">
        <f t="shared" si="170"/>
        <v>0.51785203013906922</v>
      </c>
    </row>
    <row r="3609" spans="1:10" x14ac:dyDescent="0.25">
      <c r="A3609" s="7" t="s">
        <v>224</v>
      </c>
      <c r="B3609" s="7" t="s">
        <v>13</v>
      </c>
      <c r="C3609" s="8">
        <v>5667.1053599999996</v>
      </c>
      <c r="D3609" s="8">
        <v>4242.7289499999997</v>
      </c>
      <c r="E3609" s="3">
        <f t="shared" si="168"/>
        <v>-0.25134108500146179</v>
      </c>
      <c r="F3609" s="8">
        <v>3546.2138100000002</v>
      </c>
      <c r="G3609" s="3">
        <f t="shared" si="169"/>
        <v>0.1964109265030467</v>
      </c>
      <c r="H3609" s="8">
        <v>36395.265330000002</v>
      </c>
      <c r="I3609" s="8">
        <v>38125.278689999999</v>
      </c>
      <c r="J3609" s="3">
        <f t="shared" si="170"/>
        <v>4.7534022470059556E-2</v>
      </c>
    </row>
    <row r="3610" spans="1:10" x14ac:dyDescent="0.25">
      <c r="A3610" s="7" t="s">
        <v>224</v>
      </c>
      <c r="B3610" s="7" t="s">
        <v>12</v>
      </c>
      <c r="C3610" s="8">
        <v>883.06844999999998</v>
      </c>
      <c r="D3610" s="8">
        <v>147.76163</v>
      </c>
      <c r="E3610" s="3">
        <f t="shared" si="168"/>
        <v>-0.83267250687078675</v>
      </c>
      <c r="F3610" s="8">
        <v>128.0016</v>
      </c>
      <c r="G3610" s="3">
        <f t="shared" si="169"/>
        <v>0.15437330470869104</v>
      </c>
      <c r="H3610" s="8">
        <v>4778.05429</v>
      </c>
      <c r="I3610" s="8">
        <v>3944.1454199999998</v>
      </c>
      <c r="J3610" s="3">
        <f t="shared" si="170"/>
        <v>-0.17452896501098569</v>
      </c>
    </row>
    <row r="3611" spans="1:10" x14ac:dyDescent="0.25">
      <c r="A3611" s="7" t="s">
        <v>224</v>
      </c>
      <c r="B3611" s="7" t="s">
        <v>11</v>
      </c>
      <c r="C3611" s="8">
        <v>41.394620000000003</v>
      </c>
      <c r="D3611" s="8">
        <v>71.839550000000003</v>
      </c>
      <c r="E3611" s="3">
        <f t="shared" si="168"/>
        <v>0.7354803595249817</v>
      </c>
      <c r="F3611" s="8">
        <v>138.43527</v>
      </c>
      <c r="G3611" s="3">
        <f t="shared" si="169"/>
        <v>-0.48106035405572578</v>
      </c>
      <c r="H3611" s="8">
        <v>1032.8537100000001</v>
      </c>
      <c r="I3611" s="8">
        <v>918.78354000000002</v>
      </c>
      <c r="J3611" s="3">
        <f t="shared" si="170"/>
        <v>-0.11044174881261748</v>
      </c>
    </row>
    <row r="3612" spans="1:10" x14ac:dyDescent="0.25">
      <c r="A3612" s="7" t="s">
        <v>224</v>
      </c>
      <c r="B3612" s="7" t="s">
        <v>52</v>
      </c>
      <c r="C3612" s="8">
        <v>56.62086</v>
      </c>
      <c r="D3612" s="8">
        <v>110.75</v>
      </c>
      <c r="E3612" s="3">
        <f t="shared" si="168"/>
        <v>0.95599289731734904</v>
      </c>
      <c r="F3612" s="8">
        <v>29.468910000000001</v>
      </c>
      <c r="G3612" s="3">
        <f t="shared" si="169"/>
        <v>2.7581980466871694</v>
      </c>
      <c r="H3612" s="8">
        <v>300.44911000000002</v>
      </c>
      <c r="I3612" s="8">
        <v>567.47492999999997</v>
      </c>
      <c r="J3612" s="3">
        <f t="shared" si="170"/>
        <v>0.88875556995326077</v>
      </c>
    </row>
    <row r="3613" spans="1:10" x14ac:dyDescent="0.25">
      <c r="A3613" s="7" t="s">
        <v>224</v>
      </c>
      <c r="B3613" s="7" t="s">
        <v>10</v>
      </c>
      <c r="C3613" s="8">
        <v>3144.52808</v>
      </c>
      <c r="D3613" s="8">
        <v>2162.02108</v>
      </c>
      <c r="E3613" s="3">
        <f t="shared" si="168"/>
        <v>-0.31244974603629549</v>
      </c>
      <c r="F3613" s="8">
        <v>2545.2735299999999</v>
      </c>
      <c r="G3613" s="3">
        <f t="shared" si="169"/>
        <v>-0.15057417031323939</v>
      </c>
      <c r="H3613" s="8">
        <v>23667.440930000001</v>
      </c>
      <c r="I3613" s="8">
        <v>20604.88726</v>
      </c>
      <c r="J3613" s="3">
        <f t="shared" si="170"/>
        <v>-0.12939944284884719</v>
      </c>
    </row>
    <row r="3614" spans="1:10" x14ac:dyDescent="0.25">
      <c r="A3614" s="7" t="s">
        <v>224</v>
      </c>
      <c r="B3614" s="7" t="s">
        <v>51</v>
      </c>
      <c r="C3614" s="8">
        <v>0</v>
      </c>
      <c r="D3614" s="8">
        <v>1002.395</v>
      </c>
      <c r="E3614" s="3" t="str">
        <f t="shared" si="168"/>
        <v/>
      </c>
      <c r="F3614" s="8">
        <v>0</v>
      </c>
      <c r="G3614" s="3" t="str">
        <f t="shared" si="169"/>
        <v/>
      </c>
      <c r="H3614" s="8">
        <v>2888.3497499999999</v>
      </c>
      <c r="I3614" s="8">
        <v>2996.7674999999999</v>
      </c>
      <c r="J3614" s="3">
        <f t="shared" si="170"/>
        <v>3.7536226352089086E-2</v>
      </c>
    </row>
    <row r="3615" spans="1:10" x14ac:dyDescent="0.25">
      <c r="A3615" s="7" t="s">
        <v>224</v>
      </c>
      <c r="B3615" s="7" t="s">
        <v>9</v>
      </c>
      <c r="C3615" s="8">
        <v>539.92376000000002</v>
      </c>
      <c r="D3615" s="8">
        <v>80.215620000000001</v>
      </c>
      <c r="E3615" s="3">
        <f t="shared" si="168"/>
        <v>-0.85143157989565044</v>
      </c>
      <c r="F3615" s="8">
        <v>109.02401</v>
      </c>
      <c r="G3615" s="3">
        <f t="shared" si="169"/>
        <v>-0.2642389506678392</v>
      </c>
      <c r="H3615" s="8">
        <v>9223.7232999999997</v>
      </c>
      <c r="I3615" s="8">
        <v>6330.3122499999999</v>
      </c>
      <c r="J3615" s="3">
        <f t="shared" si="170"/>
        <v>-0.3136923079641819</v>
      </c>
    </row>
    <row r="3616" spans="1:10" x14ac:dyDescent="0.25">
      <c r="A3616" s="7" t="s">
        <v>224</v>
      </c>
      <c r="B3616" s="7" t="s">
        <v>50</v>
      </c>
      <c r="C3616" s="8">
        <v>14.357810000000001</v>
      </c>
      <c r="D3616" s="8">
        <v>140.17747</v>
      </c>
      <c r="E3616" s="3">
        <f t="shared" si="168"/>
        <v>8.7631512048146618</v>
      </c>
      <c r="F3616" s="8">
        <v>0</v>
      </c>
      <c r="G3616" s="3" t="str">
        <f t="shared" si="169"/>
        <v/>
      </c>
      <c r="H3616" s="8">
        <v>709.08210999999994</v>
      </c>
      <c r="I3616" s="8">
        <v>744.82983999999999</v>
      </c>
      <c r="J3616" s="3">
        <f t="shared" si="170"/>
        <v>5.0414090971777625E-2</v>
      </c>
    </row>
    <row r="3617" spans="1:10" x14ac:dyDescent="0.25">
      <c r="A3617" s="7" t="s">
        <v>224</v>
      </c>
      <c r="B3617" s="7" t="s">
        <v>49</v>
      </c>
      <c r="C3617" s="8">
        <v>0</v>
      </c>
      <c r="D3617" s="8">
        <v>0</v>
      </c>
      <c r="E3617" s="3" t="str">
        <f t="shared" si="168"/>
        <v/>
      </c>
      <c r="F3617" s="8">
        <v>0</v>
      </c>
      <c r="G3617" s="3" t="str">
        <f t="shared" si="169"/>
        <v/>
      </c>
      <c r="H3617" s="8">
        <v>0</v>
      </c>
      <c r="I3617" s="8">
        <v>0</v>
      </c>
      <c r="J3617" s="3" t="str">
        <f t="shared" si="170"/>
        <v/>
      </c>
    </row>
    <row r="3618" spans="1:10" x14ac:dyDescent="0.25">
      <c r="A3618" s="7" t="s">
        <v>224</v>
      </c>
      <c r="B3618" s="7" t="s">
        <v>48</v>
      </c>
      <c r="C3618" s="8">
        <v>0</v>
      </c>
      <c r="D3618" s="8">
        <v>0</v>
      </c>
      <c r="E3618" s="3" t="str">
        <f t="shared" si="168"/>
        <v/>
      </c>
      <c r="F3618" s="8">
        <v>15.554209999999999</v>
      </c>
      <c r="G3618" s="3">
        <f t="shared" si="169"/>
        <v>-1</v>
      </c>
      <c r="H3618" s="8">
        <v>27.651289999999999</v>
      </c>
      <c r="I3618" s="8">
        <v>15.554209999999999</v>
      </c>
      <c r="J3618" s="3">
        <f t="shared" si="170"/>
        <v>-0.4374870033188325</v>
      </c>
    </row>
    <row r="3619" spans="1:10" x14ac:dyDescent="0.25">
      <c r="A3619" s="7" t="s">
        <v>224</v>
      </c>
      <c r="B3619" s="7" t="s">
        <v>31</v>
      </c>
      <c r="C3619" s="8">
        <v>346.07416999999998</v>
      </c>
      <c r="D3619" s="8">
        <v>14.99647</v>
      </c>
      <c r="E3619" s="3">
        <f t="shared" si="168"/>
        <v>-0.95666689022182727</v>
      </c>
      <c r="F3619" s="8">
        <v>489.50880000000001</v>
      </c>
      <c r="G3619" s="3">
        <f t="shared" si="169"/>
        <v>-0.96936424840574875</v>
      </c>
      <c r="H3619" s="8">
        <v>2569.4137799999999</v>
      </c>
      <c r="I3619" s="8">
        <v>4365.7019</v>
      </c>
      <c r="J3619" s="3">
        <f t="shared" si="170"/>
        <v>0.69910426027216221</v>
      </c>
    </row>
    <row r="3620" spans="1:10" x14ac:dyDescent="0.25">
      <c r="A3620" s="7" t="s">
        <v>224</v>
      </c>
      <c r="B3620" s="7" t="s">
        <v>8</v>
      </c>
      <c r="C3620" s="8">
        <v>0</v>
      </c>
      <c r="D3620" s="8">
        <v>0</v>
      </c>
      <c r="E3620" s="3" t="str">
        <f t="shared" si="168"/>
        <v/>
      </c>
      <c r="F3620" s="8">
        <v>0</v>
      </c>
      <c r="G3620" s="3" t="str">
        <f t="shared" si="169"/>
        <v/>
      </c>
      <c r="H3620" s="8">
        <v>15.24624</v>
      </c>
      <c r="I3620" s="8">
        <v>14.13869</v>
      </c>
      <c r="J3620" s="3">
        <f t="shared" si="170"/>
        <v>-7.2644140456925799E-2</v>
      </c>
    </row>
    <row r="3621" spans="1:10" x14ac:dyDescent="0.25">
      <c r="A3621" s="7" t="s">
        <v>224</v>
      </c>
      <c r="B3621" s="7" t="s">
        <v>30</v>
      </c>
      <c r="C3621" s="8">
        <v>0</v>
      </c>
      <c r="D3621" s="8">
        <v>0</v>
      </c>
      <c r="E3621" s="3" t="str">
        <f t="shared" si="168"/>
        <v/>
      </c>
      <c r="F3621" s="8">
        <v>0</v>
      </c>
      <c r="G3621" s="3" t="str">
        <f t="shared" si="169"/>
        <v/>
      </c>
      <c r="H3621" s="8">
        <v>57.13494</v>
      </c>
      <c r="I3621" s="8">
        <v>59.313859999999998</v>
      </c>
      <c r="J3621" s="3">
        <f t="shared" si="170"/>
        <v>3.8136383795974949E-2</v>
      </c>
    </row>
    <row r="3622" spans="1:10" x14ac:dyDescent="0.25">
      <c r="A3622" s="7" t="s">
        <v>224</v>
      </c>
      <c r="B3622" s="7" t="s">
        <v>7</v>
      </c>
      <c r="C3622" s="8">
        <v>135.21</v>
      </c>
      <c r="D3622" s="8">
        <v>188.37567000000001</v>
      </c>
      <c r="E3622" s="3">
        <f t="shared" si="168"/>
        <v>0.39320812070113154</v>
      </c>
      <c r="F3622" s="8">
        <v>46.968380000000003</v>
      </c>
      <c r="G3622" s="3">
        <f t="shared" si="169"/>
        <v>3.0106912352523123</v>
      </c>
      <c r="H3622" s="8">
        <v>1212.57087</v>
      </c>
      <c r="I3622" s="8">
        <v>1297.5370700000001</v>
      </c>
      <c r="J3622" s="3">
        <f t="shared" si="170"/>
        <v>7.0071120873949511E-2</v>
      </c>
    </row>
    <row r="3623" spans="1:10" x14ac:dyDescent="0.25">
      <c r="A3623" s="7" t="s">
        <v>224</v>
      </c>
      <c r="B3623" s="7" t="s">
        <v>6</v>
      </c>
      <c r="C3623" s="8">
        <v>599.99760000000003</v>
      </c>
      <c r="D3623" s="8">
        <v>85.293319999999994</v>
      </c>
      <c r="E3623" s="3">
        <f t="shared" si="168"/>
        <v>-0.85784389804225891</v>
      </c>
      <c r="F3623" s="8">
        <v>255.23504</v>
      </c>
      <c r="G3623" s="3">
        <f t="shared" si="169"/>
        <v>-0.66582441031607575</v>
      </c>
      <c r="H3623" s="8">
        <v>2494.9697900000001</v>
      </c>
      <c r="I3623" s="8">
        <v>1120.9073100000001</v>
      </c>
      <c r="J3623" s="3">
        <f t="shared" si="170"/>
        <v>-0.550733113285512</v>
      </c>
    </row>
    <row r="3624" spans="1:10" x14ac:dyDescent="0.25">
      <c r="A3624" s="7" t="s">
        <v>224</v>
      </c>
      <c r="B3624" s="7" t="s">
        <v>5</v>
      </c>
      <c r="C3624" s="8">
        <v>8.5644200000000001</v>
      </c>
      <c r="D3624" s="8">
        <v>6.3888999999999996</v>
      </c>
      <c r="E3624" s="3">
        <f t="shared" si="168"/>
        <v>-0.25401836901973518</v>
      </c>
      <c r="F3624" s="8">
        <v>7.2034399999999996</v>
      </c>
      <c r="G3624" s="3">
        <f t="shared" si="169"/>
        <v>-0.11307653010228447</v>
      </c>
      <c r="H3624" s="8">
        <v>159.64195000000001</v>
      </c>
      <c r="I3624" s="8">
        <v>46.018320000000003</v>
      </c>
      <c r="J3624" s="3">
        <f t="shared" si="170"/>
        <v>-0.71174042912906033</v>
      </c>
    </row>
    <row r="3625" spans="1:10" x14ac:dyDescent="0.25">
      <c r="A3625" s="7" t="s">
        <v>224</v>
      </c>
      <c r="B3625" s="7" t="s">
        <v>47</v>
      </c>
      <c r="C3625" s="8">
        <v>0</v>
      </c>
      <c r="D3625" s="8">
        <v>0</v>
      </c>
      <c r="E3625" s="3" t="str">
        <f t="shared" si="168"/>
        <v/>
      </c>
      <c r="F3625" s="8">
        <v>0</v>
      </c>
      <c r="G3625" s="3" t="str">
        <f t="shared" si="169"/>
        <v/>
      </c>
      <c r="H3625" s="8">
        <v>39.96322</v>
      </c>
      <c r="I3625" s="8">
        <v>27.394860000000001</v>
      </c>
      <c r="J3625" s="3">
        <f t="shared" si="170"/>
        <v>-0.31449818107750072</v>
      </c>
    </row>
    <row r="3626" spans="1:10" x14ac:dyDescent="0.25">
      <c r="A3626" s="7" t="s">
        <v>224</v>
      </c>
      <c r="B3626" s="7" t="s">
        <v>4</v>
      </c>
      <c r="C3626" s="8">
        <v>0</v>
      </c>
      <c r="D3626" s="8">
        <v>0</v>
      </c>
      <c r="E3626" s="3" t="str">
        <f t="shared" si="168"/>
        <v/>
      </c>
      <c r="F3626" s="8">
        <v>0</v>
      </c>
      <c r="G3626" s="3" t="str">
        <f t="shared" si="169"/>
        <v/>
      </c>
      <c r="H3626" s="8">
        <v>0</v>
      </c>
      <c r="I3626" s="8">
        <v>0</v>
      </c>
      <c r="J3626" s="3" t="str">
        <f t="shared" si="170"/>
        <v/>
      </c>
    </row>
    <row r="3627" spans="1:10" x14ac:dyDescent="0.25">
      <c r="A3627" s="7" t="s">
        <v>224</v>
      </c>
      <c r="B3627" s="7" t="s">
        <v>74</v>
      </c>
      <c r="C3627" s="8">
        <v>0</v>
      </c>
      <c r="D3627" s="8">
        <v>0</v>
      </c>
      <c r="E3627" s="3" t="str">
        <f t="shared" si="168"/>
        <v/>
      </c>
      <c r="F3627" s="8">
        <v>0</v>
      </c>
      <c r="G3627" s="3" t="str">
        <f t="shared" si="169"/>
        <v/>
      </c>
      <c r="H3627" s="8">
        <v>0</v>
      </c>
      <c r="I3627" s="8">
        <v>71.072010000000006</v>
      </c>
      <c r="J3627" s="3" t="str">
        <f t="shared" si="170"/>
        <v/>
      </c>
    </row>
    <row r="3628" spans="1:10" x14ac:dyDescent="0.25">
      <c r="A3628" s="7" t="s">
        <v>224</v>
      </c>
      <c r="B3628" s="7" t="s">
        <v>3</v>
      </c>
      <c r="C3628" s="8">
        <v>222.94323</v>
      </c>
      <c r="D3628" s="8">
        <v>107.44549000000001</v>
      </c>
      <c r="E3628" s="3">
        <f t="shared" si="168"/>
        <v>-0.51805896954125941</v>
      </c>
      <c r="F3628" s="8">
        <v>355.06146999999999</v>
      </c>
      <c r="G3628" s="3">
        <f t="shared" si="169"/>
        <v>-0.69738904646567246</v>
      </c>
      <c r="H3628" s="8">
        <v>2127.9949900000001</v>
      </c>
      <c r="I3628" s="8">
        <v>2441.9303599999998</v>
      </c>
      <c r="J3628" s="3">
        <f t="shared" si="170"/>
        <v>0.14752636706160649</v>
      </c>
    </row>
    <row r="3629" spans="1:10" x14ac:dyDescent="0.25">
      <c r="A3629" s="7" t="s">
        <v>224</v>
      </c>
      <c r="B3629" s="7" t="s">
        <v>46</v>
      </c>
      <c r="C3629" s="8">
        <v>0</v>
      </c>
      <c r="D3629" s="8">
        <v>0</v>
      </c>
      <c r="E3629" s="3" t="str">
        <f t="shared" si="168"/>
        <v/>
      </c>
      <c r="F3629" s="8">
        <v>0</v>
      </c>
      <c r="G3629" s="3" t="str">
        <f t="shared" si="169"/>
        <v/>
      </c>
      <c r="H3629" s="8">
        <v>3.93289</v>
      </c>
      <c r="I3629" s="8">
        <v>1.5520099999999999</v>
      </c>
      <c r="J3629" s="3">
        <f t="shared" si="170"/>
        <v>-0.60537670771366603</v>
      </c>
    </row>
    <row r="3630" spans="1:10" x14ac:dyDescent="0.25">
      <c r="A3630" s="7" t="s">
        <v>224</v>
      </c>
      <c r="B3630" s="7" t="s">
        <v>29</v>
      </c>
      <c r="C3630" s="8">
        <v>0</v>
      </c>
      <c r="D3630" s="8">
        <v>3.35345</v>
      </c>
      <c r="E3630" s="3" t="str">
        <f t="shared" si="168"/>
        <v/>
      </c>
      <c r="F3630" s="8">
        <v>0</v>
      </c>
      <c r="G3630" s="3" t="str">
        <f t="shared" si="169"/>
        <v/>
      </c>
      <c r="H3630" s="8">
        <v>21.05707</v>
      </c>
      <c r="I3630" s="8">
        <v>59.652180000000001</v>
      </c>
      <c r="J3630" s="3">
        <f t="shared" si="170"/>
        <v>1.8328813077982837</v>
      </c>
    </row>
    <row r="3631" spans="1:10" x14ac:dyDescent="0.25">
      <c r="A3631" s="7" t="s">
        <v>224</v>
      </c>
      <c r="B3631" s="7" t="s">
        <v>2</v>
      </c>
      <c r="C3631" s="8">
        <v>51.019480000000001</v>
      </c>
      <c r="D3631" s="8">
        <v>9.5065600000000003</v>
      </c>
      <c r="E3631" s="3">
        <f t="shared" si="168"/>
        <v>-0.81366803424887901</v>
      </c>
      <c r="F3631" s="8">
        <v>0</v>
      </c>
      <c r="G3631" s="3" t="str">
        <f t="shared" si="169"/>
        <v/>
      </c>
      <c r="H3631" s="8">
        <v>213.50008</v>
      </c>
      <c r="I3631" s="8">
        <v>63.029949999999999</v>
      </c>
      <c r="J3631" s="3">
        <f t="shared" si="170"/>
        <v>-0.70477786237831852</v>
      </c>
    </row>
    <row r="3632" spans="1:10" x14ac:dyDescent="0.25">
      <c r="A3632" s="7" t="s">
        <v>224</v>
      </c>
      <c r="B3632" s="7" t="s">
        <v>28</v>
      </c>
      <c r="C3632" s="8">
        <v>0</v>
      </c>
      <c r="D3632" s="8">
        <v>0</v>
      </c>
      <c r="E3632" s="3" t="str">
        <f t="shared" si="168"/>
        <v/>
      </c>
      <c r="F3632" s="8">
        <v>0</v>
      </c>
      <c r="G3632" s="3" t="str">
        <f t="shared" si="169"/>
        <v/>
      </c>
      <c r="H3632" s="8">
        <v>0</v>
      </c>
      <c r="I3632" s="8">
        <v>0</v>
      </c>
      <c r="J3632" s="3" t="str">
        <f t="shared" si="170"/>
        <v/>
      </c>
    </row>
    <row r="3633" spans="1:10" x14ac:dyDescent="0.25">
      <c r="A3633" s="7" t="s">
        <v>224</v>
      </c>
      <c r="B3633" s="7" t="s">
        <v>45</v>
      </c>
      <c r="C3633" s="8">
        <v>4.7280499999999996</v>
      </c>
      <c r="D3633" s="8">
        <v>0</v>
      </c>
      <c r="E3633" s="3">
        <f t="shared" si="168"/>
        <v>-1</v>
      </c>
      <c r="F3633" s="8">
        <v>13.827450000000001</v>
      </c>
      <c r="G3633" s="3">
        <f t="shared" si="169"/>
        <v>-1</v>
      </c>
      <c r="H3633" s="8">
        <v>73.202529999999996</v>
      </c>
      <c r="I3633" s="8">
        <v>30.488520000000001</v>
      </c>
      <c r="J3633" s="3">
        <f t="shared" si="170"/>
        <v>-0.5835045592003445</v>
      </c>
    </row>
    <row r="3634" spans="1:10" x14ac:dyDescent="0.25">
      <c r="A3634" s="7" t="s">
        <v>224</v>
      </c>
      <c r="B3634" s="7" t="s">
        <v>44</v>
      </c>
      <c r="C3634" s="8">
        <v>0</v>
      </c>
      <c r="D3634" s="8">
        <v>0</v>
      </c>
      <c r="E3634" s="3" t="str">
        <f t="shared" si="168"/>
        <v/>
      </c>
      <c r="F3634" s="8">
        <v>0</v>
      </c>
      <c r="G3634" s="3" t="str">
        <f t="shared" si="169"/>
        <v/>
      </c>
      <c r="H3634" s="8">
        <v>0</v>
      </c>
      <c r="I3634" s="8">
        <v>0</v>
      </c>
      <c r="J3634" s="3" t="str">
        <f t="shared" si="170"/>
        <v/>
      </c>
    </row>
    <row r="3635" spans="1:10" x14ac:dyDescent="0.25">
      <c r="A3635" s="7" t="s">
        <v>224</v>
      </c>
      <c r="B3635" s="7" t="s">
        <v>43</v>
      </c>
      <c r="C3635" s="8">
        <v>14.88607</v>
      </c>
      <c r="D3635" s="8">
        <v>16.58456</v>
      </c>
      <c r="E3635" s="3">
        <f t="shared" si="168"/>
        <v>0.11409928879818509</v>
      </c>
      <c r="F3635" s="8">
        <v>0</v>
      </c>
      <c r="G3635" s="3" t="str">
        <f t="shared" si="169"/>
        <v/>
      </c>
      <c r="H3635" s="8">
        <v>44.295310000000001</v>
      </c>
      <c r="I3635" s="8">
        <v>42.437049999999999</v>
      </c>
      <c r="J3635" s="3">
        <f t="shared" si="170"/>
        <v>-4.1951619708723187E-2</v>
      </c>
    </row>
    <row r="3636" spans="1:10" s="2" customFormat="1" ht="13" x14ac:dyDescent="0.3">
      <c r="A3636" s="2" t="s">
        <v>224</v>
      </c>
      <c r="B3636" s="2" t="s">
        <v>0</v>
      </c>
      <c r="C3636" s="4">
        <v>40709.193200000002</v>
      </c>
      <c r="D3636" s="4">
        <v>38534.931449999996</v>
      </c>
      <c r="E3636" s="5">
        <f t="shared" si="168"/>
        <v>-5.3409600610802688E-2</v>
      </c>
      <c r="F3636" s="4">
        <v>49930.40668</v>
      </c>
      <c r="G3636" s="5">
        <f t="shared" si="169"/>
        <v>-0.22822716632437423</v>
      </c>
      <c r="H3636" s="4">
        <v>367198.59740000003</v>
      </c>
      <c r="I3636" s="4">
        <v>394422.57506</v>
      </c>
      <c r="J3636" s="5">
        <f t="shared" si="170"/>
        <v>7.4139655904905677E-2</v>
      </c>
    </row>
    <row r="3637" spans="1:10" x14ac:dyDescent="0.25">
      <c r="A3637" s="7" t="s">
        <v>223</v>
      </c>
      <c r="B3637" s="7" t="s">
        <v>26</v>
      </c>
      <c r="C3637" s="8">
        <v>2629.7856999999999</v>
      </c>
      <c r="D3637" s="8">
        <v>882.83416</v>
      </c>
      <c r="E3637" s="3">
        <f t="shared" si="168"/>
        <v>-0.6642942578933333</v>
      </c>
      <c r="F3637" s="8">
        <v>1316.03143</v>
      </c>
      <c r="G3637" s="3">
        <f t="shared" si="169"/>
        <v>-0.32916939529324163</v>
      </c>
      <c r="H3637" s="8">
        <v>15448.111730000001</v>
      </c>
      <c r="I3637" s="8">
        <v>6466.4350899999999</v>
      </c>
      <c r="J3637" s="3">
        <f t="shared" si="170"/>
        <v>-0.58140935261089033</v>
      </c>
    </row>
    <row r="3638" spans="1:10" x14ac:dyDescent="0.25">
      <c r="A3638" s="7" t="s">
        <v>223</v>
      </c>
      <c r="B3638" s="7" t="s">
        <v>72</v>
      </c>
      <c r="C3638" s="8">
        <v>24.846</v>
      </c>
      <c r="D3638" s="8">
        <v>0</v>
      </c>
      <c r="E3638" s="3">
        <f t="shared" si="168"/>
        <v>-1</v>
      </c>
      <c r="F3638" s="8">
        <v>10.65475</v>
      </c>
      <c r="G3638" s="3">
        <f t="shared" si="169"/>
        <v>-1</v>
      </c>
      <c r="H3638" s="8">
        <v>79.791839999999993</v>
      </c>
      <c r="I3638" s="8">
        <v>10.65475</v>
      </c>
      <c r="J3638" s="3">
        <f t="shared" si="170"/>
        <v>-0.86646817519184915</v>
      </c>
    </row>
    <row r="3639" spans="1:10" x14ac:dyDescent="0.25">
      <c r="A3639" s="7" t="s">
        <v>223</v>
      </c>
      <c r="B3639" s="7" t="s">
        <v>71</v>
      </c>
      <c r="C3639" s="8">
        <v>806.52283</v>
      </c>
      <c r="D3639" s="8">
        <v>729.33357999999998</v>
      </c>
      <c r="E3639" s="3">
        <f t="shared" si="168"/>
        <v>-9.5706218260430465E-2</v>
      </c>
      <c r="F3639" s="8">
        <v>483.7593</v>
      </c>
      <c r="G3639" s="3">
        <f t="shared" si="169"/>
        <v>0.50763733120996335</v>
      </c>
      <c r="H3639" s="8">
        <v>3949.52396</v>
      </c>
      <c r="I3639" s="8">
        <v>2707.31657</v>
      </c>
      <c r="J3639" s="3">
        <f t="shared" si="170"/>
        <v>-0.31452078847497356</v>
      </c>
    </row>
    <row r="3640" spans="1:10" x14ac:dyDescent="0.25">
      <c r="A3640" s="7" t="s">
        <v>223</v>
      </c>
      <c r="B3640" s="7" t="s">
        <v>41</v>
      </c>
      <c r="C3640" s="8">
        <v>337.18867</v>
      </c>
      <c r="D3640" s="8">
        <v>2808.39734</v>
      </c>
      <c r="E3640" s="3">
        <f t="shared" si="168"/>
        <v>7.3288603380416077</v>
      </c>
      <c r="F3640" s="8">
        <v>392.05768</v>
      </c>
      <c r="G3640" s="3">
        <f t="shared" si="169"/>
        <v>6.1632249111916391</v>
      </c>
      <c r="H3640" s="8">
        <v>6115.7113900000004</v>
      </c>
      <c r="I3640" s="8">
        <v>7091.5588200000002</v>
      </c>
      <c r="J3640" s="3">
        <f t="shared" si="170"/>
        <v>0.15956400944551441</v>
      </c>
    </row>
    <row r="3641" spans="1:10" x14ac:dyDescent="0.25">
      <c r="A3641" s="7" t="s">
        <v>223</v>
      </c>
      <c r="B3641" s="7" t="s">
        <v>70</v>
      </c>
      <c r="C3641" s="8">
        <v>8.5890000000000004</v>
      </c>
      <c r="D3641" s="8">
        <v>7.6079999999999997</v>
      </c>
      <c r="E3641" s="3">
        <f t="shared" si="168"/>
        <v>-0.11421585749214125</v>
      </c>
      <c r="F3641" s="8">
        <v>9.3071999999999999</v>
      </c>
      <c r="G3641" s="3">
        <f t="shared" si="169"/>
        <v>-0.18256833419288299</v>
      </c>
      <c r="H3641" s="8">
        <v>22.4175</v>
      </c>
      <c r="I3641" s="8">
        <v>95.310699999999997</v>
      </c>
      <c r="J3641" s="3">
        <f t="shared" si="170"/>
        <v>3.2516203858592618</v>
      </c>
    </row>
    <row r="3642" spans="1:10" x14ac:dyDescent="0.25">
      <c r="A3642" s="7" t="s">
        <v>223</v>
      </c>
      <c r="B3642" s="7" t="s">
        <v>25</v>
      </c>
      <c r="C3642" s="8">
        <v>7329.0032899999997</v>
      </c>
      <c r="D3642" s="8">
        <v>5835.3237399999998</v>
      </c>
      <c r="E3642" s="3">
        <f t="shared" si="168"/>
        <v>-0.20380391315119739</v>
      </c>
      <c r="F3642" s="8">
        <v>15305.74202</v>
      </c>
      <c r="G3642" s="3">
        <f t="shared" si="169"/>
        <v>-0.61874937311925238</v>
      </c>
      <c r="H3642" s="8">
        <v>87934.743100000007</v>
      </c>
      <c r="I3642" s="8">
        <v>79632.661489999999</v>
      </c>
      <c r="J3642" s="3">
        <f t="shared" si="170"/>
        <v>-9.4411848119676955E-2</v>
      </c>
    </row>
    <row r="3643" spans="1:10" x14ac:dyDescent="0.25">
      <c r="A3643" s="7" t="s">
        <v>223</v>
      </c>
      <c r="B3643" s="7" t="s">
        <v>40</v>
      </c>
      <c r="C3643" s="8">
        <v>1466.7564</v>
      </c>
      <c r="D3643" s="8">
        <v>1805.14166</v>
      </c>
      <c r="E3643" s="3">
        <f t="shared" si="168"/>
        <v>0.2307031078916717</v>
      </c>
      <c r="F3643" s="8">
        <v>1477.8155099999999</v>
      </c>
      <c r="G3643" s="3">
        <f t="shared" si="169"/>
        <v>0.22149324309094576</v>
      </c>
      <c r="H3643" s="8">
        <v>6421.3109899999999</v>
      </c>
      <c r="I3643" s="8">
        <v>7600.42094</v>
      </c>
      <c r="J3643" s="3">
        <f t="shared" si="170"/>
        <v>0.18362448911698026</v>
      </c>
    </row>
    <row r="3644" spans="1:10" x14ac:dyDescent="0.25">
      <c r="A3644" s="7" t="s">
        <v>223</v>
      </c>
      <c r="B3644" s="7" t="s">
        <v>38</v>
      </c>
      <c r="C3644" s="8">
        <v>243.34190000000001</v>
      </c>
      <c r="D3644" s="8">
        <v>419.55595</v>
      </c>
      <c r="E3644" s="3">
        <f t="shared" si="168"/>
        <v>0.72414183500663043</v>
      </c>
      <c r="F3644" s="8">
        <v>272.27636000000001</v>
      </c>
      <c r="G3644" s="3">
        <f t="shared" si="169"/>
        <v>0.54091949077033341</v>
      </c>
      <c r="H3644" s="8">
        <v>2547.0551799999998</v>
      </c>
      <c r="I3644" s="8">
        <v>4192.4360100000004</v>
      </c>
      <c r="J3644" s="3">
        <f t="shared" si="170"/>
        <v>0.6459933977559138</v>
      </c>
    </row>
    <row r="3645" spans="1:10" x14ac:dyDescent="0.25">
      <c r="A3645" s="7" t="s">
        <v>223</v>
      </c>
      <c r="B3645" s="7" t="s">
        <v>37</v>
      </c>
      <c r="C3645" s="8">
        <v>621.07501999999999</v>
      </c>
      <c r="D3645" s="8">
        <v>526.28431999999998</v>
      </c>
      <c r="E3645" s="3">
        <f t="shared" si="168"/>
        <v>-0.15262359126921576</v>
      </c>
      <c r="F3645" s="8">
        <v>613.83058000000005</v>
      </c>
      <c r="G3645" s="3">
        <f t="shared" si="169"/>
        <v>-0.14262283902506134</v>
      </c>
      <c r="H3645" s="8">
        <v>5223.9249200000004</v>
      </c>
      <c r="I3645" s="8">
        <v>3188.6829299999999</v>
      </c>
      <c r="J3645" s="3">
        <f t="shared" si="170"/>
        <v>-0.38960016102222239</v>
      </c>
    </row>
    <row r="3646" spans="1:10" x14ac:dyDescent="0.25">
      <c r="A3646" s="7" t="s">
        <v>223</v>
      </c>
      <c r="B3646" s="7" t="s">
        <v>68</v>
      </c>
      <c r="C3646" s="8">
        <v>0</v>
      </c>
      <c r="D3646" s="8">
        <v>0</v>
      </c>
      <c r="E3646" s="3" t="str">
        <f t="shared" si="168"/>
        <v/>
      </c>
      <c r="F3646" s="8">
        <v>0</v>
      </c>
      <c r="G3646" s="3" t="str">
        <f t="shared" si="169"/>
        <v/>
      </c>
      <c r="H3646" s="8">
        <v>0</v>
      </c>
      <c r="I3646" s="8">
        <v>0</v>
      </c>
      <c r="J3646" s="3" t="str">
        <f t="shared" si="170"/>
        <v/>
      </c>
    </row>
    <row r="3647" spans="1:10" x14ac:dyDescent="0.25">
      <c r="A3647" s="7" t="s">
        <v>223</v>
      </c>
      <c r="B3647" s="7" t="s">
        <v>67</v>
      </c>
      <c r="C3647" s="8">
        <v>0</v>
      </c>
      <c r="D3647" s="8">
        <v>0</v>
      </c>
      <c r="E3647" s="3" t="str">
        <f t="shared" si="168"/>
        <v/>
      </c>
      <c r="F3647" s="8">
        <v>0</v>
      </c>
      <c r="G3647" s="3" t="str">
        <f t="shared" si="169"/>
        <v/>
      </c>
      <c r="H3647" s="8">
        <v>6.5</v>
      </c>
      <c r="I3647" s="8">
        <v>0</v>
      </c>
      <c r="J3647" s="3">
        <f t="shared" si="170"/>
        <v>-1</v>
      </c>
    </row>
    <row r="3648" spans="1:10" x14ac:dyDescent="0.25">
      <c r="A3648" s="7" t="s">
        <v>223</v>
      </c>
      <c r="B3648" s="7" t="s">
        <v>66</v>
      </c>
      <c r="C3648" s="8">
        <v>34.003399999999999</v>
      </c>
      <c r="D3648" s="8">
        <v>0</v>
      </c>
      <c r="E3648" s="3">
        <f t="shared" si="168"/>
        <v>-1</v>
      </c>
      <c r="F3648" s="8">
        <v>45.985050000000001</v>
      </c>
      <c r="G3648" s="3">
        <f t="shared" si="169"/>
        <v>-1</v>
      </c>
      <c r="H3648" s="8">
        <v>60.99465</v>
      </c>
      <c r="I3648" s="8">
        <v>99.371049999999997</v>
      </c>
      <c r="J3648" s="3">
        <f t="shared" si="170"/>
        <v>0.62917649334818715</v>
      </c>
    </row>
    <row r="3649" spans="1:10" x14ac:dyDescent="0.25">
      <c r="A3649" s="7" t="s">
        <v>223</v>
      </c>
      <c r="B3649" s="7" t="s">
        <v>65</v>
      </c>
      <c r="C3649" s="8">
        <v>243.42916</v>
      </c>
      <c r="D3649" s="8">
        <v>127.49175</v>
      </c>
      <c r="E3649" s="3">
        <f t="shared" si="168"/>
        <v>-0.47626755151272759</v>
      </c>
      <c r="F3649" s="8">
        <v>111.80968</v>
      </c>
      <c r="G3649" s="3">
        <f t="shared" si="169"/>
        <v>0.14025681855095185</v>
      </c>
      <c r="H3649" s="8">
        <v>437.80793999999997</v>
      </c>
      <c r="I3649" s="8">
        <v>676.35002999999995</v>
      </c>
      <c r="J3649" s="3">
        <f t="shared" si="170"/>
        <v>0.54485555926646745</v>
      </c>
    </row>
    <row r="3650" spans="1:10" x14ac:dyDescent="0.25">
      <c r="A3650" s="7" t="s">
        <v>223</v>
      </c>
      <c r="B3650" s="7" t="s">
        <v>36</v>
      </c>
      <c r="C3650" s="8">
        <v>234.16244</v>
      </c>
      <c r="D3650" s="8">
        <v>1066.14141</v>
      </c>
      <c r="E3650" s="3">
        <f t="shared" si="168"/>
        <v>3.5529992342068182</v>
      </c>
      <c r="F3650" s="8">
        <v>65.305390000000003</v>
      </c>
      <c r="G3650" s="3">
        <f t="shared" si="169"/>
        <v>15.32547344101306</v>
      </c>
      <c r="H3650" s="8">
        <v>1154.9951699999999</v>
      </c>
      <c r="I3650" s="8">
        <v>1854.87212</v>
      </c>
      <c r="J3650" s="3">
        <f t="shared" si="170"/>
        <v>0.60595660326441037</v>
      </c>
    </row>
    <row r="3651" spans="1:10" x14ac:dyDescent="0.25">
      <c r="A3651" s="7" t="s">
        <v>223</v>
      </c>
      <c r="B3651" s="7" t="s">
        <v>24</v>
      </c>
      <c r="C3651" s="8">
        <v>8524.7256400000006</v>
      </c>
      <c r="D3651" s="8">
        <v>7415.2845600000001</v>
      </c>
      <c r="E3651" s="3">
        <f t="shared" si="168"/>
        <v>-0.13014390454916747</v>
      </c>
      <c r="F3651" s="8">
        <v>6243.29421</v>
      </c>
      <c r="G3651" s="3">
        <f t="shared" si="169"/>
        <v>0.18771986559960618</v>
      </c>
      <c r="H3651" s="8">
        <v>54327.899899999997</v>
      </c>
      <c r="I3651" s="8">
        <v>43284.149389999999</v>
      </c>
      <c r="J3651" s="3">
        <f t="shared" si="170"/>
        <v>-0.2032795401686418</v>
      </c>
    </row>
    <row r="3652" spans="1:10" x14ac:dyDescent="0.25">
      <c r="A3652" s="7" t="s">
        <v>223</v>
      </c>
      <c r="B3652" s="7" t="s">
        <v>64</v>
      </c>
      <c r="C3652" s="8">
        <v>6.0140000000000002</v>
      </c>
      <c r="D3652" s="8">
        <v>2.2899500000000002</v>
      </c>
      <c r="E3652" s="3">
        <f t="shared" si="168"/>
        <v>-0.61923012969737279</v>
      </c>
      <c r="F3652" s="8">
        <v>0</v>
      </c>
      <c r="G3652" s="3" t="str">
        <f t="shared" si="169"/>
        <v/>
      </c>
      <c r="H3652" s="8">
        <v>33.744</v>
      </c>
      <c r="I3652" s="8">
        <v>2.69835</v>
      </c>
      <c r="J3652" s="3">
        <f t="shared" si="170"/>
        <v>-0.92003467283072549</v>
      </c>
    </row>
    <row r="3653" spans="1:10" x14ac:dyDescent="0.25">
      <c r="A3653" s="7" t="s">
        <v>223</v>
      </c>
      <c r="B3653" s="7" t="s">
        <v>63</v>
      </c>
      <c r="C3653" s="8">
        <v>0</v>
      </c>
      <c r="D3653" s="8">
        <v>3.78</v>
      </c>
      <c r="E3653" s="3" t="str">
        <f t="shared" ref="E3653:E3716" si="171">IF(C3653=0,"",(D3653/C3653-1))</f>
        <v/>
      </c>
      <c r="F3653" s="8">
        <v>16.463049999999999</v>
      </c>
      <c r="G3653" s="3">
        <f t="shared" ref="G3653:G3716" si="172">IF(F3653=0,"",(D3653/F3653-1))</f>
        <v>-0.77039491467255461</v>
      </c>
      <c r="H3653" s="8">
        <v>47.705500000000001</v>
      </c>
      <c r="I3653" s="8">
        <v>21.593050000000002</v>
      </c>
      <c r="J3653" s="3">
        <f t="shared" ref="J3653:J3716" si="173">IF(H3653=0,"",(I3653/H3653-1))</f>
        <v>-0.54736770393350875</v>
      </c>
    </row>
    <row r="3654" spans="1:10" x14ac:dyDescent="0.25">
      <c r="A3654" s="7" t="s">
        <v>223</v>
      </c>
      <c r="B3654" s="7" t="s">
        <v>23</v>
      </c>
      <c r="C3654" s="8">
        <v>661.19453999999996</v>
      </c>
      <c r="D3654" s="8">
        <v>783.12153999999998</v>
      </c>
      <c r="E3654" s="3">
        <f t="shared" si="171"/>
        <v>0.18440412408729201</v>
      </c>
      <c r="F3654" s="8">
        <v>71.716480000000004</v>
      </c>
      <c r="G3654" s="3">
        <f t="shared" si="172"/>
        <v>9.9196873577732756</v>
      </c>
      <c r="H3654" s="8">
        <v>1997.26233</v>
      </c>
      <c r="I3654" s="8">
        <v>1914.69211</v>
      </c>
      <c r="J3654" s="3">
        <f t="shared" si="173"/>
        <v>-4.134169996587278E-2</v>
      </c>
    </row>
    <row r="3655" spans="1:10" x14ac:dyDescent="0.25">
      <c r="A3655" s="7" t="s">
        <v>223</v>
      </c>
      <c r="B3655" s="7" t="s">
        <v>22</v>
      </c>
      <c r="C3655" s="8">
        <v>1042.26071</v>
      </c>
      <c r="D3655" s="8">
        <v>697.10158000000001</v>
      </c>
      <c r="E3655" s="3">
        <f t="shared" si="171"/>
        <v>-0.331163908116617</v>
      </c>
      <c r="F3655" s="8">
        <v>565.59749999999997</v>
      </c>
      <c r="G3655" s="3">
        <f t="shared" si="172"/>
        <v>0.23250470520113686</v>
      </c>
      <c r="H3655" s="8">
        <v>7747.5669900000003</v>
      </c>
      <c r="I3655" s="8">
        <v>4604.3458600000004</v>
      </c>
      <c r="J3655" s="3">
        <f t="shared" si="173"/>
        <v>-0.40570428549466464</v>
      </c>
    </row>
    <row r="3656" spans="1:10" x14ac:dyDescent="0.25">
      <c r="A3656" s="7" t="s">
        <v>223</v>
      </c>
      <c r="B3656" s="7" t="s">
        <v>62</v>
      </c>
      <c r="C3656" s="8">
        <v>25.323599999999999</v>
      </c>
      <c r="D3656" s="8">
        <v>30.538799999999998</v>
      </c>
      <c r="E3656" s="3">
        <f t="shared" si="171"/>
        <v>0.20594228308771267</v>
      </c>
      <c r="F3656" s="8">
        <v>0</v>
      </c>
      <c r="G3656" s="3" t="str">
        <f t="shared" si="172"/>
        <v/>
      </c>
      <c r="H3656" s="8">
        <v>166.04390000000001</v>
      </c>
      <c r="I3656" s="8">
        <v>170.05279999999999</v>
      </c>
      <c r="J3656" s="3">
        <f t="shared" si="173"/>
        <v>2.41436150319283E-2</v>
      </c>
    </row>
    <row r="3657" spans="1:10" x14ac:dyDescent="0.25">
      <c r="A3657" s="7" t="s">
        <v>223</v>
      </c>
      <c r="B3657" s="7" t="s">
        <v>35</v>
      </c>
      <c r="C3657" s="8">
        <v>159.90989999999999</v>
      </c>
      <c r="D3657" s="8">
        <v>208.42563999999999</v>
      </c>
      <c r="E3657" s="3">
        <f t="shared" si="171"/>
        <v>0.30339422387231818</v>
      </c>
      <c r="F3657" s="8">
        <v>184.42857000000001</v>
      </c>
      <c r="G3657" s="3">
        <f t="shared" si="172"/>
        <v>0.13011579496604009</v>
      </c>
      <c r="H3657" s="8">
        <v>753.38100999999995</v>
      </c>
      <c r="I3657" s="8">
        <v>1010.55269</v>
      </c>
      <c r="J3657" s="3">
        <f t="shared" si="173"/>
        <v>0.3413567326312088</v>
      </c>
    </row>
    <row r="3658" spans="1:10" x14ac:dyDescent="0.25">
      <c r="A3658" s="7" t="s">
        <v>223</v>
      </c>
      <c r="B3658" s="7" t="s">
        <v>60</v>
      </c>
      <c r="C3658" s="8">
        <v>187.65579</v>
      </c>
      <c r="D3658" s="8">
        <v>63.876649999999998</v>
      </c>
      <c r="E3658" s="3">
        <f t="shared" si="171"/>
        <v>-0.65960735877107757</v>
      </c>
      <c r="F3658" s="8">
        <v>2.96</v>
      </c>
      <c r="G3658" s="3">
        <f t="shared" si="172"/>
        <v>20.579949324324325</v>
      </c>
      <c r="H3658" s="8">
        <v>392.54626000000002</v>
      </c>
      <c r="I3658" s="8">
        <v>272.41003999999998</v>
      </c>
      <c r="J3658" s="3">
        <f t="shared" si="173"/>
        <v>-0.3060434711567499</v>
      </c>
    </row>
    <row r="3659" spans="1:10" x14ac:dyDescent="0.25">
      <c r="A3659" s="7" t="s">
        <v>223</v>
      </c>
      <c r="B3659" s="7" t="s">
        <v>58</v>
      </c>
      <c r="C3659" s="8">
        <v>0</v>
      </c>
      <c r="D3659" s="8">
        <v>0</v>
      </c>
      <c r="E3659" s="3" t="str">
        <f t="shared" si="171"/>
        <v/>
      </c>
      <c r="F3659" s="8">
        <v>4.9362300000000001</v>
      </c>
      <c r="G3659" s="3">
        <f t="shared" si="172"/>
        <v>-1</v>
      </c>
      <c r="H3659" s="8">
        <v>25.246729999999999</v>
      </c>
      <c r="I3659" s="8">
        <v>8.9114500000000003</v>
      </c>
      <c r="J3659" s="3">
        <f t="shared" si="173"/>
        <v>-0.64702557519330228</v>
      </c>
    </row>
    <row r="3660" spans="1:10" x14ac:dyDescent="0.25">
      <c r="A3660" s="7" t="s">
        <v>223</v>
      </c>
      <c r="B3660" s="7" t="s">
        <v>21</v>
      </c>
      <c r="C3660" s="8">
        <v>1272.74469</v>
      </c>
      <c r="D3660" s="8">
        <v>1018.02914</v>
      </c>
      <c r="E3660" s="3">
        <f t="shared" si="171"/>
        <v>-0.2001309076371004</v>
      </c>
      <c r="F3660" s="8">
        <v>860.75467000000003</v>
      </c>
      <c r="G3660" s="3">
        <f t="shared" si="172"/>
        <v>0.18271695232277962</v>
      </c>
      <c r="H3660" s="8">
        <v>9141.3507900000004</v>
      </c>
      <c r="I3660" s="8">
        <v>7152.7518300000002</v>
      </c>
      <c r="J3660" s="3">
        <f t="shared" si="173"/>
        <v>-0.21753885237347947</v>
      </c>
    </row>
    <row r="3661" spans="1:10" x14ac:dyDescent="0.25">
      <c r="A3661" s="7" t="s">
        <v>223</v>
      </c>
      <c r="B3661" s="7" t="s">
        <v>20</v>
      </c>
      <c r="C3661" s="8">
        <v>2065.9165400000002</v>
      </c>
      <c r="D3661" s="8">
        <v>3123.61373</v>
      </c>
      <c r="E3661" s="3">
        <f t="shared" si="171"/>
        <v>0.51197479158572379</v>
      </c>
      <c r="F3661" s="8">
        <v>1970.6195600000001</v>
      </c>
      <c r="G3661" s="3">
        <f t="shared" si="172"/>
        <v>0.58509221840871195</v>
      </c>
      <c r="H3661" s="8">
        <v>11227.321760000001</v>
      </c>
      <c r="I3661" s="8">
        <v>13410.8716</v>
      </c>
      <c r="J3661" s="3">
        <f t="shared" si="173"/>
        <v>0.1944853711932808</v>
      </c>
    </row>
    <row r="3662" spans="1:10" x14ac:dyDescent="0.25">
      <c r="A3662" s="7" t="s">
        <v>223</v>
      </c>
      <c r="B3662" s="7" t="s">
        <v>34</v>
      </c>
      <c r="C3662" s="8">
        <v>69.05</v>
      </c>
      <c r="D3662" s="8">
        <v>91.2</v>
      </c>
      <c r="E3662" s="3">
        <f t="shared" si="171"/>
        <v>0.32078204199855187</v>
      </c>
      <c r="F3662" s="8">
        <v>2.92</v>
      </c>
      <c r="G3662" s="3">
        <f t="shared" si="172"/>
        <v>30.232876712328768</v>
      </c>
      <c r="H3662" s="8">
        <v>347.63947000000002</v>
      </c>
      <c r="I3662" s="8">
        <v>622.97640000000001</v>
      </c>
      <c r="J3662" s="3">
        <f t="shared" si="173"/>
        <v>0.79201861054499934</v>
      </c>
    </row>
    <row r="3663" spans="1:10" x14ac:dyDescent="0.25">
      <c r="A3663" s="7" t="s">
        <v>223</v>
      </c>
      <c r="B3663" s="7" t="s">
        <v>19</v>
      </c>
      <c r="C3663" s="8">
        <v>738.68574000000001</v>
      </c>
      <c r="D3663" s="8">
        <v>39.39996</v>
      </c>
      <c r="E3663" s="3">
        <f t="shared" si="171"/>
        <v>-0.94666208122550188</v>
      </c>
      <c r="F3663" s="8">
        <v>110.9028</v>
      </c>
      <c r="G3663" s="3">
        <f t="shared" si="172"/>
        <v>-0.64473430788041419</v>
      </c>
      <c r="H3663" s="8">
        <v>2502.4158900000002</v>
      </c>
      <c r="I3663" s="8">
        <v>10495.991</v>
      </c>
      <c r="J3663" s="3">
        <f t="shared" si="173"/>
        <v>3.1943431713103445</v>
      </c>
    </row>
    <row r="3664" spans="1:10" x14ac:dyDescent="0.25">
      <c r="A3664" s="7" t="s">
        <v>223</v>
      </c>
      <c r="B3664" s="7" t="s">
        <v>56</v>
      </c>
      <c r="C3664" s="8">
        <v>111.187</v>
      </c>
      <c r="D3664" s="8">
        <v>223.75887</v>
      </c>
      <c r="E3664" s="3">
        <f t="shared" si="171"/>
        <v>1.0124553230143811</v>
      </c>
      <c r="F3664" s="8">
        <v>572.96232999999995</v>
      </c>
      <c r="G3664" s="3">
        <f t="shared" si="172"/>
        <v>-0.60947018977669964</v>
      </c>
      <c r="H3664" s="8">
        <v>25283.713670000001</v>
      </c>
      <c r="I3664" s="8">
        <v>24626.708490000001</v>
      </c>
      <c r="J3664" s="3">
        <f t="shared" si="173"/>
        <v>-2.598531167435103E-2</v>
      </c>
    </row>
    <row r="3665" spans="1:10" x14ac:dyDescent="0.25">
      <c r="A3665" s="7" t="s">
        <v>223</v>
      </c>
      <c r="B3665" s="7" t="s">
        <v>18</v>
      </c>
      <c r="C3665" s="8">
        <v>59812.851799999997</v>
      </c>
      <c r="D3665" s="8">
        <v>57089.745770000001</v>
      </c>
      <c r="E3665" s="3">
        <f t="shared" si="171"/>
        <v>-4.5527105764918474E-2</v>
      </c>
      <c r="F3665" s="8">
        <v>49477.632230000003</v>
      </c>
      <c r="G3665" s="3">
        <f t="shared" si="172"/>
        <v>0.15384959216751914</v>
      </c>
      <c r="H3665" s="8">
        <v>298173.57231000002</v>
      </c>
      <c r="I3665" s="8">
        <v>308923.08911</v>
      </c>
      <c r="J3665" s="3">
        <f t="shared" si="173"/>
        <v>3.6051205734705771E-2</v>
      </c>
    </row>
    <row r="3666" spans="1:10" x14ac:dyDescent="0.25">
      <c r="A3666" s="7" t="s">
        <v>223</v>
      </c>
      <c r="B3666" s="7" t="s">
        <v>17</v>
      </c>
      <c r="C3666" s="8">
        <v>7185.7703300000003</v>
      </c>
      <c r="D3666" s="8">
        <v>11408.105519999999</v>
      </c>
      <c r="E3666" s="3">
        <f t="shared" si="171"/>
        <v>0.58759673578378879</v>
      </c>
      <c r="F3666" s="8">
        <v>6400.5669399999997</v>
      </c>
      <c r="G3666" s="3">
        <f t="shared" si="172"/>
        <v>0.78235859837753674</v>
      </c>
      <c r="H3666" s="8">
        <v>52975.91014</v>
      </c>
      <c r="I3666" s="8">
        <v>48809.05474</v>
      </c>
      <c r="J3666" s="3">
        <f t="shared" si="173"/>
        <v>-7.8655664225271593E-2</v>
      </c>
    </row>
    <row r="3667" spans="1:10" x14ac:dyDescent="0.25">
      <c r="A3667" s="7" t="s">
        <v>223</v>
      </c>
      <c r="B3667" s="7" t="s">
        <v>55</v>
      </c>
      <c r="C3667" s="8">
        <v>91.8</v>
      </c>
      <c r="D3667" s="8">
        <v>0</v>
      </c>
      <c r="E3667" s="3">
        <f t="shared" si="171"/>
        <v>-1</v>
      </c>
      <c r="F3667" s="8">
        <v>15.840999999999999</v>
      </c>
      <c r="G3667" s="3">
        <f t="shared" si="172"/>
        <v>-1</v>
      </c>
      <c r="H3667" s="8">
        <v>1129.731</v>
      </c>
      <c r="I3667" s="8">
        <v>37.4617</v>
      </c>
      <c r="J3667" s="3">
        <f t="shared" si="173"/>
        <v>-0.96684015929455769</v>
      </c>
    </row>
    <row r="3668" spans="1:10" x14ac:dyDescent="0.25">
      <c r="A3668" s="7" t="s">
        <v>223</v>
      </c>
      <c r="B3668" s="7" t="s">
        <v>33</v>
      </c>
      <c r="C3668" s="8">
        <v>0</v>
      </c>
      <c r="D3668" s="8">
        <v>0</v>
      </c>
      <c r="E3668" s="3" t="str">
        <f t="shared" si="171"/>
        <v/>
      </c>
      <c r="F3668" s="8">
        <v>2.1</v>
      </c>
      <c r="G3668" s="3">
        <f t="shared" si="172"/>
        <v>-1</v>
      </c>
      <c r="H3668" s="8">
        <v>9051.1617600000009</v>
      </c>
      <c r="I3668" s="8">
        <v>9337.3946300000007</v>
      </c>
      <c r="J3668" s="3">
        <f t="shared" si="173"/>
        <v>3.1623881838567458E-2</v>
      </c>
    </row>
    <row r="3669" spans="1:10" x14ac:dyDescent="0.25">
      <c r="A3669" s="7" t="s">
        <v>223</v>
      </c>
      <c r="B3669" s="7" t="s">
        <v>54</v>
      </c>
      <c r="C3669" s="8">
        <v>0</v>
      </c>
      <c r="D3669" s="8">
        <v>0</v>
      </c>
      <c r="E3669" s="3" t="str">
        <f t="shared" si="171"/>
        <v/>
      </c>
      <c r="F3669" s="8">
        <v>0</v>
      </c>
      <c r="G3669" s="3" t="str">
        <f t="shared" si="172"/>
        <v/>
      </c>
      <c r="H3669" s="8">
        <v>0</v>
      </c>
      <c r="I3669" s="8">
        <v>7.8048000000000002</v>
      </c>
      <c r="J3669" s="3" t="str">
        <f t="shared" si="173"/>
        <v/>
      </c>
    </row>
    <row r="3670" spans="1:10" x14ac:dyDescent="0.25">
      <c r="A3670" s="7" t="s">
        <v>223</v>
      </c>
      <c r="B3670" s="7" t="s">
        <v>16</v>
      </c>
      <c r="C3670" s="8">
        <v>295.30245000000002</v>
      </c>
      <c r="D3670" s="8">
        <v>288.2636</v>
      </c>
      <c r="E3670" s="3">
        <f t="shared" si="171"/>
        <v>-2.3836070442355028E-2</v>
      </c>
      <c r="F3670" s="8">
        <v>294.15163000000001</v>
      </c>
      <c r="G3670" s="3">
        <f t="shared" si="172"/>
        <v>-2.0016989197034207E-2</v>
      </c>
      <c r="H3670" s="8">
        <v>2457.3705100000002</v>
      </c>
      <c r="I3670" s="8">
        <v>5398.0211099999997</v>
      </c>
      <c r="J3670" s="3">
        <f t="shared" si="173"/>
        <v>1.1966655366105128</v>
      </c>
    </row>
    <row r="3671" spans="1:10" x14ac:dyDescent="0.25">
      <c r="A3671" s="7" t="s">
        <v>223</v>
      </c>
      <c r="B3671" s="7" t="s">
        <v>77</v>
      </c>
      <c r="C3671" s="8">
        <v>0</v>
      </c>
      <c r="D3671" s="8">
        <v>0</v>
      </c>
      <c r="E3671" s="3" t="str">
        <f t="shared" si="171"/>
        <v/>
      </c>
      <c r="F3671" s="8">
        <v>0</v>
      </c>
      <c r="G3671" s="3" t="str">
        <f t="shared" si="172"/>
        <v/>
      </c>
      <c r="H3671" s="8">
        <v>0</v>
      </c>
      <c r="I3671" s="8">
        <v>0</v>
      </c>
      <c r="J3671" s="3" t="str">
        <f t="shared" si="173"/>
        <v/>
      </c>
    </row>
    <row r="3672" spans="1:10" x14ac:dyDescent="0.25">
      <c r="A3672" s="7" t="s">
        <v>223</v>
      </c>
      <c r="B3672" s="7" t="s">
        <v>15</v>
      </c>
      <c r="C3672" s="8">
        <v>0</v>
      </c>
      <c r="D3672" s="8">
        <v>2.59</v>
      </c>
      <c r="E3672" s="3" t="str">
        <f t="shared" si="171"/>
        <v/>
      </c>
      <c r="F3672" s="8">
        <v>0</v>
      </c>
      <c r="G3672" s="3" t="str">
        <f t="shared" si="172"/>
        <v/>
      </c>
      <c r="H3672" s="8">
        <v>25.6998</v>
      </c>
      <c r="I3672" s="8">
        <v>3.6779999999999999</v>
      </c>
      <c r="J3672" s="3">
        <f t="shared" si="173"/>
        <v>-0.85688604580580396</v>
      </c>
    </row>
    <row r="3673" spans="1:10" x14ac:dyDescent="0.25">
      <c r="A3673" s="7" t="s">
        <v>223</v>
      </c>
      <c r="B3673" s="7" t="s">
        <v>14</v>
      </c>
      <c r="C3673" s="8">
        <v>0</v>
      </c>
      <c r="D3673" s="8">
        <v>0</v>
      </c>
      <c r="E3673" s="3" t="str">
        <f t="shared" si="171"/>
        <v/>
      </c>
      <c r="F3673" s="8">
        <v>12.42299</v>
      </c>
      <c r="G3673" s="3">
        <f t="shared" si="172"/>
        <v>-1</v>
      </c>
      <c r="H3673" s="8">
        <v>194.38686000000001</v>
      </c>
      <c r="I3673" s="8">
        <v>71.082830000000001</v>
      </c>
      <c r="J3673" s="3">
        <f t="shared" si="173"/>
        <v>-0.63432286523893644</v>
      </c>
    </row>
    <row r="3674" spans="1:10" x14ac:dyDescent="0.25">
      <c r="A3674" s="7" t="s">
        <v>223</v>
      </c>
      <c r="B3674" s="7" t="s">
        <v>32</v>
      </c>
      <c r="C3674" s="8">
        <v>456.73635000000002</v>
      </c>
      <c r="D3674" s="8">
        <v>512.94106999999997</v>
      </c>
      <c r="E3674" s="3">
        <f t="shared" si="171"/>
        <v>0.12305725173833859</v>
      </c>
      <c r="F3674" s="8">
        <v>206.68145999999999</v>
      </c>
      <c r="G3674" s="3">
        <f t="shared" si="172"/>
        <v>1.4817952708481932</v>
      </c>
      <c r="H3674" s="8">
        <v>2594.3960400000001</v>
      </c>
      <c r="I3674" s="8">
        <v>1623.1011000000001</v>
      </c>
      <c r="J3674" s="3">
        <f t="shared" si="173"/>
        <v>-0.37438190816849992</v>
      </c>
    </row>
    <row r="3675" spans="1:10" x14ac:dyDescent="0.25">
      <c r="A3675" s="7" t="s">
        <v>223</v>
      </c>
      <c r="B3675" s="7" t="s">
        <v>13</v>
      </c>
      <c r="C3675" s="8">
        <v>4524.8292300000003</v>
      </c>
      <c r="D3675" s="8">
        <v>6013.0398500000001</v>
      </c>
      <c r="E3675" s="3">
        <f t="shared" si="171"/>
        <v>0.32889873724582519</v>
      </c>
      <c r="F3675" s="8">
        <v>4179.4157299999997</v>
      </c>
      <c r="G3675" s="3">
        <f t="shared" si="172"/>
        <v>0.43872738163810299</v>
      </c>
      <c r="H3675" s="8">
        <v>29481.56021</v>
      </c>
      <c r="I3675" s="8">
        <v>32159.019329999999</v>
      </c>
      <c r="J3675" s="3">
        <f t="shared" si="173"/>
        <v>9.0818094460679788E-2</v>
      </c>
    </row>
    <row r="3676" spans="1:10" x14ac:dyDescent="0.25">
      <c r="A3676" s="7" t="s">
        <v>223</v>
      </c>
      <c r="B3676" s="7" t="s">
        <v>12</v>
      </c>
      <c r="C3676" s="8">
        <v>2247.5805700000001</v>
      </c>
      <c r="D3676" s="8">
        <v>1241.2837500000001</v>
      </c>
      <c r="E3676" s="3">
        <f t="shared" si="171"/>
        <v>-0.4477244702288915</v>
      </c>
      <c r="F3676" s="8">
        <v>1134.6516999999999</v>
      </c>
      <c r="G3676" s="3">
        <f t="shared" si="172"/>
        <v>9.3977781904350133E-2</v>
      </c>
      <c r="H3676" s="8">
        <v>13705.22582</v>
      </c>
      <c r="I3676" s="8">
        <v>10898.90705</v>
      </c>
      <c r="J3676" s="3">
        <f t="shared" si="173"/>
        <v>-0.2047626800796486</v>
      </c>
    </row>
    <row r="3677" spans="1:10" x14ac:dyDescent="0.25">
      <c r="A3677" s="7" t="s">
        <v>223</v>
      </c>
      <c r="B3677" s="7" t="s">
        <v>11</v>
      </c>
      <c r="C3677" s="8">
        <v>82.192400000000006</v>
      </c>
      <c r="D3677" s="8">
        <v>397.30910999999998</v>
      </c>
      <c r="E3677" s="3">
        <f t="shared" si="171"/>
        <v>3.8338910896871239</v>
      </c>
      <c r="F3677" s="8">
        <v>918.25783999999999</v>
      </c>
      <c r="G3677" s="3">
        <f t="shared" si="172"/>
        <v>-0.56732293186846083</v>
      </c>
      <c r="H3677" s="8">
        <v>590.05024000000003</v>
      </c>
      <c r="I3677" s="8">
        <v>4274.1134300000003</v>
      </c>
      <c r="J3677" s="3">
        <f t="shared" si="173"/>
        <v>6.2436432362098522</v>
      </c>
    </row>
    <row r="3678" spans="1:10" x14ac:dyDescent="0.25">
      <c r="A3678" s="7" t="s">
        <v>223</v>
      </c>
      <c r="B3678" s="7" t="s">
        <v>52</v>
      </c>
      <c r="C3678" s="8">
        <v>151.58959999999999</v>
      </c>
      <c r="D3678" s="8">
        <v>223.53720000000001</v>
      </c>
      <c r="E3678" s="3">
        <f t="shared" si="171"/>
        <v>0.47462095024988549</v>
      </c>
      <c r="F3678" s="8">
        <v>764.53723000000002</v>
      </c>
      <c r="G3678" s="3">
        <f t="shared" si="172"/>
        <v>-0.70761763949677114</v>
      </c>
      <c r="H3678" s="8">
        <v>2973.5584199999998</v>
      </c>
      <c r="I3678" s="8">
        <v>2931.4865100000002</v>
      </c>
      <c r="J3678" s="3">
        <f t="shared" si="173"/>
        <v>-1.4148674435661368E-2</v>
      </c>
    </row>
    <row r="3679" spans="1:10" x14ac:dyDescent="0.25">
      <c r="A3679" s="7" t="s">
        <v>223</v>
      </c>
      <c r="B3679" s="7" t="s">
        <v>10</v>
      </c>
      <c r="C3679" s="8">
        <v>3292.5387500000002</v>
      </c>
      <c r="D3679" s="8">
        <v>2071.35248</v>
      </c>
      <c r="E3679" s="3">
        <f t="shared" si="171"/>
        <v>-0.37089503350568009</v>
      </c>
      <c r="F3679" s="8">
        <v>1190.0442599999999</v>
      </c>
      <c r="G3679" s="3">
        <f t="shared" si="172"/>
        <v>0.74056759872107625</v>
      </c>
      <c r="H3679" s="8">
        <v>12428.54412</v>
      </c>
      <c r="I3679" s="8">
        <v>11152.94917</v>
      </c>
      <c r="J3679" s="3">
        <f t="shared" si="173"/>
        <v>-0.10263430194911682</v>
      </c>
    </row>
    <row r="3680" spans="1:10" x14ac:dyDescent="0.25">
      <c r="A3680" s="7" t="s">
        <v>223</v>
      </c>
      <c r="B3680" s="7" t="s">
        <v>51</v>
      </c>
      <c r="C3680" s="8">
        <v>0</v>
      </c>
      <c r="D3680" s="8">
        <v>0</v>
      </c>
      <c r="E3680" s="3" t="str">
        <f t="shared" si="171"/>
        <v/>
      </c>
      <c r="F3680" s="8">
        <v>0</v>
      </c>
      <c r="G3680" s="3" t="str">
        <f t="shared" si="172"/>
        <v/>
      </c>
      <c r="H3680" s="8">
        <v>0</v>
      </c>
      <c r="I3680" s="8">
        <v>6.3922999999999996</v>
      </c>
      <c r="J3680" s="3" t="str">
        <f t="shared" si="173"/>
        <v/>
      </c>
    </row>
    <row r="3681" spans="1:10" x14ac:dyDescent="0.25">
      <c r="A3681" s="7" t="s">
        <v>223</v>
      </c>
      <c r="B3681" s="7" t="s">
        <v>9</v>
      </c>
      <c r="C3681" s="8">
        <v>1370.4624799999999</v>
      </c>
      <c r="D3681" s="8">
        <v>651.30007000000001</v>
      </c>
      <c r="E3681" s="3">
        <f t="shared" si="171"/>
        <v>-0.52475891933940422</v>
      </c>
      <c r="F3681" s="8">
        <v>483.57825000000003</v>
      </c>
      <c r="G3681" s="3">
        <f t="shared" si="172"/>
        <v>0.34683491244695142</v>
      </c>
      <c r="H3681" s="8">
        <v>10870.007159999999</v>
      </c>
      <c r="I3681" s="8">
        <v>6600.9340300000003</v>
      </c>
      <c r="J3681" s="3">
        <f t="shared" si="173"/>
        <v>-0.39273875970473593</v>
      </c>
    </row>
    <row r="3682" spans="1:10" x14ac:dyDescent="0.25">
      <c r="A3682" s="7" t="s">
        <v>223</v>
      </c>
      <c r="B3682" s="7" t="s">
        <v>50</v>
      </c>
      <c r="C3682" s="8">
        <v>490.23457000000002</v>
      </c>
      <c r="D3682" s="8">
        <v>549.55200000000002</v>
      </c>
      <c r="E3682" s="3">
        <f t="shared" si="171"/>
        <v>0.12099805609384084</v>
      </c>
      <c r="F3682" s="8">
        <v>259.10476999999997</v>
      </c>
      <c r="G3682" s="3">
        <f t="shared" si="172"/>
        <v>1.1209644268609957</v>
      </c>
      <c r="H3682" s="8">
        <v>1206.2984100000001</v>
      </c>
      <c r="I3682" s="8">
        <v>1887.7884100000001</v>
      </c>
      <c r="J3682" s="3">
        <f t="shared" si="173"/>
        <v>0.56494313044812849</v>
      </c>
    </row>
    <row r="3683" spans="1:10" x14ac:dyDescent="0.25">
      <c r="A3683" s="7" t="s">
        <v>223</v>
      </c>
      <c r="B3683" s="7" t="s">
        <v>49</v>
      </c>
      <c r="C3683" s="8">
        <v>0</v>
      </c>
      <c r="D3683" s="8">
        <v>0</v>
      </c>
      <c r="E3683" s="3" t="str">
        <f t="shared" si="171"/>
        <v/>
      </c>
      <c r="F3683" s="8">
        <v>0</v>
      </c>
      <c r="G3683" s="3" t="str">
        <f t="shared" si="172"/>
        <v/>
      </c>
      <c r="H3683" s="8">
        <v>51.589019999999998</v>
      </c>
      <c r="I3683" s="8">
        <v>24.432790000000001</v>
      </c>
      <c r="J3683" s="3">
        <f t="shared" si="173"/>
        <v>-0.52639553920582327</v>
      </c>
    </row>
    <row r="3684" spans="1:10" x14ac:dyDescent="0.25">
      <c r="A3684" s="7" t="s">
        <v>223</v>
      </c>
      <c r="B3684" s="7" t="s">
        <v>48</v>
      </c>
      <c r="C3684" s="8">
        <v>34.155000000000001</v>
      </c>
      <c r="D3684" s="8">
        <v>14.439</v>
      </c>
      <c r="E3684" s="3">
        <f t="shared" si="171"/>
        <v>-0.57725076855511637</v>
      </c>
      <c r="F3684" s="8">
        <v>0</v>
      </c>
      <c r="G3684" s="3" t="str">
        <f t="shared" si="172"/>
        <v/>
      </c>
      <c r="H3684" s="8">
        <v>1652.2052200000001</v>
      </c>
      <c r="I3684" s="8">
        <v>1539.7637199999999</v>
      </c>
      <c r="J3684" s="3">
        <f t="shared" si="173"/>
        <v>-6.8055407790080791E-2</v>
      </c>
    </row>
    <row r="3685" spans="1:10" x14ac:dyDescent="0.25">
      <c r="A3685" s="7" t="s">
        <v>223</v>
      </c>
      <c r="B3685" s="7" t="s">
        <v>31</v>
      </c>
      <c r="C3685" s="8">
        <v>388.99520999999999</v>
      </c>
      <c r="D3685" s="8">
        <v>701.40800000000002</v>
      </c>
      <c r="E3685" s="3">
        <f t="shared" si="171"/>
        <v>0.80312760149411622</v>
      </c>
      <c r="F3685" s="8">
        <v>124.58292</v>
      </c>
      <c r="G3685" s="3">
        <f t="shared" si="172"/>
        <v>4.6300494481908112</v>
      </c>
      <c r="H3685" s="8">
        <v>2247.50524</v>
      </c>
      <c r="I3685" s="8">
        <v>2816.7919099999999</v>
      </c>
      <c r="J3685" s="3">
        <f t="shared" si="173"/>
        <v>0.25329714915369905</v>
      </c>
    </row>
    <row r="3686" spans="1:10" x14ac:dyDescent="0.25">
      <c r="A3686" s="7" t="s">
        <v>223</v>
      </c>
      <c r="B3686" s="7" t="s">
        <v>8</v>
      </c>
      <c r="C3686" s="8">
        <v>0</v>
      </c>
      <c r="D3686" s="8">
        <v>0</v>
      </c>
      <c r="E3686" s="3" t="str">
        <f t="shared" si="171"/>
        <v/>
      </c>
      <c r="F3686" s="8">
        <v>0</v>
      </c>
      <c r="G3686" s="3" t="str">
        <f t="shared" si="172"/>
        <v/>
      </c>
      <c r="H3686" s="8">
        <v>0</v>
      </c>
      <c r="I3686" s="8">
        <v>0</v>
      </c>
      <c r="J3686" s="3" t="str">
        <f t="shared" si="173"/>
        <v/>
      </c>
    </row>
    <row r="3687" spans="1:10" x14ac:dyDescent="0.25">
      <c r="A3687" s="7" t="s">
        <v>223</v>
      </c>
      <c r="B3687" s="7" t="s">
        <v>7</v>
      </c>
      <c r="C3687" s="8">
        <v>32.785789999999999</v>
      </c>
      <c r="D3687" s="8">
        <v>97.230630000000005</v>
      </c>
      <c r="E3687" s="3">
        <f t="shared" si="171"/>
        <v>1.9656332819797848</v>
      </c>
      <c r="F3687" s="8">
        <v>283.16278999999997</v>
      </c>
      <c r="G3687" s="3">
        <f t="shared" si="172"/>
        <v>-0.65662638795160899</v>
      </c>
      <c r="H3687" s="8">
        <v>1615.66219</v>
      </c>
      <c r="I3687" s="8">
        <v>1343.67536</v>
      </c>
      <c r="J3687" s="3">
        <f t="shared" si="173"/>
        <v>-0.16834387267551276</v>
      </c>
    </row>
    <row r="3688" spans="1:10" x14ac:dyDescent="0.25">
      <c r="A3688" s="7" t="s">
        <v>223</v>
      </c>
      <c r="B3688" s="7" t="s">
        <v>6</v>
      </c>
      <c r="C3688" s="8">
        <v>73.942679999999996</v>
      </c>
      <c r="D3688" s="8">
        <v>30.86402</v>
      </c>
      <c r="E3688" s="3">
        <f t="shared" si="171"/>
        <v>-0.58259532924692481</v>
      </c>
      <c r="F3688" s="8">
        <v>107.59589</v>
      </c>
      <c r="G3688" s="3">
        <f t="shared" si="172"/>
        <v>-0.71314870856126567</v>
      </c>
      <c r="H3688" s="8">
        <v>2576.8129199999998</v>
      </c>
      <c r="I3688" s="8">
        <v>1031.3331499999999</v>
      </c>
      <c r="J3688" s="3">
        <f t="shared" si="173"/>
        <v>-0.59976405660058552</v>
      </c>
    </row>
    <row r="3689" spans="1:10" x14ac:dyDescent="0.25">
      <c r="A3689" s="7" t="s">
        <v>223</v>
      </c>
      <c r="B3689" s="7" t="s">
        <v>5</v>
      </c>
      <c r="C3689" s="8">
        <v>0</v>
      </c>
      <c r="D3689" s="8">
        <v>0</v>
      </c>
      <c r="E3689" s="3" t="str">
        <f t="shared" si="171"/>
        <v/>
      </c>
      <c r="F3689" s="8">
        <v>0</v>
      </c>
      <c r="G3689" s="3" t="str">
        <f t="shared" si="172"/>
        <v/>
      </c>
      <c r="H3689" s="8">
        <v>10.746</v>
      </c>
      <c r="I3689" s="8">
        <v>25.0488</v>
      </c>
      <c r="J3689" s="3">
        <f t="shared" si="173"/>
        <v>1.3309882747068675</v>
      </c>
    </row>
    <row r="3690" spans="1:10" x14ac:dyDescent="0.25">
      <c r="A3690" s="7" t="s">
        <v>223</v>
      </c>
      <c r="B3690" s="7" t="s">
        <v>47</v>
      </c>
      <c r="C3690" s="8">
        <v>582.47519999999997</v>
      </c>
      <c r="D3690" s="8">
        <v>724.88120000000004</v>
      </c>
      <c r="E3690" s="3">
        <f t="shared" si="171"/>
        <v>0.24448422868475794</v>
      </c>
      <c r="F3690" s="8">
        <v>279.79403000000002</v>
      </c>
      <c r="G3690" s="3">
        <f t="shared" si="172"/>
        <v>1.5907672154405867</v>
      </c>
      <c r="H3690" s="8">
        <v>2091.8040099999998</v>
      </c>
      <c r="I3690" s="8">
        <v>2694.7289300000002</v>
      </c>
      <c r="J3690" s="3">
        <f t="shared" si="173"/>
        <v>0.28823203183361357</v>
      </c>
    </row>
    <row r="3691" spans="1:10" x14ac:dyDescent="0.25">
      <c r="A3691" s="7" t="s">
        <v>223</v>
      </c>
      <c r="B3691" s="7" t="s">
        <v>4</v>
      </c>
      <c r="C3691" s="8">
        <v>10.519500000000001</v>
      </c>
      <c r="D3691" s="8">
        <v>0</v>
      </c>
      <c r="E3691" s="3">
        <f t="shared" si="171"/>
        <v>-1</v>
      </c>
      <c r="F3691" s="8">
        <v>0</v>
      </c>
      <c r="G3691" s="3" t="str">
        <f t="shared" si="172"/>
        <v/>
      </c>
      <c r="H3691" s="8">
        <v>10.519500000000001</v>
      </c>
      <c r="I3691" s="8">
        <v>0.04</v>
      </c>
      <c r="J3691" s="3">
        <f t="shared" si="173"/>
        <v>-0.99619753790579402</v>
      </c>
    </row>
    <row r="3692" spans="1:10" x14ac:dyDescent="0.25">
      <c r="A3692" s="7" t="s">
        <v>223</v>
      </c>
      <c r="B3692" s="7" t="s">
        <v>74</v>
      </c>
      <c r="C3692" s="8">
        <v>0</v>
      </c>
      <c r="D3692" s="8">
        <v>0</v>
      </c>
      <c r="E3692" s="3" t="str">
        <f t="shared" si="171"/>
        <v/>
      </c>
      <c r="F3692" s="8">
        <v>0</v>
      </c>
      <c r="G3692" s="3" t="str">
        <f t="shared" si="172"/>
        <v/>
      </c>
      <c r="H3692" s="8">
        <v>0</v>
      </c>
      <c r="I3692" s="8">
        <v>0</v>
      </c>
      <c r="J3692" s="3" t="str">
        <f t="shared" si="173"/>
        <v/>
      </c>
    </row>
    <row r="3693" spans="1:10" x14ac:dyDescent="0.25">
      <c r="A3693" s="7" t="s">
        <v>223</v>
      </c>
      <c r="B3693" s="7" t="s">
        <v>3</v>
      </c>
      <c r="C3693" s="8">
        <v>955.05876999999998</v>
      </c>
      <c r="D3693" s="8">
        <v>965.71396000000004</v>
      </c>
      <c r="E3693" s="3">
        <f t="shared" si="171"/>
        <v>1.115658044792367E-2</v>
      </c>
      <c r="F3693" s="8">
        <v>1190.8638699999999</v>
      </c>
      <c r="G3693" s="3">
        <f t="shared" si="172"/>
        <v>-0.18906435544139888</v>
      </c>
      <c r="H3693" s="8">
        <v>8770.8985599999996</v>
      </c>
      <c r="I3693" s="8">
        <v>6384.1978300000001</v>
      </c>
      <c r="J3693" s="3">
        <f t="shared" si="173"/>
        <v>-0.27211587429418405</v>
      </c>
    </row>
    <row r="3694" spans="1:10" x14ac:dyDescent="0.25">
      <c r="A3694" s="7" t="s">
        <v>223</v>
      </c>
      <c r="B3694" s="7" t="s">
        <v>46</v>
      </c>
      <c r="C3694" s="8">
        <v>0</v>
      </c>
      <c r="D3694" s="8">
        <v>0</v>
      </c>
      <c r="E3694" s="3" t="str">
        <f t="shared" si="171"/>
        <v/>
      </c>
      <c r="F3694" s="8">
        <v>0</v>
      </c>
      <c r="G3694" s="3" t="str">
        <f t="shared" si="172"/>
        <v/>
      </c>
      <c r="H3694" s="8">
        <v>4.95</v>
      </c>
      <c r="I3694" s="8">
        <v>0</v>
      </c>
      <c r="J3694" s="3">
        <f t="shared" si="173"/>
        <v>-1</v>
      </c>
    </row>
    <row r="3695" spans="1:10" x14ac:dyDescent="0.25">
      <c r="A3695" s="7" t="s">
        <v>223</v>
      </c>
      <c r="B3695" s="7" t="s">
        <v>29</v>
      </c>
      <c r="C3695" s="8">
        <v>56.080599999999997</v>
      </c>
      <c r="D3695" s="8">
        <v>193.84690000000001</v>
      </c>
      <c r="E3695" s="3">
        <f t="shared" si="171"/>
        <v>2.4565767841285582</v>
      </c>
      <c r="F3695" s="8">
        <v>89.404200000000003</v>
      </c>
      <c r="G3695" s="3">
        <f t="shared" si="172"/>
        <v>1.1682079812805215</v>
      </c>
      <c r="H3695" s="8">
        <v>348.69846999999999</v>
      </c>
      <c r="I3695" s="8">
        <v>471.19763999999998</v>
      </c>
      <c r="J3695" s="3">
        <f t="shared" si="173"/>
        <v>0.35130400772908477</v>
      </c>
    </row>
    <row r="3696" spans="1:10" x14ac:dyDescent="0.25">
      <c r="A3696" s="7" t="s">
        <v>223</v>
      </c>
      <c r="B3696" s="7" t="s">
        <v>2</v>
      </c>
      <c r="C3696" s="8">
        <v>591.05817000000002</v>
      </c>
      <c r="D3696" s="8">
        <v>915.76233999999999</v>
      </c>
      <c r="E3696" s="3">
        <f t="shared" si="171"/>
        <v>0.54936076765506847</v>
      </c>
      <c r="F3696" s="8">
        <v>384.74189999999999</v>
      </c>
      <c r="G3696" s="3">
        <f t="shared" si="172"/>
        <v>1.3801991412944625</v>
      </c>
      <c r="H3696" s="8">
        <v>4585.61078</v>
      </c>
      <c r="I3696" s="8">
        <v>3776.4549299999999</v>
      </c>
      <c r="J3696" s="3">
        <f t="shared" si="173"/>
        <v>-0.17645541429924849</v>
      </c>
    </row>
    <row r="3697" spans="1:10" x14ac:dyDescent="0.25">
      <c r="A3697" s="7" t="s">
        <v>223</v>
      </c>
      <c r="B3697" s="7" t="s">
        <v>28</v>
      </c>
      <c r="C3697" s="8">
        <v>0</v>
      </c>
      <c r="D3697" s="8">
        <v>8.2210000000000001</v>
      </c>
      <c r="E3697" s="3" t="str">
        <f t="shared" si="171"/>
        <v/>
      </c>
      <c r="F3697" s="8">
        <v>0</v>
      </c>
      <c r="G3697" s="3" t="str">
        <f t="shared" si="172"/>
        <v/>
      </c>
      <c r="H3697" s="8">
        <v>9.0020000000000007</v>
      </c>
      <c r="I3697" s="8">
        <v>13.224500000000001</v>
      </c>
      <c r="J3697" s="3">
        <f t="shared" si="173"/>
        <v>0.46906243057098429</v>
      </c>
    </row>
    <row r="3698" spans="1:10" x14ac:dyDescent="0.25">
      <c r="A3698" s="7" t="s">
        <v>223</v>
      </c>
      <c r="B3698" s="7" t="s">
        <v>45</v>
      </c>
      <c r="C3698" s="8">
        <v>0</v>
      </c>
      <c r="D3698" s="8">
        <v>14.5</v>
      </c>
      <c r="E3698" s="3" t="str">
        <f t="shared" si="171"/>
        <v/>
      </c>
      <c r="F3698" s="8">
        <v>0</v>
      </c>
      <c r="G3698" s="3" t="str">
        <f t="shared" si="172"/>
        <v/>
      </c>
      <c r="H3698" s="8">
        <v>151.83099999999999</v>
      </c>
      <c r="I3698" s="8">
        <v>79.943979999999996</v>
      </c>
      <c r="J3698" s="3">
        <f t="shared" si="173"/>
        <v>-0.47346734197891072</v>
      </c>
    </row>
    <row r="3699" spans="1:10" x14ac:dyDescent="0.25">
      <c r="A3699" s="7" t="s">
        <v>223</v>
      </c>
      <c r="B3699" s="7" t="s">
        <v>44</v>
      </c>
      <c r="C3699" s="8">
        <v>0</v>
      </c>
      <c r="D3699" s="8">
        <v>0</v>
      </c>
      <c r="E3699" s="3" t="str">
        <f t="shared" si="171"/>
        <v/>
      </c>
      <c r="F3699" s="8">
        <v>0</v>
      </c>
      <c r="G3699" s="3" t="str">
        <f t="shared" si="172"/>
        <v/>
      </c>
      <c r="H3699" s="8">
        <v>0</v>
      </c>
      <c r="I3699" s="8">
        <v>0</v>
      </c>
      <c r="J3699" s="3" t="str">
        <f t="shared" si="173"/>
        <v/>
      </c>
    </row>
    <row r="3700" spans="1:10" x14ac:dyDescent="0.25">
      <c r="A3700" s="7" t="s">
        <v>223</v>
      </c>
      <c r="B3700" s="7" t="s">
        <v>43</v>
      </c>
      <c r="C3700" s="8">
        <v>155.08940000000001</v>
      </c>
      <c r="D3700" s="8">
        <v>225.36309</v>
      </c>
      <c r="E3700" s="3">
        <f t="shared" si="171"/>
        <v>0.45311729879669382</v>
      </c>
      <c r="F3700" s="8">
        <v>96.277000000000001</v>
      </c>
      <c r="G3700" s="3">
        <f t="shared" si="172"/>
        <v>1.3407780674512084</v>
      </c>
      <c r="H3700" s="8">
        <v>2846.0117599999999</v>
      </c>
      <c r="I3700" s="8">
        <v>724.53521999999998</v>
      </c>
      <c r="J3700" s="3">
        <f t="shared" si="173"/>
        <v>-0.74542086221035153</v>
      </c>
    </row>
    <row r="3701" spans="1:10" s="2" customFormat="1" ht="13" x14ac:dyDescent="0.3">
      <c r="A3701" s="2" t="s">
        <v>223</v>
      </c>
      <c r="B3701" s="2" t="s">
        <v>0</v>
      </c>
      <c r="C3701" s="4">
        <v>111725.42081</v>
      </c>
      <c r="D3701" s="4">
        <v>112249.78289</v>
      </c>
      <c r="E3701" s="5">
        <f t="shared" si="171"/>
        <v>4.693310405084361E-3</v>
      </c>
      <c r="F3701" s="4">
        <v>98607.538979999998</v>
      </c>
      <c r="G3701" s="5">
        <f t="shared" si="172"/>
        <v>0.13834889351378066</v>
      </c>
      <c r="H3701" s="4">
        <v>708228.04604000004</v>
      </c>
      <c r="I3701" s="4">
        <v>686262.42257000005</v>
      </c>
      <c r="J3701" s="5">
        <f t="shared" si="173"/>
        <v>-3.1014902040125358E-2</v>
      </c>
    </row>
    <row r="3702" spans="1:10" x14ac:dyDescent="0.25">
      <c r="A3702" s="7" t="s">
        <v>221</v>
      </c>
      <c r="B3702" s="7" t="s">
        <v>26</v>
      </c>
      <c r="C3702" s="8">
        <v>8823.9863800000003</v>
      </c>
      <c r="D3702" s="8">
        <v>12399.938599999999</v>
      </c>
      <c r="E3702" s="3">
        <f t="shared" si="171"/>
        <v>0.40525359695761431</v>
      </c>
      <c r="F3702" s="8">
        <v>12773.30644</v>
      </c>
      <c r="G3702" s="3">
        <f t="shared" si="172"/>
        <v>-2.9230320414985744E-2</v>
      </c>
      <c r="H3702" s="8">
        <v>60415.726159999998</v>
      </c>
      <c r="I3702" s="8">
        <v>106044.93282</v>
      </c>
      <c r="J3702" s="3">
        <f t="shared" si="173"/>
        <v>0.75525379831005246</v>
      </c>
    </row>
    <row r="3703" spans="1:10" x14ac:dyDescent="0.25">
      <c r="A3703" s="7" t="s">
        <v>221</v>
      </c>
      <c r="B3703" s="7" t="s">
        <v>72</v>
      </c>
      <c r="C3703" s="8">
        <v>0</v>
      </c>
      <c r="D3703" s="8">
        <v>140.84566000000001</v>
      </c>
      <c r="E3703" s="3" t="str">
        <f t="shared" si="171"/>
        <v/>
      </c>
      <c r="F3703" s="8">
        <v>27.60904</v>
      </c>
      <c r="G3703" s="3">
        <f t="shared" si="172"/>
        <v>4.1014327191383693</v>
      </c>
      <c r="H3703" s="8">
        <v>2347.2733600000001</v>
      </c>
      <c r="I3703" s="8">
        <v>737.07205999999996</v>
      </c>
      <c r="J3703" s="3">
        <f t="shared" si="173"/>
        <v>-0.6859879754269439</v>
      </c>
    </row>
    <row r="3704" spans="1:10" x14ac:dyDescent="0.25">
      <c r="A3704" s="7" t="s">
        <v>221</v>
      </c>
      <c r="B3704" s="7" t="s">
        <v>71</v>
      </c>
      <c r="C3704" s="8">
        <v>256.20666999999997</v>
      </c>
      <c r="D3704" s="8">
        <v>445.50749999999999</v>
      </c>
      <c r="E3704" s="3">
        <f t="shared" si="171"/>
        <v>0.73885988214124176</v>
      </c>
      <c r="F3704" s="8">
        <v>552.05188999999996</v>
      </c>
      <c r="G3704" s="3">
        <f t="shared" si="172"/>
        <v>-0.19299705685275337</v>
      </c>
      <c r="H3704" s="8">
        <v>4690.6712699999998</v>
      </c>
      <c r="I3704" s="8">
        <v>3732.0435600000001</v>
      </c>
      <c r="J3704" s="3">
        <f t="shared" si="173"/>
        <v>-0.2043689814997417</v>
      </c>
    </row>
    <row r="3705" spans="1:10" x14ac:dyDescent="0.25">
      <c r="A3705" s="7" t="s">
        <v>221</v>
      </c>
      <c r="B3705" s="7" t="s">
        <v>92</v>
      </c>
      <c r="C3705" s="8">
        <v>3.2487200000000001</v>
      </c>
      <c r="D3705" s="8">
        <v>0</v>
      </c>
      <c r="E3705" s="3">
        <f t="shared" si="171"/>
        <v>-1</v>
      </c>
      <c r="F3705" s="8">
        <v>0</v>
      </c>
      <c r="G3705" s="3" t="str">
        <f t="shared" si="172"/>
        <v/>
      </c>
      <c r="H3705" s="8">
        <v>3.2487200000000001</v>
      </c>
      <c r="I3705" s="8">
        <v>0</v>
      </c>
      <c r="J3705" s="3">
        <f t="shared" si="173"/>
        <v>-1</v>
      </c>
    </row>
    <row r="3706" spans="1:10" x14ac:dyDescent="0.25">
      <c r="A3706" s="7" t="s">
        <v>221</v>
      </c>
      <c r="B3706" s="7" t="s">
        <v>41</v>
      </c>
      <c r="C3706" s="8">
        <v>305.26798000000002</v>
      </c>
      <c r="D3706" s="8">
        <v>544.67201</v>
      </c>
      <c r="E3706" s="3">
        <f t="shared" si="171"/>
        <v>0.78424219271212126</v>
      </c>
      <c r="F3706" s="8">
        <v>181.38607999999999</v>
      </c>
      <c r="G3706" s="3">
        <f t="shared" si="172"/>
        <v>2.0028324665266486</v>
      </c>
      <c r="H3706" s="8">
        <v>2748.64797</v>
      </c>
      <c r="I3706" s="8">
        <v>2861.2122300000001</v>
      </c>
      <c r="J3706" s="3">
        <f t="shared" si="173"/>
        <v>4.0952592412188737E-2</v>
      </c>
    </row>
    <row r="3707" spans="1:10" x14ac:dyDescent="0.25">
      <c r="A3707" s="7" t="s">
        <v>221</v>
      </c>
      <c r="B3707" s="7" t="s">
        <v>70</v>
      </c>
      <c r="C3707" s="8">
        <v>50.613999999999997</v>
      </c>
      <c r="D3707" s="8">
        <v>321.73356000000001</v>
      </c>
      <c r="E3707" s="3">
        <f t="shared" si="171"/>
        <v>5.3566120045837122</v>
      </c>
      <c r="F3707" s="8">
        <v>135.53299999999999</v>
      </c>
      <c r="G3707" s="3">
        <f t="shared" si="172"/>
        <v>1.3738392863730606</v>
      </c>
      <c r="H3707" s="8">
        <v>230.90293</v>
      </c>
      <c r="I3707" s="8">
        <v>836.21672999999998</v>
      </c>
      <c r="J3707" s="3">
        <f t="shared" si="173"/>
        <v>2.6215076612496859</v>
      </c>
    </row>
    <row r="3708" spans="1:10" x14ac:dyDescent="0.25">
      <c r="A3708" s="7" t="s">
        <v>221</v>
      </c>
      <c r="B3708" s="7" t="s">
        <v>25</v>
      </c>
      <c r="C3708" s="8">
        <v>19033.755860000001</v>
      </c>
      <c r="D3708" s="8">
        <v>13173.50279</v>
      </c>
      <c r="E3708" s="3">
        <f t="shared" si="171"/>
        <v>-0.30788737194614835</v>
      </c>
      <c r="F3708" s="8">
        <v>9422.4750000000004</v>
      </c>
      <c r="G3708" s="3">
        <f t="shared" si="172"/>
        <v>0.39809368451494964</v>
      </c>
      <c r="H3708" s="8">
        <v>129258.54871</v>
      </c>
      <c r="I3708" s="8">
        <v>103275.81247999999</v>
      </c>
      <c r="J3708" s="3">
        <f t="shared" si="173"/>
        <v>-0.20101367754247323</v>
      </c>
    </row>
    <row r="3709" spans="1:10" x14ac:dyDescent="0.25">
      <c r="A3709" s="7" t="s">
        <v>221</v>
      </c>
      <c r="B3709" s="7" t="s">
        <v>40</v>
      </c>
      <c r="C3709" s="8">
        <v>5968.0444299999999</v>
      </c>
      <c r="D3709" s="8">
        <v>11488.451510000001</v>
      </c>
      <c r="E3709" s="3">
        <f t="shared" si="171"/>
        <v>0.92499430001730087</v>
      </c>
      <c r="F3709" s="8">
        <v>10132.356589999999</v>
      </c>
      <c r="G3709" s="3">
        <f t="shared" si="172"/>
        <v>0.13383805711480612</v>
      </c>
      <c r="H3709" s="8">
        <v>68142.064960000003</v>
      </c>
      <c r="I3709" s="8">
        <v>83190.083960000004</v>
      </c>
      <c r="J3709" s="3">
        <f t="shared" si="173"/>
        <v>0.22083303476102945</v>
      </c>
    </row>
    <row r="3710" spans="1:10" x14ac:dyDescent="0.25">
      <c r="A3710" s="7" t="s">
        <v>221</v>
      </c>
      <c r="B3710" s="7" t="s">
        <v>38</v>
      </c>
      <c r="C3710" s="8">
        <v>1603.8613399999999</v>
      </c>
      <c r="D3710" s="8">
        <v>2214.3914399999999</v>
      </c>
      <c r="E3710" s="3">
        <f t="shared" si="171"/>
        <v>0.38066264506381819</v>
      </c>
      <c r="F3710" s="8">
        <v>1481.6837399999999</v>
      </c>
      <c r="G3710" s="3">
        <f t="shared" si="172"/>
        <v>0.49451018474428277</v>
      </c>
      <c r="H3710" s="8">
        <v>18920.85284</v>
      </c>
      <c r="I3710" s="8">
        <v>20092.105240000001</v>
      </c>
      <c r="J3710" s="3">
        <f t="shared" si="173"/>
        <v>6.190272763624538E-2</v>
      </c>
    </row>
    <row r="3711" spans="1:10" x14ac:dyDescent="0.25">
      <c r="A3711" s="7" t="s">
        <v>221</v>
      </c>
      <c r="B3711" s="7" t="s">
        <v>37</v>
      </c>
      <c r="C3711" s="8">
        <v>3962.3302600000002</v>
      </c>
      <c r="D3711" s="8">
        <v>1438.42686</v>
      </c>
      <c r="E3711" s="3">
        <f t="shared" si="171"/>
        <v>-0.63697451610204747</v>
      </c>
      <c r="F3711" s="8">
        <v>1168.3468700000001</v>
      </c>
      <c r="G3711" s="3">
        <f t="shared" si="172"/>
        <v>0.23116421752385907</v>
      </c>
      <c r="H3711" s="8">
        <v>22339.202359999999</v>
      </c>
      <c r="I3711" s="8">
        <v>14231.544669999999</v>
      </c>
      <c r="J3711" s="3">
        <f t="shared" si="173"/>
        <v>-0.36293407254850618</v>
      </c>
    </row>
    <row r="3712" spans="1:10" x14ac:dyDescent="0.25">
      <c r="A3712" s="7" t="s">
        <v>221</v>
      </c>
      <c r="B3712" s="7" t="s">
        <v>68</v>
      </c>
      <c r="C3712" s="8">
        <v>29.17259</v>
      </c>
      <c r="D3712" s="8">
        <v>0</v>
      </c>
      <c r="E3712" s="3">
        <f t="shared" si="171"/>
        <v>-1</v>
      </c>
      <c r="F3712" s="8">
        <v>5.1152600000000001</v>
      </c>
      <c r="G3712" s="3">
        <f t="shared" si="172"/>
        <v>-1</v>
      </c>
      <c r="H3712" s="8">
        <v>176.2696</v>
      </c>
      <c r="I3712" s="8">
        <v>113.03865</v>
      </c>
      <c r="J3712" s="3">
        <f t="shared" si="173"/>
        <v>-0.35871727172467627</v>
      </c>
    </row>
    <row r="3713" spans="1:10" x14ac:dyDescent="0.25">
      <c r="A3713" s="7" t="s">
        <v>221</v>
      </c>
      <c r="B3713" s="7" t="s">
        <v>67</v>
      </c>
      <c r="C3713" s="8">
        <v>0</v>
      </c>
      <c r="D3713" s="8">
        <v>369.24606</v>
      </c>
      <c r="E3713" s="3" t="str">
        <f t="shared" si="171"/>
        <v/>
      </c>
      <c r="F3713" s="8">
        <v>243.02401</v>
      </c>
      <c r="G3713" s="3">
        <f t="shared" si="172"/>
        <v>0.51938098626551343</v>
      </c>
      <c r="H3713" s="8">
        <v>354.65163999999999</v>
      </c>
      <c r="I3713" s="8">
        <v>1053.97649</v>
      </c>
      <c r="J3713" s="3">
        <f t="shared" si="173"/>
        <v>1.971864136875273</v>
      </c>
    </row>
    <row r="3714" spans="1:10" x14ac:dyDescent="0.25">
      <c r="A3714" s="7" t="s">
        <v>221</v>
      </c>
      <c r="B3714" s="7" t="s">
        <v>66</v>
      </c>
      <c r="C3714" s="8">
        <v>88.632750000000001</v>
      </c>
      <c r="D3714" s="8">
        <v>216.70310000000001</v>
      </c>
      <c r="E3714" s="3">
        <f t="shared" si="171"/>
        <v>1.444955166120875</v>
      </c>
      <c r="F3714" s="8">
        <v>93.864000000000004</v>
      </c>
      <c r="G3714" s="3">
        <f t="shared" si="172"/>
        <v>1.3086923634194152</v>
      </c>
      <c r="H3714" s="8">
        <v>681.26742999999999</v>
      </c>
      <c r="I3714" s="8">
        <v>763.73436000000004</v>
      </c>
      <c r="J3714" s="3">
        <f t="shared" si="173"/>
        <v>0.12104927722729975</v>
      </c>
    </row>
    <row r="3715" spans="1:10" x14ac:dyDescent="0.25">
      <c r="A3715" s="7" t="s">
        <v>221</v>
      </c>
      <c r="B3715" s="7" t="s">
        <v>89</v>
      </c>
      <c r="C3715" s="8">
        <v>0</v>
      </c>
      <c r="D3715" s="8">
        <v>0</v>
      </c>
      <c r="E3715" s="3" t="str">
        <f t="shared" si="171"/>
        <v/>
      </c>
      <c r="F3715" s="8">
        <v>0</v>
      </c>
      <c r="G3715" s="3" t="str">
        <f t="shared" si="172"/>
        <v/>
      </c>
      <c r="H3715" s="8">
        <v>0</v>
      </c>
      <c r="I3715" s="8">
        <v>0</v>
      </c>
      <c r="J3715" s="3" t="str">
        <f t="shared" si="173"/>
        <v/>
      </c>
    </row>
    <row r="3716" spans="1:10" x14ac:dyDescent="0.25">
      <c r="A3716" s="7" t="s">
        <v>221</v>
      </c>
      <c r="B3716" s="7" t="s">
        <v>65</v>
      </c>
      <c r="C3716" s="8">
        <v>1985.6045300000001</v>
      </c>
      <c r="D3716" s="8">
        <v>1796.5940900000001</v>
      </c>
      <c r="E3716" s="3">
        <f t="shared" si="171"/>
        <v>-9.5190375094480695E-2</v>
      </c>
      <c r="F3716" s="8">
        <v>1653.93886</v>
      </c>
      <c r="G3716" s="3">
        <f t="shared" si="172"/>
        <v>8.6251815862165682E-2</v>
      </c>
      <c r="H3716" s="8">
        <v>13415.31042</v>
      </c>
      <c r="I3716" s="8">
        <v>10931.005499999999</v>
      </c>
      <c r="J3716" s="3">
        <f t="shared" si="173"/>
        <v>-0.18518430377103423</v>
      </c>
    </row>
    <row r="3717" spans="1:10" x14ac:dyDescent="0.25">
      <c r="A3717" s="7" t="s">
        <v>221</v>
      </c>
      <c r="B3717" s="7" t="s">
        <v>36</v>
      </c>
      <c r="C3717" s="8">
        <v>31.672370000000001</v>
      </c>
      <c r="D3717" s="8">
        <v>42.178089999999997</v>
      </c>
      <c r="E3717" s="3">
        <f t="shared" ref="E3717:E3780" si="174">IF(C3717=0,"",(D3717/C3717-1))</f>
        <v>0.33169983806074499</v>
      </c>
      <c r="F3717" s="8">
        <v>0</v>
      </c>
      <c r="G3717" s="3" t="str">
        <f t="shared" ref="G3717:G3780" si="175">IF(F3717=0,"",(D3717/F3717-1))</f>
        <v/>
      </c>
      <c r="H3717" s="8">
        <v>174.25328999999999</v>
      </c>
      <c r="I3717" s="8">
        <v>309.35777999999999</v>
      </c>
      <c r="J3717" s="3">
        <f t="shared" ref="J3717:J3780" si="176">IF(H3717=0,"",(I3717/H3717-1))</f>
        <v>0.77533394061024619</v>
      </c>
    </row>
    <row r="3718" spans="1:10" x14ac:dyDescent="0.25">
      <c r="A3718" s="7" t="s">
        <v>221</v>
      </c>
      <c r="B3718" s="7" t="s">
        <v>24</v>
      </c>
      <c r="C3718" s="8">
        <v>45879.069880000003</v>
      </c>
      <c r="D3718" s="8">
        <v>56719.515939999997</v>
      </c>
      <c r="E3718" s="3">
        <f t="shared" si="174"/>
        <v>0.23628303904926495</v>
      </c>
      <c r="F3718" s="8">
        <v>49800.636489999997</v>
      </c>
      <c r="G3718" s="3">
        <f t="shared" si="175"/>
        <v>0.13893154661566065</v>
      </c>
      <c r="H3718" s="8">
        <v>266526.88458000001</v>
      </c>
      <c r="I3718" s="8">
        <v>381053.74446000002</v>
      </c>
      <c r="J3718" s="3">
        <f t="shared" si="176"/>
        <v>0.42970096641648148</v>
      </c>
    </row>
    <row r="3719" spans="1:10" x14ac:dyDescent="0.25">
      <c r="A3719" s="7" t="s">
        <v>221</v>
      </c>
      <c r="B3719" s="7" t="s">
        <v>64</v>
      </c>
      <c r="C3719" s="8">
        <v>56.179409999999997</v>
      </c>
      <c r="D3719" s="8">
        <v>0</v>
      </c>
      <c r="E3719" s="3">
        <f t="shared" si="174"/>
        <v>-1</v>
      </c>
      <c r="F3719" s="8">
        <v>26.515499999999999</v>
      </c>
      <c r="G3719" s="3">
        <f t="shared" si="175"/>
        <v>-1</v>
      </c>
      <c r="H3719" s="8">
        <v>310.87988999999999</v>
      </c>
      <c r="I3719" s="8">
        <v>83.043030000000002</v>
      </c>
      <c r="J3719" s="3">
        <f t="shared" si="176"/>
        <v>-0.73287744665632759</v>
      </c>
    </row>
    <row r="3720" spans="1:10" x14ac:dyDescent="0.25">
      <c r="A3720" s="7" t="s">
        <v>221</v>
      </c>
      <c r="B3720" s="7" t="s">
        <v>63</v>
      </c>
      <c r="C3720" s="8">
        <v>27.76867</v>
      </c>
      <c r="D3720" s="8">
        <v>21.985769999999999</v>
      </c>
      <c r="E3720" s="3">
        <f t="shared" si="174"/>
        <v>-0.20825268188933788</v>
      </c>
      <c r="F3720" s="8">
        <v>12.37923</v>
      </c>
      <c r="G3720" s="3">
        <f t="shared" si="175"/>
        <v>0.77602080258626738</v>
      </c>
      <c r="H3720" s="8">
        <v>154.68690000000001</v>
      </c>
      <c r="I3720" s="8">
        <v>178.05367000000001</v>
      </c>
      <c r="J3720" s="3">
        <f t="shared" si="176"/>
        <v>0.15105849299455865</v>
      </c>
    </row>
    <row r="3721" spans="1:10" x14ac:dyDescent="0.25">
      <c r="A3721" s="7" t="s">
        <v>221</v>
      </c>
      <c r="B3721" s="7" t="s">
        <v>23</v>
      </c>
      <c r="C3721" s="8">
        <v>759.27832999999998</v>
      </c>
      <c r="D3721" s="8">
        <v>1374.6090200000001</v>
      </c>
      <c r="E3721" s="3">
        <f t="shared" si="174"/>
        <v>0.81041518727394757</v>
      </c>
      <c r="F3721" s="8">
        <v>2397.14993</v>
      </c>
      <c r="G3721" s="3">
        <f t="shared" si="175"/>
        <v>-0.42656527120103827</v>
      </c>
      <c r="H3721" s="8">
        <v>5836.5136899999998</v>
      </c>
      <c r="I3721" s="8">
        <v>7039.2340100000001</v>
      </c>
      <c r="J3721" s="3">
        <f t="shared" si="176"/>
        <v>0.20606827703680075</v>
      </c>
    </row>
    <row r="3722" spans="1:10" x14ac:dyDescent="0.25">
      <c r="A3722" s="7" t="s">
        <v>221</v>
      </c>
      <c r="B3722" s="7" t="s">
        <v>22</v>
      </c>
      <c r="C3722" s="8">
        <v>17538.59592</v>
      </c>
      <c r="D3722" s="8">
        <v>20501.68146</v>
      </c>
      <c r="E3722" s="3">
        <f t="shared" si="174"/>
        <v>0.16894656525047536</v>
      </c>
      <c r="F3722" s="8">
        <v>14854.38989</v>
      </c>
      <c r="G3722" s="3">
        <f t="shared" si="175"/>
        <v>0.38017660851905899</v>
      </c>
      <c r="H3722" s="8">
        <v>123843.15036</v>
      </c>
      <c r="I3722" s="8">
        <v>127546.79661</v>
      </c>
      <c r="J3722" s="3">
        <f t="shared" si="176"/>
        <v>2.9905943439212157E-2</v>
      </c>
    </row>
    <row r="3723" spans="1:10" x14ac:dyDescent="0.25">
      <c r="A3723" s="7" t="s">
        <v>221</v>
      </c>
      <c r="B3723" s="7" t="s">
        <v>62</v>
      </c>
      <c r="C3723" s="8">
        <v>149.04524000000001</v>
      </c>
      <c r="D3723" s="8">
        <v>136.84844000000001</v>
      </c>
      <c r="E3723" s="3">
        <f t="shared" si="174"/>
        <v>-8.1832871683792052E-2</v>
      </c>
      <c r="F3723" s="8">
        <v>40.835889999999999</v>
      </c>
      <c r="G3723" s="3">
        <f t="shared" si="175"/>
        <v>2.3511805424101206</v>
      </c>
      <c r="H3723" s="8">
        <v>506.26934</v>
      </c>
      <c r="I3723" s="8">
        <v>816.37798999999995</v>
      </c>
      <c r="J3723" s="3">
        <f t="shared" si="176"/>
        <v>0.61253689587443705</v>
      </c>
    </row>
    <row r="3724" spans="1:10" x14ac:dyDescent="0.25">
      <c r="A3724" s="7" t="s">
        <v>221</v>
      </c>
      <c r="B3724" s="7" t="s">
        <v>35</v>
      </c>
      <c r="C3724" s="8">
        <v>3369.6119699999999</v>
      </c>
      <c r="D3724" s="8">
        <v>3783.8084699999999</v>
      </c>
      <c r="E3724" s="3">
        <f t="shared" si="174"/>
        <v>0.12292112673139632</v>
      </c>
      <c r="F3724" s="8">
        <v>3244.82269</v>
      </c>
      <c r="G3724" s="3">
        <f t="shared" si="175"/>
        <v>0.1661063890058041</v>
      </c>
      <c r="H3724" s="8">
        <v>19880.30759</v>
      </c>
      <c r="I3724" s="8">
        <v>27047.319909999998</v>
      </c>
      <c r="J3724" s="3">
        <f t="shared" si="176"/>
        <v>0.36050812028708656</v>
      </c>
    </row>
    <row r="3725" spans="1:10" x14ac:dyDescent="0.25">
      <c r="A3725" s="7" t="s">
        <v>221</v>
      </c>
      <c r="B3725" s="7" t="s">
        <v>61</v>
      </c>
      <c r="C3725" s="8">
        <v>26.096150000000002</v>
      </c>
      <c r="D3725" s="8">
        <v>23.612410000000001</v>
      </c>
      <c r="E3725" s="3">
        <f t="shared" si="174"/>
        <v>-9.5176491551435816E-2</v>
      </c>
      <c r="F3725" s="8">
        <v>27.669899999999998</v>
      </c>
      <c r="G3725" s="3">
        <f t="shared" si="175"/>
        <v>-0.14663912771639931</v>
      </c>
      <c r="H3725" s="8">
        <v>267.46012000000002</v>
      </c>
      <c r="I3725" s="8">
        <v>723.37185999999997</v>
      </c>
      <c r="J3725" s="3">
        <f t="shared" si="176"/>
        <v>1.704597081613513</v>
      </c>
    </row>
    <row r="3726" spans="1:10" x14ac:dyDescent="0.25">
      <c r="A3726" s="7" t="s">
        <v>221</v>
      </c>
      <c r="B3726" s="7" t="s">
        <v>60</v>
      </c>
      <c r="C3726" s="8">
        <v>1180.52575</v>
      </c>
      <c r="D3726" s="8">
        <v>0</v>
      </c>
      <c r="E3726" s="3">
        <f t="shared" si="174"/>
        <v>-1</v>
      </c>
      <c r="F3726" s="8">
        <v>17.648820000000001</v>
      </c>
      <c r="G3726" s="3">
        <f t="shared" si="175"/>
        <v>-1</v>
      </c>
      <c r="H3726" s="8">
        <v>4781.7989200000002</v>
      </c>
      <c r="I3726" s="8">
        <v>1405.09268</v>
      </c>
      <c r="J3726" s="3">
        <f t="shared" si="176"/>
        <v>-0.70615814184005887</v>
      </c>
    </row>
    <row r="3727" spans="1:10" x14ac:dyDescent="0.25">
      <c r="A3727" s="7" t="s">
        <v>221</v>
      </c>
      <c r="B3727" s="7" t="s">
        <v>59</v>
      </c>
      <c r="C3727" s="8">
        <v>382.92914000000002</v>
      </c>
      <c r="D3727" s="8">
        <v>791.35395000000005</v>
      </c>
      <c r="E3727" s="3">
        <f t="shared" si="174"/>
        <v>1.0665806472706674</v>
      </c>
      <c r="F3727" s="8">
        <v>179.62134</v>
      </c>
      <c r="G3727" s="3">
        <f t="shared" si="175"/>
        <v>3.4056789132070833</v>
      </c>
      <c r="H3727" s="8">
        <v>2628.6640900000002</v>
      </c>
      <c r="I3727" s="8">
        <v>3065.80071</v>
      </c>
      <c r="J3727" s="3">
        <f t="shared" si="176"/>
        <v>0.16629611279088907</v>
      </c>
    </row>
    <row r="3728" spans="1:10" x14ac:dyDescent="0.25">
      <c r="A3728" s="7" t="s">
        <v>221</v>
      </c>
      <c r="B3728" s="7" t="s">
        <v>21</v>
      </c>
      <c r="C3728" s="8">
        <v>1706.39023</v>
      </c>
      <c r="D3728" s="8">
        <v>1344.2201700000001</v>
      </c>
      <c r="E3728" s="3">
        <f t="shared" si="174"/>
        <v>-0.21224339757266419</v>
      </c>
      <c r="F3728" s="8">
        <v>1103.8070700000001</v>
      </c>
      <c r="G3728" s="3">
        <f t="shared" si="175"/>
        <v>0.2178035514847716</v>
      </c>
      <c r="H3728" s="8">
        <v>11666.06466</v>
      </c>
      <c r="I3728" s="8">
        <v>8462.8120500000005</v>
      </c>
      <c r="J3728" s="3">
        <f t="shared" si="176"/>
        <v>-0.27457867784525025</v>
      </c>
    </row>
    <row r="3729" spans="1:10" x14ac:dyDescent="0.25">
      <c r="A3729" s="7" t="s">
        <v>221</v>
      </c>
      <c r="B3729" s="7" t="s">
        <v>20</v>
      </c>
      <c r="C3729" s="8">
        <v>7900.8724700000002</v>
      </c>
      <c r="D3729" s="8">
        <v>10651.585870000001</v>
      </c>
      <c r="E3729" s="3">
        <f t="shared" si="174"/>
        <v>0.34815311985411657</v>
      </c>
      <c r="F3729" s="8">
        <v>8397.8758799999996</v>
      </c>
      <c r="G3729" s="3">
        <f t="shared" si="175"/>
        <v>0.26836667059670827</v>
      </c>
      <c r="H3729" s="8">
        <v>80771.203169999993</v>
      </c>
      <c r="I3729" s="8">
        <v>80153.691770000005</v>
      </c>
      <c r="J3729" s="3">
        <f t="shared" si="176"/>
        <v>-7.6451925409641852E-3</v>
      </c>
    </row>
    <row r="3730" spans="1:10" x14ac:dyDescent="0.25">
      <c r="A3730" s="7" t="s">
        <v>221</v>
      </c>
      <c r="B3730" s="7" t="s">
        <v>34</v>
      </c>
      <c r="C3730" s="8">
        <v>1841.8274200000001</v>
      </c>
      <c r="D3730" s="8">
        <v>2855.8610100000001</v>
      </c>
      <c r="E3730" s="3">
        <f t="shared" si="174"/>
        <v>0.55055841768280334</v>
      </c>
      <c r="F3730" s="8">
        <v>1224.1061199999999</v>
      </c>
      <c r="G3730" s="3">
        <f t="shared" si="175"/>
        <v>1.3330175083186417</v>
      </c>
      <c r="H3730" s="8">
        <v>11070.319750000001</v>
      </c>
      <c r="I3730" s="8">
        <v>11955.1957</v>
      </c>
      <c r="J3730" s="3">
        <f t="shared" si="176"/>
        <v>7.9932284702074696E-2</v>
      </c>
    </row>
    <row r="3731" spans="1:10" x14ac:dyDescent="0.25">
      <c r="A3731" s="7" t="s">
        <v>221</v>
      </c>
      <c r="B3731" s="7" t="s">
        <v>88</v>
      </c>
      <c r="C3731" s="8">
        <v>0</v>
      </c>
      <c r="D3731" s="8">
        <v>0</v>
      </c>
      <c r="E3731" s="3" t="str">
        <f t="shared" si="174"/>
        <v/>
      </c>
      <c r="F3731" s="8">
        <v>0</v>
      </c>
      <c r="G3731" s="3" t="str">
        <f t="shared" si="175"/>
        <v/>
      </c>
      <c r="H3731" s="8">
        <v>0</v>
      </c>
      <c r="I3731" s="8">
        <v>13.625120000000001</v>
      </c>
      <c r="J3731" s="3" t="str">
        <f t="shared" si="176"/>
        <v/>
      </c>
    </row>
    <row r="3732" spans="1:10" x14ac:dyDescent="0.25">
      <c r="A3732" s="7" t="s">
        <v>221</v>
      </c>
      <c r="B3732" s="7" t="s">
        <v>57</v>
      </c>
      <c r="C3732" s="8">
        <v>0</v>
      </c>
      <c r="D3732" s="8">
        <v>0</v>
      </c>
      <c r="E3732" s="3" t="str">
        <f t="shared" si="174"/>
        <v/>
      </c>
      <c r="F3732" s="8">
        <v>0</v>
      </c>
      <c r="G3732" s="3" t="str">
        <f t="shared" si="175"/>
        <v/>
      </c>
      <c r="H3732" s="8">
        <v>0</v>
      </c>
      <c r="I3732" s="8">
        <v>0</v>
      </c>
      <c r="J3732" s="3" t="str">
        <f t="shared" si="176"/>
        <v/>
      </c>
    </row>
    <row r="3733" spans="1:10" x14ac:dyDescent="0.25">
      <c r="A3733" s="7" t="s">
        <v>221</v>
      </c>
      <c r="B3733" s="7" t="s">
        <v>19</v>
      </c>
      <c r="C3733" s="8">
        <v>668.53715999999997</v>
      </c>
      <c r="D3733" s="8">
        <v>4835.0014199999996</v>
      </c>
      <c r="E3733" s="3">
        <f t="shared" si="174"/>
        <v>6.2322104279139845</v>
      </c>
      <c r="F3733" s="8">
        <v>582.32975999999996</v>
      </c>
      <c r="G3733" s="3">
        <f t="shared" si="175"/>
        <v>7.3028581949856033</v>
      </c>
      <c r="H3733" s="8">
        <v>8312.3585700000003</v>
      </c>
      <c r="I3733" s="8">
        <v>16691.99727</v>
      </c>
      <c r="J3733" s="3">
        <f t="shared" si="176"/>
        <v>1.0080939879377699</v>
      </c>
    </row>
    <row r="3734" spans="1:10" x14ac:dyDescent="0.25">
      <c r="A3734" s="7" t="s">
        <v>221</v>
      </c>
      <c r="B3734" s="7" t="s">
        <v>91</v>
      </c>
      <c r="C3734" s="8">
        <v>0</v>
      </c>
      <c r="D3734" s="8">
        <v>0</v>
      </c>
      <c r="E3734" s="3" t="str">
        <f t="shared" si="174"/>
        <v/>
      </c>
      <c r="F3734" s="8">
        <v>0</v>
      </c>
      <c r="G3734" s="3" t="str">
        <f t="shared" si="175"/>
        <v/>
      </c>
      <c r="H3734" s="8">
        <v>0</v>
      </c>
      <c r="I3734" s="8">
        <v>21.192630000000001</v>
      </c>
      <c r="J3734" s="3" t="str">
        <f t="shared" si="176"/>
        <v/>
      </c>
    </row>
    <row r="3735" spans="1:10" x14ac:dyDescent="0.25">
      <c r="A3735" s="7" t="s">
        <v>221</v>
      </c>
      <c r="B3735" s="7" t="s">
        <v>56</v>
      </c>
      <c r="C3735" s="8">
        <v>125.54791</v>
      </c>
      <c r="D3735" s="8">
        <v>798.97896000000003</v>
      </c>
      <c r="E3735" s="3">
        <f t="shared" si="174"/>
        <v>5.3639367632643191</v>
      </c>
      <c r="F3735" s="8">
        <v>988.29958999999997</v>
      </c>
      <c r="G3735" s="3">
        <f t="shared" si="175"/>
        <v>-0.19156198375029165</v>
      </c>
      <c r="H3735" s="8">
        <v>726.25994000000003</v>
      </c>
      <c r="I3735" s="8">
        <v>4064.3750199999999</v>
      </c>
      <c r="J3735" s="3">
        <f t="shared" si="176"/>
        <v>4.5963089744424011</v>
      </c>
    </row>
    <row r="3736" spans="1:10" x14ac:dyDescent="0.25">
      <c r="A3736" s="7" t="s">
        <v>221</v>
      </c>
      <c r="B3736" s="7" t="s">
        <v>18</v>
      </c>
      <c r="C3736" s="8">
        <v>242118.20770999999</v>
      </c>
      <c r="D3736" s="8">
        <v>314832.71166999999</v>
      </c>
      <c r="E3736" s="3">
        <f t="shared" si="174"/>
        <v>0.30032645891338605</v>
      </c>
      <c r="F3736" s="8">
        <v>265513.07530999999</v>
      </c>
      <c r="G3736" s="3">
        <f t="shared" si="175"/>
        <v>0.18575219432194379</v>
      </c>
      <c r="H3736" s="8">
        <v>1843708.08498</v>
      </c>
      <c r="I3736" s="8">
        <v>2261942.1807499998</v>
      </c>
      <c r="J3736" s="3">
        <f t="shared" si="176"/>
        <v>0.22684398857779953</v>
      </c>
    </row>
    <row r="3737" spans="1:10" x14ac:dyDescent="0.25">
      <c r="A3737" s="7" t="s">
        <v>221</v>
      </c>
      <c r="B3737" s="7" t="s">
        <v>17</v>
      </c>
      <c r="C3737" s="8">
        <v>58155.06078</v>
      </c>
      <c r="D3737" s="8">
        <v>57374.856339999998</v>
      </c>
      <c r="E3737" s="3">
        <f t="shared" si="174"/>
        <v>-1.341593370440286E-2</v>
      </c>
      <c r="F3737" s="8">
        <v>40713.364710000002</v>
      </c>
      <c r="G3737" s="3">
        <f t="shared" si="175"/>
        <v>0.40923887643969659</v>
      </c>
      <c r="H3737" s="8">
        <v>371068.81014000002</v>
      </c>
      <c r="I3737" s="8">
        <v>364223.91269000003</v>
      </c>
      <c r="J3737" s="3">
        <f t="shared" si="176"/>
        <v>-1.8446437056829135E-2</v>
      </c>
    </row>
    <row r="3738" spans="1:10" x14ac:dyDescent="0.25">
      <c r="A3738" s="7" t="s">
        <v>221</v>
      </c>
      <c r="B3738" s="7" t="s">
        <v>55</v>
      </c>
      <c r="C3738" s="8">
        <v>19.827739999999999</v>
      </c>
      <c r="D3738" s="8">
        <v>357.85752000000002</v>
      </c>
      <c r="E3738" s="3">
        <f t="shared" si="174"/>
        <v>17.048326233852173</v>
      </c>
      <c r="F3738" s="8">
        <v>288.05862999999999</v>
      </c>
      <c r="G3738" s="3">
        <f t="shared" si="175"/>
        <v>0.24230792877130614</v>
      </c>
      <c r="H3738" s="8">
        <v>745.59407999999996</v>
      </c>
      <c r="I3738" s="8">
        <v>1987.3697099999999</v>
      </c>
      <c r="J3738" s="3">
        <f t="shared" si="176"/>
        <v>1.6654848305662515</v>
      </c>
    </row>
    <row r="3739" spans="1:10" x14ac:dyDescent="0.25">
      <c r="A3739" s="7" t="s">
        <v>221</v>
      </c>
      <c r="B3739" s="7" t="s">
        <v>33</v>
      </c>
      <c r="C3739" s="8">
        <v>61.677460000000004</v>
      </c>
      <c r="D3739" s="8">
        <v>106.73759</v>
      </c>
      <c r="E3739" s="3">
        <f t="shared" si="174"/>
        <v>0.7305769401009703</v>
      </c>
      <c r="F3739" s="8">
        <v>268.29271999999997</v>
      </c>
      <c r="G3739" s="3">
        <f t="shared" si="175"/>
        <v>-0.60215994679244367</v>
      </c>
      <c r="H3739" s="8">
        <v>881.80224999999996</v>
      </c>
      <c r="I3739" s="8">
        <v>1239.7656899999999</v>
      </c>
      <c r="J3739" s="3">
        <f t="shared" si="176"/>
        <v>0.40594525586660724</v>
      </c>
    </row>
    <row r="3740" spans="1:10" x14ac:dyDescent="0.25">
      <c r="A3740" s="7" t="s">
        <v>221</v>
      </c>
      <c r="B3740" s="7" t="s">
        <v>54</v>
      </c>
      <c r="C3740" s="8">
        <v>95.658180000000002</v>
      </c>
      <c r="D3740" s="8">
        <v>13.45434</v>
      </c>
      <c r="E3740" s="3">
        <f t="shared" si="174"/>
        <v>-0.8593498224616023</v>
      </c>
      <c r="F3740" s="8">
        <v>4349.3036099999999</v>
      </c>
      <c r="G3740" s="3">
        <f t="shared" si="175"/>
        <v>-0.99690655304700604</v>
      </c>
      <c r="H3740" s="8">
        <v>11306.720139999999</v>
      </c>
      <c r="I3740" s="8">
        <v>4547.3984099999998</v>
      </c>
      <c r="J3740" s="3">
        <f t="shared" si="176"/>
        <v>-0.59781454270610435</v>
      </c>
    </row>
    <row r="3741" spans="1:10" x14ac:dyDescent="0.25">
      <c r="A3741" s="7" t="s">
        <v>221</v>
      </c>
      <c r="B3741" s="7" t="s">
        <v>16</v>
      </c>
      <c r="C3741" s="8">
        <v>5079.1217100000003</v>
      </c>
      <c r="D3741" s="8">
        <v>6225.2782299999999</v>
      </c>
      <c r="E3741" s="3">
        <f t="shared" si="174"/>
        <v>0.22566037701821462</v>
      </c>
      <c r="F3741" s="8">
        <v>4048.8081699999998</v>
      </c>
      <c r="G3741" s="3">
        <f t="shared" si="175"/>
        <v>0.53755820691302358</v>
      </c>
      <c r="H3741" s="8">
        <v>34079.286690000001</v>
      </c>
      <c r="I3741" s="8">
        <v>32827.369570000003</v>
      </c>
      <c r="J3741" s="3">
        <f t="shared" si="176"/>
        <v>-3.6735426166280449E-2</v>
      </c>
    </row>
    <row r="3742" spans="1:10" x14ac:dyDescent="0.25">
      <c r="A3742" s="7" t="s">
        <v>221</v>
      </c>
      <c r="B3742" s="7" t="s">
        <v>77</v>
      </c>
      <c r="C3742" s="8">
        <v>1.2025600000000001</v>
      </c>
      <c r="D3742" s="8">
        <v>22.25394</v>
      </c>
      <c r="E3742" s="3">
        <f t="shared" si="174"/>
        <v>17.50547166045769</v>
      </c>
      <c r="F3742" s="8">
        <v>0</v>
      </c>
      <c r="G3742" s="3" t="str">
        <f t="shared" si="175"/>
        <v/>
      </c>
      <c r="H3742" s="8">
        <v>22.518999999999998</v>
      </c>
      <c r="I3742" s="8">
        <v>310.91572000000002</v>
      </c>
      <c r="J3742" s="3">
        <f t="shared" si="176"/>
        <v>12.806817354234203</v>
      </c>
    </row>
    <row r="3743" spans="1:10" x14ac:dyDescent="0.25">
      <c r="A3743" s="7" t="s">
        <v>221</v>
      </c>
      <c r="B3743" s="7" t="s">
        <v>53</v>
      </c>
      <c r="C3743" s="8">
        <v>0</v>
      </c>
      <c r="D3743" s="8">
        <v>0</v>
      </c>
      <c r="E3743" s="3" t="str">
        <f t="shared" si="174"/>
        <v/>
      </c>
      <c r="F3743" s="8">
        <v>0</v>
      </c>
      <c r="G3743" s="3" t="str">
        <f t="shared" si="175"/>
        <v/>
      </c>
      <c r="H3743" s="8">
        <v>44.568809999999999</v>
      </c>
      <c r="I3743" s="8">
        <v>28.983129999999999</v>
      </c>
      <c r="J3743" s="3">
        <f t="shared" si="176"/>
        <v>-0.34969926278040631</v>
      </c>
    </row>
    <row r="3744" spans="1:10" x14ac:dyDescent="0.25">
      <c r="A3744" s="7" t="s">
        <v>221</v>
      </c>
      <c r="B3744" s="7" t="s">
        <v>15</v>
      </c>
      <c r="C3744" s="8">
        <v>28.181509999999999</v>
      </c>
      <c r="D3744" s="8">
        <v>12.946070000000001</v>
      </c>
      <c r="E3744" s="3">
        <f t="shared" si="174"/>
        <v>-0.54061829901946346</v>
      </c>
      <c r="F3744" s="8">
        <v>74.158010000000004</v>
      </c>
      <c r="G3744" s="3">
        <f t="shared" si="175"/>
        <v>-0.82542587105560139</v>
      </c>
      <c r="H3744" s="8">
        <v>1756.2848799999999</v>
      </c>
      <c r="I3744" s="8">
        <v>390.24180999999999</v>
      </c>
      <c r="J3744" s="3">
        <f t="shared" si="176"/>
        <v>-0.77780267060091068</v>
      </c>
    </row>
    <row r="3745" spans="1:10" x14ac:dyDescent="0.25">
      <c r="A3745" s="7" t="s">
        <v>221</v>
      </c>
      <c r="B3745" s="7" t="s">
        <v>14</v>
      </c>
      <c r="C3745" s="8">
        <v>1222.3586499999999</v>
      </c>
      <c r="D3745" s="8">
        <v>2006.8528899999999</v>
      </c>
      <c r="E3745" s="3">
        <f t="shared" si="174"/>
        <v>0.64178728558921727</v>
      </c>
      <c r="F3745" s="8">
        <v>644.27026999999998</v>
      </c>
      <c r="G3745" s="3">
        <f t="shared" si="175"/>
        <v>2.1149239433320428</v>
      </c>
      <c r="H3745" s="8">
        <v>8241.6052799999998</v>
      </c>
      <c r="I3745" s="8">
        <v>7216.9152800000002</v>
      </c>
      <c r="J3745" s="3">
        <f t="shared" si="176"/>
        <v>-0.12433136084381846</v>
      </c>
    </row>
    <row r="3746" spans="1:10" x14ac:dyDescent="0.25">
      <c r="A3746" s="7" t="s">
        <v>221</v>
      </c>
      <c r="B3746" s="7" t="s">
        <v>32</v>
      </c>
      <c r="C3746" s="8">
        <v>314.16743000000002</v>
      </c>
      <c r="D3746" s="8">
        <v>236.60783000000001</v>
      </c>
      <c r="E3746" s="3">
        <f t="shared" si="174"/>
        <v>-0.24687345852496556</v>
      </c>
      <c r="F3746" s="8">
        <v>575.95962999999995</v>
      </c>
      <c r="G3746" s="3">
        <f t="shared" si="175"/>
        <v>-0.5891937252616124</v>
      </c>
      <c r="H3746" s="8">
        <v>3697.7570500000002</v>
      </c>
      <c r="I3746" s="8">
        <v>3806.0639000000001</v>
      </c>
      <c r="J3746" s="3">
        <f t="shared" si="176"/>
        <v>2.9289877224356831E-2</v>
      </c>
    </row>
    <row r="3747" spans="1:10" x14ac:dyDescent="0.25">
      <c r="A3747" s="7" t="s">
        <v>221</v>
      </c>
      <c r="B3747" s="7" t="s">
        <v>13</v>
      </c>
      <c r="C3747" s="8">
        <v>53473.637040000001</v>
      </c>
      <c r="D3747" s="8">
        <v>74362.107369999998</v>
      </c>
      <c r="E3747" s="3">
        <f t="shared" si="174"/>
        <v>0.39063118737135372</v>
      </c>
      <c r="F3747" s="8">
        <v>79060.570040000006</v>
      </c>
      <c r="G3747" s="3">
        <f t="shared" si="175"/>
        <v>-5.9428646512703631E-2</v>
      </c>
      <c r="H3747" s="8">
        <v>321082.12565</v>
      </c>
      <c r="I3747" s="8">
        <v>582558.13303999999</v>
      </c>
      <c r="J3747" s="3">
        <f t="shared" si="176"/>
        <v>0.81435865313482303</v>
      </c>
    </row>
    <row r="3748" spans="1:10" x14ac:dyDescent="0.25">
      <c r="A3748" s="7" t="s">
        <v>221</v>
      </c>
      <c r="B3748" s="7" t="s">
        <v>12</v>
      </c>
      <c r="C3748" s="8">
        <v>3144.3627900000001</v>
      </c>
      <c r="D3748" s="8">
        <v>6183.3143799999998</v>
      </c>
      <c r="E3748" s="3">
        <f t="shared" si="174"/>
        <v>0.96647613299100255</v>
      </c>
      <c r="F3748" s="8">
        <v>3096.9600099999998</v>
      </c>
      <c r="G3748" s="3">
        <f t="shared" si="175"/>
        <v>0.99657546756633786</v>
      </c>
      <c r="H3748" s="8">
        <v>24802.580409999999</v>
      </c>
      <c r="I3748" s="8">
        <v>31987.264380000001</v>
      </c>
      <c r="J3748" s="3">
        <f t="shared" si="176"/>
        <v>0.28967485847171193</v>
      </c>
    </row>
    <row r="3749" spans="1:10" x14ac:dyDescent="0.25">
      <c r="A3749" s="7" t="s">
        <v>221</v>
      </c>
      <c r="B3749" s="7" t="s">
        <v>11</v>
      </c>
      <c r="C3749" s="8">
        <v>436.54449</v>
      </c>
      <c r="D3749" s="8">
        <v>269.51024999999998</v>
      </c>
      <c r="E3749" s="3">
        <f t="shared" si="174"/>
        <v>-0.38262821734389552</v>
      </c>
      <c r="F3749" s="8">
        <v>218.55141</v>
      </c>
      <c r="G3749" s="3">
        <f t="shared" si="175"/>
        <v>0.23316637490465042</v>
      </c>
      <c r="H3749" s="8">
        <v>4373.0147399999996</v>
      </c>
      <c r="I3749" s="8">
        <v>2371.5703600000002</v>
      </c>
      <c r="J3749" s="3">
        <f t="shared" si="176"/>
        <v>-0.45768068460706801</v>
      </c>
    </row>
    <row r="3750" spans="1:10" x14ac:dyDescent="0.25">
      <c r="A3750" s="7" t="s">
        <v>221</v>
      </c>
      <c r="B3750" s="7" t="s">
        <v>52</v>
      </c>
      <c r="C3750" s="8">
        <v>507.59775000000002</v>
      </c>
      <c r="D3750" s="8">
        <v>71.855590000000007</v>
      </c>
      <c r="E3750" s="3">
        <f t="shared" si="174"/>
        <v>-0.85843989655194486</v>
      </c>
      <c r="F3750" s="8">
        <v>217.81268</v>
      </c>
      <c r="G3750" s="3">
        <f t="shared" si="175"/>
        <v>-0.67010373317108995</v>
      </c>
      <c r="H3750" s="8">
        <v>5086.2259299999996</v>
      </c>
      <c r="I3750" s="8">
        <v>2709.10401</v>
      </c>
      <c r="J3750" s="3">
        <f t="shared" si="176"/>
        <v>-0.4673645946356928</v>
      </c>
    </row>
    <row r="3751" spans="1:10" x14ac:dyDescent="0.25">
      <c r="A3751" s="7" t="s">
        <v>221</v>
      </c>
      <c r="B3751" s="7" t="s">
        <v>10</v>
      </c>
      <c r="C3751" s="8">
        <v>10175.951059999999</v>
      </c>
      <c r="D3751" s="8">
        <v>12103.136420000001</v>
      </c>
      <c r="E3751" s="3">
        <f t="shared" si="174"/>
        <v>0.18938626459942909</v>
      </c>
      <c r="F3751" s="8">
        <v>10880.479520000001</v>
      </c>
      <c r="G3751" s="3">
        <f t="shared" si="175"/>
        <v>0.11237160069577512</v>
      </c>
      <c r="H3751" s="8">
        <v>73060.069180000006</v>
      </c>
      <c r="I3751" s="8">
        <v>80729.240810000003</v>
      </c>
      <c r="J3751" s="3">
        <f t="shared" si="176"/>
        <v>0.10497076879444589</v>
      </c>
    </row>
    <row r="3752" spans="1:10" x14ac:dyDescent="0.25">
      <c r="A3752" s="7" t="s">
        <v>221</v>
      </c>
      <c r="B3752" s="7" t="s">
        <v>51</v>
      </c>
      <c r="C3752" s="8">
        <v>74.988050000000001</v>
      </c>
      <c r="D3752" s="8">
        <v>0</v>
      </c>
      <c r="E3752" s="3">
        <f t="shared" si="174"/>
        <v>-1</v>
      </c>
      <c r="F3752" s="8">
        <v>69.922229999999999</v>
      </c>
      <c r="G3752" s="3">
        <f t="shared" si="175"/>
        <v>-1</v>
      </c>
      <c r="H3752" s="8">
        <v>214.49843999999999</v>
      </c>
      <c r="I3752" s="8">
        <v>949.77326000000005</v>
      </c>
      <c r="J3752" s="3">
        <f t="shared" si="176"/>
        <v>3.4278795687278665</v>
      </c>
    </row>
    <row r="3753" spans="1:10" x14ac:dyDescent="0.25">
      <c r="A3753" s="7" t="s">
        <v>221</v>
      </c>
      <c r="B3753" s="7" t="s">
        <v>9</v>
      </c>
      <c r="C3753" s="8">
        <v>6510.7364100000004</v>
      </c>
      <c r="D3753" s="8">
        <v>4861.7053500000002</v>
      </c>
      <c r="E3753" s="3">
        <f t="shared" si="174"/>
        <v>-0.25327873164504289</v>
      </c>
      <c r="F3753" s="8">
        <v>4124.8824199999999</v>
      </c>
      <c r="G3753" s="3">
        <f t="shared" si="175"/>
        <v>0.1786288322856</v>
      </c>
      <c r="H3753" s="8">
        <v>33579.390749999999</v>
      </c>
      <c r="I3753" s="8">
        <v>29173.778699999999</v>
      </c>
      <c r="J3753" s="3">
        <f t="shared" si="176"/>
        <v>-0.13119988039092101</v>
      </c>
    </row>
    <row r="3754" spans="1:10" x14ac:dyDescent="0.25">
      <c r="A3754" s="7" t="s">
        <v>221</v>
      </c>
      <c r="B3754" s="7" t="s">
        <v>50</v>
      </c>
      <c r="C3754" s="8">
        <v>4414.0762999999997</v>
      </c>
      <c r="D3754" s="8">
        <v>4162.9497899999997</v>
      </c>
      <c r="E3754" s="3">
        <f t="shared" si="174"/>
        <v>-5.689219962056391E-2</v>
      </c>
      <c r="F3754" s="8">
        <v>5492.3191900000002</v>
      </c>
      <c r="G3754" s="3">
        <f t="shared" si="175"/>
        <v>-0.24204154092508245</v>
      </c>
      <c r="H3754" s="8">
        <v>29873.13809</v>
      </c>
      <c r="I3754" s="8">
        <v>37306.617330000001</v>
      </c>
      <c r="J3754" s="3">
        <f t="shared" si="176"/>
        <v>0.24883489701031269</v>
      </c>
    </row>
    <row r="3755" spans="1:10" x14ac:dyDescent="0.25">
      <c r="A3755" s="7" t="s">
        <v>221</v>
      </c>
      <c r="B3755" s="7" t="s">
        <v>49</v>
      </c>
      <c r="C3755" s="8">
        <v>733.72943999999995</v>
      </c>
      <c r="D3755" s="8">
        <v>617.79204000000004</v>
      </c>
      <c r="E3755" s="3">
        <f t="shared" si="174"/>
        <v>-0.15801110556501574</v>
      </c>
      <c r="F3755" s="8">
        <v>226.47551999999999</v>
      </c>
      <c r="G3755" s="3">
        <f t="shared" si="175"/>
        <v>1.727853500457798</v>
      </c>
      <c r="H3755" s="8">
        <v>3958.8277800000001</v>
      </c>
      <c r="I3755" s="8">
        <v>3458.2076400000001</v>
      </c>
      <c r="J3755" s="3">
        <f t="shared" si="176"/>
        <v>-0.12645666036020387</v>
      </c>
    </row>
    <row r="3756" spans="1:10" x14ac:dyDescent="0.25">
      <c r="A3756" s="7" t="s">
        <v>221</v>
      </c>
      <c r="B3756" s="7" t="s">
        <v>48</v>
      </c>
      <c r="C3756" s="8">
        <v>99.320409999999995</v>
      </c>
      <c r="D3756" s="8">
        <v>409.67153999999999</v>
      </c>
      <c r="E3756" s="3">
        <f t="shared" si="174"/>
        <v>3.1247467665508024</v>
      </c>
      <c r="F3756" s="8">
        <v>64.882509999999996</v>
      </c>
      <c r="G3756" s="3">
        <f t="shared" si="175"/>
        <v>5.3140519687046632</v>
      </c>
      <c r="H3756" s="8">
        <v>827.80740000000003</v>
      </c>
      <c r="I3756" s="8">
        <v>1180.1210900000001</v>
      </c>
      <c r="J3756" s="3">
        <f t="shared" si="176"/>
        <v>0.4255986235445588</v>
      </c>
    </row>
    <row r="3757" spans="1:10" x14ac:dyDescent="0.25">
      <c r="A3757" s="7" t="s">
        <v>221</v>
      </c>
      <c r="B3757" s="7" t="s">
        <v>31</v>
      </c>
      <c r="C3757" s="8">
        <v>753.64581999999996</v>
      </c>
      <c r="D3757" s="8">
        <v>2531.8441699999998</v>
      </c>
      <c r="E3757" s="3">
        <f t="shared" si="174"/>
        <v>2.3594615704230932</v>
      </c>
      <c r="F3757" s="8">
        <v>2000.72613</v>
      </c>
      <c r="G3757" s="3">
        <f t="shared" si="175"/>
        <v>0.26546263980667861</v>
      </c>
      <c r="H3757" s="8">
        <v>7176.2222700000002</v>
      </c>
      <c r="I3757" s="8">
        <v>13004.599980000001</v>
      </c>
      <c r="J3757" s="3">
        <f t="shared" si="176"/>
        <v>0.81217909517175535</v>
      </c>
    </row>
    <row r="3758" spans="1:10" x14ac:dyDescent="0.25">
      <c r="A3758" s="7" t="s">
        <v>221</v>
      </c>
      <c r="B3758" s="7" t="s">
        <v>8</v>
      </c>
      <c r="C3758" s="8">
        <v>301.20697000000001</v>
      </c>
      <c r="D3758" s="8">
        <v>1068.00755</v>
      </c>
      <c r="E3758" s="3">
        <f t="shared" si="174"/>
        <v>2.5457597478570966</v>
      </c>
      <c r="F3758" s="8">
        <v>175.17871</v>
      </c>
      <c r="G3758" s="3">
        <f t="shared" si="175"/>
        <v>5.0966743618559587</v>
      </c>
      <c r="H3758" s="8">
        <v>1783.97794</v>
      </c>
      <c r="I3758" s="8">
        <v>2893.4820199999999</v>
      </c>
      <c r="J3758" s="3">
        <f t="shared" si="176"/>
        <v>0.62192701777467052</v>
      </c>
    </row>
    <row r="3759" spans="1:10" x14ac:dyDescent="0.25">
      <c r="A3759" s="7" t="s">
        <v>221</v>
      </c>
      <c r="B3759" s="7" t="s">
        <v>30</v>
      </c>
      <c r="C3759" s="8">
        <v>0</v>
      </c>
      <c r="D3759" s="8">
        <v>0</v>
      </c>
      <c r="E3759" s="3" t="str">
        <f t="shared" si="174"/>
        <v/>
      </c>
      <c r="F3759" s="8">
        <v>0</v>
      </c>
      <c r="G3759" s="3" t="str">
        <f t="shared" si="175"/>
        <v/>
      </c>
      <c r="H3759" s="8">
        <v>103.17881</v>
      </c>
      <c r="I3759" s="8">
        <v>138.66533000000001</v>
      </c>
      <c r="J3759" s="3">
        <f t="shared" si="176"/>
        <v>0.34393224732869099</v>
      </c>
    </row>
    <row r="3760" spans="1:10" x14ac:dyDescent="0.25">
      <c r="A3760" s="7" t="s">
        <v>221</v>
      </c>
      <c r="B3760" s="7" t="s">
        <v>7</v>
      </c>
      <c r="C3760" s="8">
        <v>3514.7518100000002</v>
      </c>
      <c r="D3760" s="8">
        <v>9909.1460499999994</v>
      </c>
      <c r="E3760" s="3">
        <f t="shared" si="174"/>
        <v>1.8193017844978359</v>
      </c>
      <c r="F3760" s="8">
        <v>6627.06603</v>
      </c>
      <c r="G3760" s="3">
        <f t="shared" si="175"/>
        <v>0.49525385821453782</v>
      </c>
      <c r="H3760" s="8">
        <v>34538.105360000001</v>
      </c>
      <c r="I3760" s="8">
        <v>51743.665999999997</v>
      </c>
      <c r="J3760" s="3">
        <f t="shared" si="176"/>
        <v>0.49816168144319994</v>
      </c>
    </row>
    <row r="3761" spans="1:10" x14ac:dyDescent="0.25">
      <c r="A3761" s="7" t="s">
        <v>221</v>
      </c>
      <c r="B3761" s="7" t="s">
        <v>6</v>
      </c>
      <c r="C3761" s="8">
        <v>8457.0943800000005</v>
      </c>
      <c r="D3761" s="8">
        <v>6273.4246199999998</v>
      </c>
      <c r="E3761" s="3">
        <f t="shared" si="174"/>
        <v>-0.25820567465394662</v>
      </c>
      <c r="F3761" s="8">
        <v>6867.3215</v>
      </c>
      <c r="G3761" s="3">
        <f t="shared" si="175"/>
        <v>-8.6481589656170921E-2</v>
      </c>
      <c r="H3761" s="8">
        <v>59274.45278</v>
      </c>
      <c r="I3761" s="8">
        <v>52305.971949999999</v>
      </c>
      <c r="J3761" s="3">
        <f t="shared" si="176"/>
        <v>-0.11756297195798426</v>
      </c>
    </row>
    <row r="3762" spans="1:10" x14ac:dyDescent="0.25">
      <c r="A3762" s="7" t="s">
        <v>221</v>
      </c>
      <c r="B3762" s="7" t="s">
        <v>5</v>
      </c>
      <c r="C3762" s="8">
        <v>37.661659999999998</v>
      </c>
      <c r="D3762" s="8">
        <v>3.8759800000000002</v>
      </c>
      <c r="E3762" s="3">
        <f t="shared" si="174"/>
        <v>-0.89708419650116322</v>
      </c>
      <c r="F3762" s="8">
        <v>116.02181</v>
      </c>
      <c r="G3762" s="3">
        <f t="shared" si="175"/>
        <v>-0.96659266046616577</v>
      </c>
      <c r="H3762" s="8">
        <v>529.91749000000004</v>
      </c>
      <c r="I3762" s="8">
        <v>506.03892999999999</v>
      </c>
      <c r="J3762" s="3">
        <f t="shared" si="176"/>
        <v>-4.5060901839643064E-2</v>
      </c>
    </row>
    <row r="3763" spans="1:10" x14ac:dyDescent="0.25">
      <c r="A3763" s="7" t="s">
        <v>221</v>
      </c>
      <c r="B3763" s="7" t="s">
        <v>47</v>
      </c>
      <c r="C3763" s="8">
        <v>86.970860000000002</v>
      </c>
      <c r="D3763" s="8">
        <v>162.03567000000001</v>
      </c>
      <c r="E3763" s="3">
        <f t="shared" si="174"/>
        <v>0.86310299794666867</v>
      </c>
      <c r="F3763" s="8">
        <v>9.8469899999999999</v>
      </c>
      <c r="G3763" s="3">
        <f t="shared" si="175"/>
        <v>15.455350315172456</v>
      </c>
      <c r="H3763" s="8">
        <v>1343.17975</v>
      </c>
      <c r="I3763" s="8">
        <v>1222.49577</v>
      </c>
      <c r="J3763" s="3">
        <f t="shared" si="176"/>
        <v>-8.9849463558395626E-2</v>
      </c>
    </row>
    <row r="3764" spans="1:10" x14ac:dyDescent="0.25">
      <c r="A3764" s="7" t="s">
        <v>221</v>
      </c>
      <c r="B3764" s="7" t="s">
        <v>4</v>
      </c>
      <c r="C3764" s="8">
        <v>145.73531</v>
      </c>
      <c r="D3764" s="8">
        <v>65.373819999999995</v>
      </c>
      <c r="E3764" s="3">
        <f t="shared" si="174"/>
        <v>-0.55142086018824132</v>
      </c>
      <c r="F3764" s="8">
        <v>389.86714999999998</v>
      </c>
      <c r="G3764" s="3">
        <f t="shared" si="175"/>
        <v>-0.83231770104252178</v>
      </c>
      <c r="H3764" s="8">
        <v>1378.0755099999999</v>
      </c>
      <c r="I3764" s="8">
        <v>3076.9735599999999</v>
      </c>
      <c r="J3764" s="3">
        <f t="shared" si="176"/>
        <v>1.2328047611846755</v>
      </c>
    </row>
    <row r="3765" spans="1:10" x14ac:dyDescent="0.25">
      <c r="A3765" s="7" t="s">
        <v>221</v>
      </c>
      <c r="B3765" s="7" t="s">
        <v>74</v>
      </c>
      <c r="C3765" s="8">
        <v>11.513479999999999</v>
      </c>
      <c r="D3765" s="8">
        <v>85.153689999999997</v>
      </c>
      <c r="E3765" s="3">
        <f t="shared" si="174"/>
        <v>6.39599929821392</v>
      </c>
      <c r="F3765" s="8">
        <v>169.81563</v>
      </c>
      <c r="G3765" s="3">
        <f t="shared" si="175"/>
        <v>-0.49855210618716306</v>
      </c>
      <c r="H3765" s="8">
        <v>11.513479999999999</v>
      </c>
      <c r="I3765" s="8">
        <v>412.38177999999999</v>
      </c>
      <c r="J3765" s="3">
        <f t="shared" si="176"/>
        <v>34.817301111392908</v>
      </c>
    </row>
    <row r="3766" spans="1:10" x14ac:dyDescent="0.25">
      <c r="A3766" s="7" t="s">
        <v>221</v>
      </c>
      <c r="B3766" s="7" t="s">
        <v>3</v>
      </c>
      <c r="C3766" s="8">
        <v>3003.5997400000001</v>
      </c>
      <c r="D3766" s="8">
        <v>3109.1451200000001</v>
      </c>
      <c r="E3766" s="3">
        <f t="shared" si="174"/>
        <v>3.5139628824178759E-2</v>
      </c>
      <c r="F3766" s="8">
        <v>2418.7977000000001</v>
      </c>
      <c r="G3766" s="3">
        <f t="shared" si="175"/>
        <v>0.28540932546777276</v>
      </c>
      <c r="H3766" s="8">
        <v>20981.087749999999</v>
      </c>
      <c r="I3766" s="8">
        <v>18569.228510000001</v>
      </c>
      <c r="J3766" s="3">
        <f t="shared" si="176"/>
        <v>-0.11495396562554283</v>
      </c>
    </row>
    <row r="3767" spans="1:10" x14ac:dyDescent="0.25">
      <c r="A3767" s="7" t="s">
        <v>221</v>
      </c>
      <c r="B3767" s="7" t="s">
        <v>46</v>
      </c>
      <c r="C3767" s="8">
        <v>93.045559999999995</v>
      </c>
      <c r="D3767" s="8">
        <v>185.7183</v>
      </c>
      <c r="E3767" s="3">
        <f t="shared" si="174"/>
        <v>0.9959931457234501</v>
      </c>
      <c r="F3767" s="8">
        <v>129.50594000000001</v>
      </c>
      <c r="G3767" s="3">
        <f t="shared" si="175"/>
        <v>0.43405236856317164</v>
      </c>
      <c r="H3767" s="8">
        <v>672.97430999999995</v>
      </c>
      <c r="I3767" s="8">
        <v>936.70401000000004</v>
      </c>
      <c r="J3767" s="3">
        <f t="shared" si="176"/>
        <v>0.39188672744432118</v>
      </c>
    </row>
    <row r="3768" spans="1:10" x14ac:dyDescent="0.25">
      <c r="A3768" s="7" t="s">
        <v>221</v>
      </c>
      <c r="B3768" s="7" t="s">
        <v>29</v>
      </c>
      <c r="C3768" s="8">
        <v>1917.6839</v>
      </c>
      <c r="D3768" s="8">
        <v>3254.16284</v>
      </c>
      <c r="E3768" s="3">
        <f t="shared" si="174"/>
        <v>0.6969234814976546</v>
      </c>
      <c r="F3768" s="8">
        <v>1679.96505</v>
      </c>
      <c r="G3768" s="3">
        <f t="shared" si="175"/>
        <v>0.93704198786754511</v>
      </c>
      <c r="H3768" s="8">
        <v>13776.0286</v>
      </c>
      <c r="I3768" s="8">
        <v>19773.42755</v>
      </c>
      <c r="J3768" s="3">
        <f t="shared" si="176"/>
        <v>0.43535035561700286</v>
      </c>
    </row>
    <row r="3769" spans="1:10" x14ac:dyDescent="0.25">
      <c r="A3769" s="7" t="s">
        <v>221</v>
      </c>
      <c r="B3769" s="7" t="s">
        <v>135</v>
      </c>
      <c r="C3769" s="8">
        <v>0</v>
      </c>
      <c r="D3769" s="8">
        <v>10.084860000000001</v>
      </c>
      <c r="E3769" s="3" t="str">
        <f t="shared" si="174"/>
        <v/>
      </c>
      <c r="F3769" s="8">
        <v>0</v>
      </c>
      <c r="G3769" s="3" t="str">
        <f t="shared" si="175"/>
        <v/>
      </c>
      <c r="H3769" s="8">
        <v>36.349229999999999</v>
      </c>
      <c r="I3769" s="8">
        <v>32.573900000000002</v>
      </c>
      <c r="J3769" s="3">
        <f t="shared" si="176"/>
        <v>-0.10386272281421083</v>
      </c>
    </row>
    <row r="3770" spans="1:10" x14ac:dyDescent="0.25">
      <c r="A3770" s="7" t="s">
        <v>221</v>
      </c>
      <c r="B3770" s="7" t="s">
        <v>2</v>
      </c>
      <c r="C3770" s="8">
        <v>286.95762000000002</v>
      </c>
      <c r="D3770" s="8">
        <v>1172.8418200000001</v>
      </c>
      <c r="E3770" s="3">
        <f t="shared" si="174"/>
        <v>3.0871603967164214</v>
      </c>
      <c r="F3770" s="8">
        <v>552.24291000000005</v>
      </c>
      <c r="G3770" s="3">
        <f t="shared" si="175"/>
        <v>1.1237788639061024</v>
      </c>
      <c r="H3770" s="8">
        <v>1995.91032</v>
      </c>
      <c r="I3770" s="8">
        <v>4075.99244</v>
      </c>
      <c r="J3770" s="3">
        <f t="shared" si="176"/>
        <v>1.0421721352690838</v>
      </c>
    </row>
    <row r="3771" spans="1:10" x14ac:dyDescent="0.25">
      <c r="A3771" s="7" t="s">
        <v>221</v>
      </c>
      <c r="B3771" s="7" t="s">
        <v>28</v>
      </c>
      <c r="C3771" s="8">
        <v>0</v>
      </c>
      <c r="D3771" s="8">
        <v>726.86827000000005</v>
      </c>
      <c r="E3771" s="3" t="str">
        <f t="shared" si="174"/>
        <v/>
      </c>
      <c r="F3771" s="8">
        <v>3.2639900000000002</v>
      </c>
      <c r="G3771" s="3">
        <f t="shared" si="175"/>
        <v>221.69316695210463</v>
      </c>
      <c r="H3771" s="8">
        <v>62.422750000000001</v>
      </c>
      <c r="I3771" s="8">
        <v>1857.75513</v>
      </c>
      <c r="J3771" s="3">
        <f t="shared" si="176"/>
        <v>28.760866511007606</v>
      </c>
    </row>
    <row r="3772" spans="1:10" x14ac:dyDescent="0.25">
      <c r="A3772" s="7" t="s">
        <v>221</v>
      </c>
      <c r="B3772" s="7" t="s">
        <v>45</v>
      </c>
      <c r="C3772" s="8">
        <v>68.124560000000002</v>
      </c>
      <c r="D3772" s="8">
        <v>84.001289999999997</v>
      </c>
      <c r="E3772" s="3">
        <f t="shared" si="174"/>
        <v>0.23305442266342702</v>
      </c>
      <c r="F3772" s="8">
        <v>150.65279000000001</v>
      </c>
      <c r="G3772" s="3">
        <f t="shared" si="175"/>
        <v>-0.44241795986652488</v>
      </c>
      <c r="H3772" s="8">
        <v>1012.24194</v>
      </c>
      <c r="I3772" s="8">
        <v>902.75185999999997</v>
      </c>
      <c r="J3772" s="3">
        <f t="shared" si="176"/>
        <v>-0.10816591930581343</v>
      </c>
    </row>
    <row r="3773" spans="1:10" x14ac:dyDescent="0.25">
      <c r="A3773" s="7" t="s">
        <v>221</v>
      </c>
      <c r="B3773" s="7" t="s">
        <v>44</v>
      </c>
      <c r="C3773" s="8">
        <v>21.688949999999998</v>
      </c>
      <c r="D3773" s="8">
        <v>40.499290000000002</v>
      </c>
      <c r="E3773" s="3">
        <f t="shared" si="174"/>
        <v>0.86727757683059825</v>
      </c>
      <c r="F3773" s="8">
        <v>121.78745000000001</v>
      </c>
      <c r="G3773" s="3">
        <f t="shared" si="175"/>
        <v>-0.667459249701016</v>
      </c>
      <c r="H3773" s="8">
        <v>1001.03471</v>
      </c>
      <c r="I3773" s="8">
        <v>1340.9580800000001</v>
      </c>
      <c r="J3773" s="3">
        <f t="shared" si="176"/>
        <v>0.33957201144403881</v>
      </c>
    </row>
    <row r="3774" spans="1:10" x14ac:dyDescent="0.25">
      <c r="A3774" s="7" t="s">
        <v>221</v>
      </c>
      <c r="B3774" s="7" t="s">
        <v>43</v>
      </c>
      <c r="C3774" s="8">
        <v>130.31289000000001</v>
      </c>
      <c r="D3774" s="8">
        <v>13.189410000000001</v>
      </c>
      <c r="E3774" s="3">
        <f t="shared" si="174"/>
        <v>-0.89878660507030428</v>
      </c>
      <c r="F3774" s="8">
        <v>8.3315999999999999</v>
      </c>
      <c r="G3774" s="3">
        <f t="shared" si="175"/>
        <v>0.58305847616304196</v>
      </c>
      <c r="H3774" s="8">
        <v>3725.3918600000002</v>
      </c>
      <c r="I3774" s="8">
        <v>6659.5809600000002</v>
      </c>
      <c r="J3774" s="3">
        <f t="shared" si="176"/>
        <v>0.78761891641648663</v>
      </c>
    </row>
    <row r="3775" spans="1:10" s="2" customFormat="1" ht="13" x14ac:dyDescent="0.3">
      <c r="A3775" s="2" t="s">
        <v>221</v>
      </c>
      <c r="B3775" s="2" t="s">
        <v>0</v>
      </c>
      <c r="C3775" s="4">
        <v>529251.07450999995</v>
      </c>
      <c r="D3775" s="4">
        <v>661358.22606000002</v>
      </c>
      <c r="E3775" s="5">
        <f t="shared" si="174"/>
        <v>0.24961149426538198</v>
      </c>
      <c r="F3775" s="4">
        <v>562117.31684999994</v>
      </c>
      <c r="G3775" s="5">
        <f t="shared" si="175"/>
        <v>0.17654839343169049</v>
      </c>
      <c r="H3775" s="4">
        <v>3782994.4897599998</v>
      </c>
      <c r="I3775" s="4">
        <v>4648892.0360599998</v>
      </c>
      <c r="J3775" s="5">
        <f t="shared" si="176"/>
        <v>0.22889209821580625</v>
      </c>
    </row>
    <row r="3776" spans="1:10" x14ac:dyDescent="0.25">
      <c r="A3776" s="7" t="s">
        <v>220</v>
      </c>
      <c r="B3776" s="7" t="s">
        <v>26</v>
      </c>
      <c r="C3776" s="8">
        <v>68.528999999999996</v>
      </c>
      <c r="D3776" s="8">
        <v>21.635549999999999</v>
      </c>
      <c r="E3776" s="3">
        <f t="shared" si="174"/>
        <v>-0.68428621459528083</v>
      </c>
      <c r="F3776" s="8">
        <v>0</v>
      </c>
      <c r="G3776" s="3" t="str">
        <f t="shared" si="175"/>
        <v/>
      </c>
      <c r="H3776" s="8">
        <v>171.03399999999999</v>
      </c>
      <c r="I3776" s="8">
        <v>293.57555000000002</v>
      </c>
      <c r="J3776" s="3">
        <f t="shared" si="176"/>
        <v>0.71647479448530715</v>
      </c>
    </row>
    <row r="3777" spans="1:10" x14ac:dyDescent="0.25">
      <c r="A3777" s="7" t="s">
        <v>220</v>
      </c>
      <c r="B3777" s="7" t="s">
        <v>41</v>
      </c>
      <c r="C3777" s="8">
        <v>0</v>
      </c>
      <c r="D3777" s="8">
        <v>0</v>
      </c>
      <c r="E3777" s="3" t="str">
        <f t="shared" si="174"/>
        <v/>
      </c>
      <c r="F3777" s="8">
        <v>0</v>
      </c>
      <c r="G3777" s="3" t="str">
        <f t="shared" si="175"/>
        <v/>
      </c>
      <c r="H3777" s="8">
        <v>758.96</v>
      </c>
      <c r="I3777" s="8">
        <v>0</v>
      </c>
      <c r="J3777" s="3">
        <f t="shared" si="176"/>
        <v>-1</v>
      </c>
    </row>
    <row r="3778" spans="1:10" x14ac:dyDescent="0.25">
      <c r="A3778" s="7" t="s">
        <v>220</v>
      </c>
      <c r="B3778" s="7" t="s">
        <v>70</v>
      </c>
      <c r="C3778" s="8">
        <v>0</v>
      </c>
      <c r="D3778" s="8">
        <v>0</v>
      </c>
      <c r="E3778" s="3" t="str">
        <f t="shared" si="174"/>
        <v/>
      </c>
      <c r="F3778" s="8">
        <v>7.7649100000000004</v>
      </c>
      <c r="G3778" s="3">
        <f t="shared" si="175"/>
        <v>-1</v>
      </c>
      <c r="H3778" s="8">
        <v>0</v>
      </c>
      <c r="I3778" s="8">
        <v>7.7649100000000004</v>
      </c>
      <c r="J3778" s="3" t="str">
        <f t="shared" si="176"/>
        <v/>
      </c>
    </row>
    <row r="3779" spans="1:10" x14ac:dyDescent="0.25">
      <c r="A3779" s="7" t="s">
        <v>220</v>
      </c>
      <c r="B3779" s="7" t="s">
        <v>25</v>
      </c>
      <c r="C3779" s="8">
        <v>158.47964999999999</v>
      </c>
      <c r="D3779" s="8">
        <v>134.91913</v>
      </c>
      <c r="E3779" s="3">
        <f t="shared" si="174"/>
        <v>-0.14866590126871182</v>
      </c>
      <c r="F3779" s="8">
        <v>0</v>
      </c>
      <c r="G3779" s="3" t="str">
        <f t="shared" si="175"/>
        <v/>
      </c>
      <c r="H3779" s="8">
        <v>1318.85599</v>
      </c>
      <c r="I3779" s="8">
        <v>902.17093999999997</v>
      </c>
      <c r="J3779" s="3">
        <f t="shared" si="176"/>
        <v>-0.3159443132225529</v>
      </c>
    </row>
    <row r="3780" spans="1:10" x14ac:dyDescent="0.25">
      <c r="A3780" s="7" t="s">
        <v>220</v>
      </c>
      <c r="B3780" s="7" t="s">
        <v>40</v>
      </c>
      <c r="C3780" s="8">
        <v>44.426940000000002</v>
      </c>
      <c r="D3780" s="8">
        <v>56.316279999999999</v>
      </c>
      <c r="E3780" s="3">
        <f t="shared" si="174"/>
        <v>0.26761555038451879</v>
      </c>
      <c r="F3780" s="8">
        <v>4.99</v>
      </c>
      <c r="G3780" s="3">
        <f t="shared" si="175"/>
        <v>10.285827655310621</v>
      </c>
      <c r="H3780" s="8">
        <v>98.566980000000001</v>
      </c>
      <c r="I3780" s="8">
        <v>152.64238</v>
      </c>
      <c r="J3780" s="3">
        <f t="shared" si="176"/>
        <v>0.54861577376115211</v>
      </c>
    </row>
    <row r="3781" spans="1:10" x14ac:dyDescent="0.25">
      <c r="A3781" s="7" t="s">
        <v>220</v>
      </c>
      <c r="B3781" s="7" t="s">
        <v>38</v>
      </c>
      <c r="C3781" s="8">
        <v>0</v>
      </c>
      <c r="D3781" s="8">
        <v>0</v>
      </c>
      <c r="E3781" s="3" t="str">
        <f t="shared" ref="E3781:E3844" si="177">IF(C3781=0,"",(D3781/C3781-1))</f>
        <v/>
      </c>
      <c r="F3781" s="8">
        <v>20.0015</v>
      </c>
      <c r="G3781" s="3">
        <f t="shared" ref="G3781:G3844" si="178">IF(F3781=0,"",(D3781/F3781-1))</f>
        <v>-1</v>
      </c>
      <c r="H3781" s="8">
        <v>0</v>
      </c>
      <c r="I3781" s="8">
        <v>78.894919999999999</v>
      </c>
      <c r="J3781" s="3" t="str">
        <f t="shared" ref="J3781:J3844" si="179">IF(H3781=0,"",(I3781/H3781-1))</f>
        <v/>
      </c>
    </row>
    <row r="3782" spans="1:10" x14ac:dyDescent="0.25">
      <c r="A3782" s="7" t="s">
        <v>220</v>
      </c>
      <c r="B3782" s="7" t="s">
        <v>37</v>
      </c>
      <c r="C3782" s="8">
        <v>64.015749999999997</v>
      </c>
      <c r="D3782" s="8">
        <v>14.496</v>
      </c>
      <c r="E3782" s="3">
        <f t="shared" si="177"/>
        <v>-0.77355572652042659</v>
      </c>
      <c r="F3782" s="8">
        <v>0</v>
      </c>
      <c r="G3782" s="3" t="str">
        <f t="shared" si="178"/>
        <v/>
      </c>
      <c r="H3782" s="8">
        <v>209.6995</v>
      </c>
      <c r="I3782" s="8">
        <v>120.986</v>
      </c>
      <c r="J3782" s="3">
        <f t="shared" si="179"/>
        <v>-0.42305060336338429</v>
      </c>
    </row>
    <row r="3783" spans="1:10" x14ac:dyDescent="0.25">
      <c r="A3783" s="7" t="s">
        <v>220</v>
      </c>
      <c r="B3783" s="7" t="s">
        <v>36</v>
      </c>
      <c r="C3783" s="8">
        <v>8.5510000000000002</v>
      </c>
      <c r="D3783" s="8">
        <v>0</v>
      </c>
      <c r="E3783" s="3">
        <f t="shared" si="177"/>
        <v>-1</v>
      </c>
      <c r="F3783" s="8">
        <v>0</v>
      </c>
      <c r="G3783" s="3" t="str">
        <f t="shared" si="178"/>
        <v/>
      </c>
      <c r="H3783" s="8">
        <v>8.5510000000000002</v>
      </c>
      <c r="I3783" s="8">
        <v>22.86336</v>
      </c>
      <c r="J3783" s="3">
        <f t="shared" si="179"/>
        <v>1.6737644719915798</v>
      </c>
    </row>
    <row r="3784" spans="1:10" x14ac:dyDescent="0.25">
      <c r="A3784" s="7" t="s">
        <v>220</v>
      </c>
      <c r="B3784" s="7" t="s">
        <v>24</v>
      </c>
      <c r="C3784" s="8">
        <v>0.64900000000000002</v>
      </c>
      <c r="D3784" s="8">
        <v>0</v>
      </c>
      <c r="E3784" s="3">
        <f t="shared" si="177"/>
        <v>-1</v>
      </c>
      <c r="F3784" s="8">
        <v>41.447699999999998</v>
      </c>
      <c r="G3784" s="3">
        <f t="shared" si="178"/>
        <v>-1</v>
      </c>
      <c r="H3784" s="8">
        <v>137.76554999999999</v>
      </c>
      <c r="I3784" s="8">
        <v>939.55436999999995</v>
      </c>
      <c r="J3784" s="3">
        <f t="shared" si="179"/>
        <v>5.8199515045669985</v>
      </c>
    </row>
    <row r="3785" spans="1:10" x14ac:dyDescent="0.25">
      <c r="A3785" s="7" t="s">
        <v>220</v>
      </c>
      <c r="B3785" s="7" t="s">
        <v>23</v>
      </c>
      <c r="C3785" s="8">
        <v>14.16</v>
      </c>
      <c r="D3785" s="8">
        <v>0</v>
      </c>
      <c r="E3785" s="3">
        <f t="shared" si="177"/>
        <v>-1</v>
      </c>
      <c r="F3785" s="8">
        <v>0</v>
      </c>
      <c r="G3785" s="3" t="str">
        <f t="shared" si="178"/>
        <v/>
      </c>
      <c r="H3785" s="8">
        <v>448.04518000000002</v>
      </c>
      <c r="I3785" s="8">
        <v>88.528880000000001</v>
      </c>
      <c r="J3785" s="3">
        <f t="shared" si="179"/>
        <v>-0.80241081937317127</v>
      </c>
    </row>
    <row r="3786" spans="1:10" x14ac:dyDescent="0.25">
      <c r="A3786" s="7" t="s">
        <v>220</v>
      </c>
      <c r="B3786" s="7" t="s">
        <v>22</v>
      </c>
      <c r="C3786" s="8">
        <v>28.01634</v>
      </c>
      <c r="D3786" s="8">
        <v>106.15286</v>
      </c>
      <c r="E3786" s="3">
        <f t="shared" si="177"/>
        <v>2.7889624412039549</v>
      </c>
      <c r="F3786" s="8">
        <v>834.34078999999997</v>
      </c>
      <c r="G3786" s="3">
        <f t="shared" si="178"/>
        <v>-0.87277038199223123</v>
      </c>
      <c r="H3786" s="8">
        <v>3166.9420100000002</v>
      </c>
      <c r="I3786" s="8">
        <v>4255.4671200000003</v>
      </c>
      <c r="J3786" s="3">
        <f t="shared" si="179"/>
        <v>0.34371488538876016</v>
      </c>
    </row>
    <row r="3787" spans="1:10" x14ac:dyDescent="0.25">
      <c r="A3787" s="7" t="s">
        <v>220</v>
      </c>
      <c r="B3787" s="7" t="s">
        <v>21</v>
      </c>
      <c r="C3787" s="8">
        <v>7.125</v>
      </c>
      <c r="D3787" s="8">
        <v>0</v>
      </c>
      <c r="E3787" s="3">
        <f t="shared" si="177"/>
        <v>-1</v>
      </c>
      <c r="F3787" s="8">
        <v>0</v>
      </c>
      <c r="G3787" s="3" t="str">
        <f t="shared" si="178"/>
        <v/>
      </c>
      <c r="H3787" s="8">
        <v>10.565</v>
      </c>
      <c r="I3787" s="8">
        <v>3.7288000000000001</v>
      </c>
      <c r="J3787" s="3">
        <f t="shared" si="179"/>
        <v>-0.64706105063890207</v>
      </c>
    </row>
    <row r="3788" spans="1:10" x14ac:dyDescent="0.25">
      <c r="A3788" s="7" t="s">
        <v>220</v>
      </c>
      <c r="B3788" s="7" t="s">
        <v>20</v>
      </c>
      <c r="C3788" s="8">
        <v>0</v>
      </c>
      <c r="D3788" s="8">
        <v>0</v>
      </c>
      <c r="E3788" s="3" t="str">
        <f t="shared" si="177"/>
        <v/>
      </c>
      <c r="F3788" s="8">
        <v>0</v>
      </c>
      <c r="G3788" s="3" t="str">
        <f t="shared" si="178"/>
        <v/>
      </c>
      <c r="H3788" s="8">
        <v>63.419499999999999</v>
      </c>
      <c r="I3788" s="8">
        <v>57.850499999999997</v>
      </c>
      <c r="J3788" s="3">
        <f t="shared" si="179"/>
        <v>-8.7812108263231381E-2</v>
      </c>
    </row>
    <row r="3789" spans="1:10" x14ac:dyDescent="0.25">
      <c r="A3789" s="7" t="s">
        <v>220</v>
      </c>
      <c r="B3789" s="7" t="s">
        <v>34</v>
      </c>
      <c r="C3789" s="8">
        <v>0</v>
      </c>
      <c r="D3789" s="8">
        <v>0</v>
      </c>
      <c r="E3789" s="3" t="str">
        <f t="shared" si="177"/>
        <v/>
      </c>
      <c r="F3789" s="8">
        <v>0</v>
      </c>
      <c r="G3789" s="3" t="str">
        <f t="shared" si="178"/>
        <v/>
      </c>
      <c r="H3789" s="8">
        <v>0</v>
      </c>
      <c r="I3789" s="8">
        <v>983.98</v>
      </c>
      <c r="J3789" s="3" t="str">
        <f t="shared" si="179"/>
        <v/>
      </c>
    </row>
    <row r="3790" spans="1:10" x14ac:dyDescent="0.25">
      <c r="A3790" s="7" t="s">
        <v>220</v>
      </c>
      <c r="B3790" s="7" t="s">
        <v>19</v>
      </c>
      <c r="C3790" s="8">
        <v>4.6825999999999999</v>
      </c>
      <c r="D3790" s="8">
        <v>0</v>
      </c>
      <c r="E3790" s="3">
        <f t="shared" si="177"/>
        <v>-1</v>
      </c>
      <c r="F3790" s="8">
        <v>0</v>
      </c>
      <c r="G3790" s="3" t="str">
        <f t="shared" si="178"/>
        <v/>
      </c>
      <c r="H3790" s="8">
        <v>15.2989</v>
      </c>
      <c r="I3790" s="8">
        <v>0</v>
      </c>
      <c r="J3790" s="3">
        <f t="shared" si="179"/>
        <v>-1</v>
      </c>
    </row>
    <row r="3791" spans="1:10" x14ac:dyDescent="0.25">
      <c r="A3791" s="7" t="s">
        <v>220</v>
      </c>
      <c r="B3791" s="7" t="s">
        <v>18</v>
      </c>
      <c r="C3791" s="8">
        <v>765.46878000000004</v>
      </c>
      <c r="D3791" s="8">
        <v>503.68968999999998</v>
      </c>
      <c r="E3791" s="3">
        <f t="shared" si="177"/>
        <v>-0.34198532564580886</v>
      </c>
      <c r="F3791" s="8">
        <v>533.07543999999996</v>
      </c>
      <c r="G3791" s="3">
        <f t="shared" si="178"/>
        <v>-5.5124936913244382E-2</v>
      </c>
      <c r="H3791" s="8">
        <v>5763.6857</v>
      </c>
      <c r="I3791" s="8">
        <v>3456.2084199999999</v>
      </c>
      <c r="J3791" s="3">
        <f t="shared" si="179"/>
        <v>-0.40034752068455082</v>
      </c>
    </row>
    <row r="3792" spans="1:10" x14ac:dyDescent="0.25">
      <c r="A3792" s="7" t="s">
        <v>220</v>
      </c>
      <c r="B3792" s="7" t="s">
        <v>17</v>
      </c>
      <c r="C3792" s="8">
        <v>123.78488</v>
      </c>
      <c r="D3792" s="8">
        <v>748.74388999999996</v>
      </c>
      <c r="E3792" s="3">
        <f t="shared" si="177"/>
        <v>5.0487507844253674</v>
      </c>
      <c r="F3792" s="8">
        <v>0</v>
      </c>
      <c r="G3792" s="3" t="str">
        <f t="shared" si="178"/>
        <v/>
      </c>
      <c r="H3792" s="8">
        <v>1896.5951399999999</v>
      </c>
      <c r="I3792" s="8">
        <v>1107.3212599999999</v>
      </c>
      <c r="J3792" s="3">
        <f t="shared" si="179"/>
        <v>-0.41615306469677027</v>
      </c>
    </row>
    <row r="3793" spans="1:10" x14ac:dyDescent="0.25">
      <c r="A3793" s="7" t="s">
        <v>220</v>
      </c>
      <c r="B3793" s="7" t="s">
        <v>55</v>
      </c>
      <c r="C3793" s="8">
        <v>0</v>
      </c>
      <c r="D3793" s="8">
        <v>0</v>
      </c>
      <c r="E3793" s="3" t="str">
        <f t="shared" si="177"/>
        <v/>
      </c>
      <c r="F3793" s="8">
        <v>0</v>
      </c>
      <c r="G3793" s="3" t="str">
        <f t="shared" si="178"/>
        <v/>
      </c>
      <c r="H3793" s="8">
        <v>693.04867000000002</v>
      </c>
      <c r="I3793" s="8">
        <v>363.81119000000001</v>
      </c>
      <c r="J3793" s="3">
        <f t="shared" si="179"/>
        <v>-0.47505679507328102</v>
      </c>
    </row>
    <row r="3794" spans="1:10" x14ac:dyDescent="0.25">
      <c r="A3794" s="7" t="s">
        <v>220</v>
      </c>
      <c r="B3794" s="7" t="s">
        <v>33</v>
      </c>
      <c r="C3794" s="8">
        <v>37.407760000000003</v>
      </c>
      <c r="D3794" s="8">
        <v>44.921289999999999</v>
      </c>
      <c r="E3794" s="3">
        <f t="shared" si="177"/>
        <v>0.20085484936815234</v>
      </c>
      <c r="F3794" s="8">
        <v>0</v>
      </c>
      <c r="G3794" s="3" t="str">
        <f t="shared" si="178"/>
        <v/>
      </c>
      <c r="H3794" s="8">
        <v>114.35671000000001</v>
      </c>
      <c r="I3794" s="8">
        <v>70.735590000000002</v>
      </c>
      <c r="J3794" s="3">
        <f t="shared" si="179"/>
        <v>-0.38144783983379726</v>
      </c>
    </row>
    <row r="3795" spans="1:10" x14ac:dyDescent="0.25">
      <c r="A3795" s="7" t="s">
        <v>220</v>
      </c>
      <c r="B3795" s="7" t="s">
        <v>16</v>
      </c>
      <c r="C3795" s="8">
        <v>432.93781000000001</v>
      </c>
      <c r="D3795" s="8">
        <v>145.85987</v>
      </c>
      <c r="E3795" s="3">
        <f t="shared" si="177"/>
        <v>-0.66309278923917503</v>
      </c>
      <c r="F3795" s="8">
        <v>105.6746</v>
      </c>
      <c r="G3795" s="3">
        <f t="shared" si="178"/>
        <v>0.3802736892309031</v>
      </c>
      <c r="H3795" s="8">
        <v>1235.1788300000001</v>
      </c>
      <c r="I3795" s="8">
        <v>925.12802999999997</v>
      </c>
      <c r="J3795" s="3">
        <f t="shared" si="179"/>
        <v>-0.25101693169401229</v>
      </c>
    </row>
    <row r="3796" spans="1:10" x14ac:dyDescent="0.25">
      <c r="A3796" s="7" t="s">
        <v>220</v>
      </c>
      <c r="B3796" s="7" t="s">
        <v>15</v>
      </c>
      <c r="C3796" s="8">
        <v>134.38</v>
      </c>
      <c r="D3796" s="8">
        <v>20.96</v>
      </c>
      <c r="E3796" s="3">
        <f t="shared" si="177"/>
        <v>-0.8440244083941062</v>
      </c>
      <c r="F3796" s="8">
        <v>21.73</v>
      </c>
      <c r="G3796" s="3">
        <f t="shared" si="178"/>
        <v>-3.5434882650713262E-2</v>
      </c>
      <c r="H3796" s="8">
        <v>638.55499999999995</v>
      </c>
      <c r="I3796" s="8">
        <v>210.35400000000001</v>
      </c>
      <c r="J3796" s="3">
        <f t="shared" si="179"/>
        <v>-0.6705781021211954</v>
      </c>
    </row>
    <row r="3797" spans="1:10" x14ac:dyDescent="0.25">
      <c r="A3797" s="7" t="s">
        <v>220</v>
      </c>
      <c r="B3797" s="7" t="s">
        <v>32</v>
      </c>
      <c r="C3797" s="8">
        <v>0</v>
      </c>
      <c r="D3797" s="8">
        <v>0</v>
      </c>
      <c r="E3797" s="3" t="str">
        <f t="shared" si="177"/>
        <v/>
      </c>
      <c r="F3797" s="8">
        <v>0</v>
      </c>
      <c r="G3797" s="3" t="str">
        <f t="shared" si="178"/>
        <v/>
      </c>
      <c r="H3797" s="8">
        <v>0</v>
      </c>
      <c r="I3797" s="8">
        <v>0</v>
      </c>
      <c r="J3797" s="3" t="str">
        <f t="shared" si="179"/>
        <v/>
      </c>
    </row>
    <row r="3798" spans="1:10" x14ac:dyDescent="0.25">
      <c r="A3798" s="7" t="s">
        <v>220</v>
      </c>
      <c r="B3798" s="7" t="s">
        <v>13</v>
      </c>
      <c r="C3798" s="8">
        <v>71.811750000000004</v>
      </c>
      <c r="D3798" s="8">
        <v>75.573250000000002</v>
      </c>
      <c r="E3798" s="3">
        <f t="shared" si="177"/>
        <v>5.2380007450034238E-2</v>
      </c>
      <c r="F3798" s="8">
        <v>124.44001</v>
      </c>
      <c r="G3798" s="3">
        <f t="shared" si="178"/>
        <v>-0.39269331463409551</v>
      </c>
      <c r="H3798" s="8">
        <v>890.87931000000003</v>
      </c>
      <c r="I3798" s="8">
        <v>491.90152999999998</v>
      </c>
      <c r="J3798" s="3">
        <f t="shared" si="179"/>
        <v>-0.44784717247502359</v>
      </c>
    </row>
    <row r="3799" spans="1:10" x14ac:dyDescent="0.25">
      <c r="A3799" s="7" t="s">
        <v>220</v>
      </c>
      <c r="B3799" s="7" t="s">
        <v>12</v>
      </c>
      <c r="C3799" s="8">
        <v>17.7</v>
      </c>
      <c r="D3799" s="8">
        <v>0</v>
      </c>
      <c r="E3799" s="3">
        <f t="shared" si="177"/>
        <v>-1</v>
      </c>
      <c r="F3799" s="8">
        <v>16.940000000000001</v>
      </c>
      <c r="G3799" s="3">
        <f t="shared" si="178"/>
        <v>-1</v>
      </c>
      <c r="H3799" s="8">
        <v>243.62890999999999</v>
      </c>
      <c r="I3799" s="8">
        <v>153.64562000000001</v>
      </c>
      <c r="J3799" s="3">
        <f t="shared" si="179"/>
        <v>-0.36934569875143297</v>
      </c>
    </row>
    <row r="3800" spans="1:10" x14ac:dyDescent="0.25">
      <c r="A3800" s="7" t="s">
        <v>220</v>
      </c>
      <c r="B3800" s="7" t="s">
        <v>11</v>
      </c>
      <c r="C3800" s="8">
        <v>0</v>
      </c>
      <c r="D3800" s="8">
        <v>0</v>
      </c>
      <c r="E3800" s="3" t="str">
        <f t="shared" si="177"/>
        <v/>
      </c>
      <c r="F3800" s="8">
        <v>0</v>
      </c>
      <c r="G3800" s="3" t="str">
        <f t="shared" si="178"/>
        <v/>
      </c>
      <c r="H3800" s="8">
        <v>0</v>
      </c>
      <c r="I3800" s="8">
        <v>0</v>
      </c>
      <c r="J3800" s="3" t="str">
        <f t="shared" si="179"/>
        <v/>
      </c>
    </row>
    <row r="3801" spans="1:10" x14ac:dyDescent="0.25">
      <c r="A3801" s="7" t="s">
        <v>220</v>
      </c>
      <c r="B3801" s="7" t="s">
        <v>10</v>
      </c>
      <c r="C3801" s="8">
        <v>0</v>
      </c>
      <c r="D3801" s="8">
        <v>0</v>
      </c>
      <c r="E3801" s="3" t="str">
        <f t="shared" si="177"/>
        <v/>
      </c>
      <c r="F3801" s="8">
        <v>0</v>
      </c>
      <c r="G3801" s="3" t="str">
        <f t="shared" si="178"/>
        <v/>
      </c>
      <c r="H3801" s="8">
        <v>0</v>
      </c>
      <c r="I3801" s="8">
        <v>0</v>
      </c>
      <c r="J3801" s="3" t="str">
        <f t="shared" si="179"/>
        <v/>
      </c>
    </row>
    <row r="3802" spans="1:10" x14ac:dyDescent="0.25">
      <c r="A3802" s="7" t="s">
        <v>220</v>
      </c>
      <c r="B3802" s="7" t="s">
        <v>50</v>
      </c>
      <c r="C3802" s="8">
        <v>0</v>
      </c>
      <c r="D3802" s="8">
        <v>0</v>
      </c>
      <c r="E3802" s="3" t="str">
        <f t="shared" si="177"/>
        <v/>
      </c>
      <c r="F3802" s="8">
        <v>0</v>
      </c>
      <c r="G3802" s="3" t="str">
        <f t="shared" si="178"/>
        <v/>
      </c>
      <c r="H3802" s="8">
        <v>15.391080000000001</v>
      </c>
      <c r="I3802" s="8">
        <v>0</v>
      </c>
      <c r="J3802" s="3">
        <f t="shared" si="179"/>
        <v>-1</v>
      </c>
    </row>
    <row r="3803" spans="1:10" x14ac:dyDescent="0.25">
      <c r="A3803" s="7" t="s">
        <v>220</v>
      </c>
      <c r="B3803" s="7" t="s">
        <v>31</v>
      </c>
      <c r="C3803" s="8">
        <v>0</v>
      </c>
      <c r="D3803" s="8">
        <v>0</v>
      </c>
      <c r="E3803" s="3" t="str">
        <f t="shared" si="177"/>
        <v/>
      </c>
      <c r="F3803" s="8">
        <v>0</v>
      </c>
      <c r="G3803" s="3" t="str">
        <f t="shared" si="178"/>
        <v/>
      </c>
      <c r="H3803" s="8">
        <v>5.0060000000000002</v>
      </c>
      <c r="I3803" s="8">
        <v>4.3289999999999997</v>
      </c>
      <c r="J3803" s="3">
        <f t="shared" si="179"/>
        <v>-0.13523771474230928</v>
      </c>
    </row>
    <row r="3804" spans="1:10" x14ac:dyDescent="0.25">
      <c r="A3804" s="7" t="s">
        <v>220</v>
      </c>
      <c r="B3804" s="7" t="s">
        <v>7</v>
      </c>
      <c r="C3804" s="8">
        <v>0</v>
      </c>
      <c r="D3804" s="8">
        <v>0</v>
      </c>
      <c r="E3804" s="3" t="str">
        <f t="shared" si="177"/>
        <v/>
      </c>
      <c r="F3804" s="8">
        <v>0</v>
      </c>
      <c r="G3804" s="3" t="str">
        <f t="shared" si="178"/>
        <v/>
      </c>
      <c r="H3804" s="8">
        <v>0</v>
      </c>
      <c r="I3804" s="8">
        <v>0</v>
      </c>
      <c r="J3804" s="3" t="str">
        <f t="shared" si="179"/>
        <v/>
      </c>
    </row>
    <row r="3805" spans="1:10" x14ac:dyDescent="0.25">
      <c r="A3805" s="7" t="s">
        <v>220</v>
      </c>
      <c r="B3805" s="7" t="s">
        <v>6</v>
      </c>
      <c r="C3805" s="8">
        <v>0</v>
      </c>
      <c r="D3805" s="8">
        <v>0</v>
      </c>
      <c r="E3805" s="3" t="str">
        <f t="shared" si="177"/>
        <v/>
      </c>
      <c r="F3805" s="8">
        <v>0</v>
      </c>
      <c r="G3805" s="3" t="str">
        <f t="shared" si="178"/>
        <v/>
      </c>
      <c r="H3805" s="8">
        <v>0</v>
      </c>
      <c r="I3805" s="8">
        <v>0</v>
      </c>
      <c r="J3805" s="3" t="str">
        <f t="shared" si="179"/>
        <v/>
      </c>
    </row>
    <row r="3806" spans="1:10" x14ac:dyDescent="0.25">
      <c r="A3806" s="7" t="s">
        <v>220</v>
      </c>
      <c r="B3806" s="7" t="s">
        <v>5</v>
      </c>
      <c r="C3806" s="8">
        <v>0</v>
      </c>
      <c r="D3806" s="8">
        <v>0</v>
      </c>
      <c r="E3806" s="3" t="str">
        <f t="shared" si="177"/>
        <v/>
      </c>
      <c r="F3806" s="8">
        <v>0</v>
      </c>
      <c r="G3806" s="3" t="str">
        <f t="shared" si="178"/>
        <v/>
      </c>
      <c r="H3806" s="8">
        <v>54.107999999999997</v>
      </c>
      <c r="I3806" s="8">
        <v>0</v>
      </c>
      <c r="J3806" s="3">
        <f t="shared" si="179"/>
        <v>-1</v>
      </c>
    </row>
    <row r="3807" spans="1:10" x14ac:dyDescent="0.25">
      <c r="A3807" s="7" t="s">
        <v>220</v>
      </c>
      <c r="B3807" s="7" t="s">
        <v>3</v>
      </c>
      <c r="C3807" s="8">
        <v>0</v>
      </c>
      <c r="D3807" s="8">
        <v>4.3</v>
      </c>
      <c r="E3807" s="3" t="str">
        <f t="shared" si="177"/>
        <v/>
      </c>
      <c r="F3807" s="8">
        <v>0</v>
      </c>
      <c r="G3807" s="3" t="str">
        <f t="shared" si="178"/>
        <v/>
      </c>
      <c r="H3807" s="8">
        <v>8.8338000000000001</v>
      </c>
      <c r="I3807" s="8">
        <v>5.5549999999999997</v>
      </c>
      <c r="J3807" s="3">
        <f t="shared" si="179"/>
        <v>-0.3711652969277095</v>
      </c>
    </row>
    <row r="3808" spans="1:10" s="2" customFormat="1" ht="13" x14ac:dyDescent="0.3">
      <c r="A3808" s="2" t="s">
        <v>220</v>
      </c>
      <c r="B3808" s="2" t="s">
        <v>0</v>
      </c>
      <c r="C3808" s="4">
        <v>1982.12626</v>
      </c>
      <c r="D3808" s="4">
        <v>1877.56781</v>
      </c>
      <c r="E3808" s="5">
        <f t="shared" si="177"/>
        <v>-5.2750650707790947E-2</v>
      </c>
      <c r="F3808" s="4">
        <v>1710.4049500000001</v>
      </c>
      <c r="G3808" s="5">
        <f t="shared" si="178"/>
        <v>9.7732914068098253E-2</v>
      </c>
      <c r="H3808" s="4">
        <v>17966.97076</v>
      </c>
      <c r="I3808" s="4">
        <v>14696.997369999999</v>
      </c>
      <c r="J3808" s="5">
        <f t="shared" si="179"/>
        <v>-0.18199914908750048</v>
      </c>
    </row>
    <row r="3809" spans="1:10" x14ac:dyDescent="0.25">
      <c r="A3809" s="7" t="s">
        <v>219</v>
      </c>
      <c r="B3809" s="7" t="s">
        <v>26</v>
      </c>
      <c r="C3809" s="8">
        <v>109.3563</v>
      </c>
      <c r="D3809" s="8">
        <v>362.73239999999998</v>
      </c>
      <c r="E3809" s="3">
        <f t="shared" si="177"/>
        <v>2.3169776226884045</v>
      </c>
      <c r="F3809" s="8">
        <v>93.270529999999994</v>
      </c>
      <c r="G3809" s="3">
        <f t="shared" si="178"/>
        <v>2.8890354756212924</v>
      </c>
      <c r="H3809" s="8">
        <v>1062.9869799999999</v>
      </c>
      <c r="I3809" s="8">
        <v>1254.2402</v>
      </c>
      <c r="J3809" s="3">
        <f t="shared" si="179"/>
        <v>0.17992056685397984</v>
      </c>
    </row>
    <row r="3810" spans="1:10" x14ac:dyDescent="0.25">
      <c r="A3810" s="7" t="s">
        <v>219</v>
      </c>
      <c r="B3810" s="7" t="s">
        <v>71</v>
      </c>
      <c r="C3810" s="8">
        <v>110.176</v>
      </c>
      <c r="D3810" s="8">
        <v>0</v>
      </c>
      <c r="E3810" s="3">
        <f t="shared" si="177"/>
        <v>-1</v>
      </c>
      <c r="F3810" s="8">
        <v>58.23386</v>
      </c>
      <c r="G3810" s="3">
        <f t="shared" si="178"/>
        <v>-1</v>
      </c>
      <c r="H3810" s="8">
        <v>194.23388</v>
      </c>
      <c r="I3810" s="8">
        <v>218.66027</v>
      </c>
      <c r="J3810" s="3">
        <f t="shared" si="179"/>
        <v>0.12575761756908732</v>
      </c>
    </row>
    <row r="3811" spans="1:10" x14ac:dyDescent="0.25">
      <c r="A3811" s="7" t="s">
        <v>219</v>
      </c>
      <c r="B3811" s="7" t="s">
        <v>41</v>
      </c>
      <c r="C3811" s="8">
        <v>0</v>
      </c>
      <c r="D3811" s="8">
        <v>0</v>
      </c>
      <c r="E3811" s="3" t="str">
        <f t="shared" si="177"/>
        <v/>
      </c>
      <c r="F3811" s="8">
        <v>0</v>
      </c>
      <c r="G3811" s="3" t="str">
        <f t="shared" si="178"/>
        <v/>
      </c>
      <c r="H3811" s="8">
        <v>0</v>
      </c>
      <c r="I3811" s="8">
        <v>0</v>
      </c>
      <c r="J3811" s="3" t="str">
        <f t="shared" si="179"/>
        <v/>
      </c>
    </row>
    <row r="3812" spans="1:10" x14ac:dyDescent="0.25">
      <c r="A3812" s="7" t="s">
        <v>219</v>
      </c>
      <c r="B3812" s="7" t="s">
        <v>25</v>
      </c>
      <c r="C3812" s="8">
        <v>1286.7276999999999</v>
      </c>
      <c r="D3812" s="8">
        <v>500.15499999999997</v>
      </c>
      <c r="E3812" s="3">
        <f t="shared" si="177"/>
        <v>-0.61129693562981502</v>
      </c>
      <c r="F3812" s="8">
        <v>1605.7788</v>
      </c>
      <c r="G3812" s="3">
        <f t="shared" si="178"/>
        <v>-0.68852808369371932</v>
      </c>
      <c r="H3812" s="8">
        <v>12697.367260000001</v>
      </c>
      <c r="I3812" s="8">
        <v>7571.1643800000002</v>
      </c>
      <c r="J3812" s="3">
        <f t="shared" si="179"/>
        <v>-0.40372171451233585</v>
      </c>
    </row>
    <row r="3813" spans="1:10" x14ac:dyDescent="0.25">
      <c r="A3813" s="7" t="s">
        <v>219</v>
      </c>
      <c r="B3813" s="7" t="s">
        <v>40</v>
      </c>
      <c r="C3813" s="8">
        <v>0</v>
      </c>
      <c r="D3813" s="8">
        <v>6.7862499999999999</v>
      </c>
      <c r="E3813" s="3" t="str">
        <f t="shared" si="177"/>
        <v/>
      </c>
      <c r="F3813" s="8">
        <v>122.2294</v>
      </c>
      <c r="G3813" s="3">
        <f t="shared" si="178"/>
        <v>-0.94447939693723437</v>
      </c>
      <c r="H3813" s="8">
        <v>128.31843000000001</v>
      </c>
      <c r="I3813" s="8">
        <v>490.65991000000002</v>
      </c>
      <c r="J3813" s="3">
        <f t="shared" si="179"/>
        <v>2.8237680277104387</v>
      </c>
    </row>
    <row r="3814" spans="1:10" x14ac:dyDescent="0.25">
      <c r="A3814" s="7" t="s">
        <v>219</v>
      </c>
      <c r="B3814" s="7" t="s">
        <v>38</v>
      </c>
      <c r="C3814" s="8">
        <v>125.73732</v>
      </c>
      <c r="D3814" s="8">
        <v>197.23088000000001</v>
      </c>
      <c r="E3814" s="3">
        <f t="shared" si="177"/>
        <v>0.56859459069113316</v>
      </c>
      <c r="F3814" s="8">
        <v>222.65540999999999</v>
      </c>
      <c r="G3814" s="3">
        <f t="shared" si="178"/>
        <v>-0.11418779359549347</v>
      </c>
      <c r="H3814" s="8">
        <v>1090.2628199999999</v>
      </c>
      <c r="I3814" s="8">
        <v>1420.6454900000001</v>
      </c>
      <c r="J3814" s="3">
        <f t="shared" si="179"/>
        <v>0.30303030052882129</v>
      </c>
    </row>
    <row r="3815" spans="1:10" x14ac:dyDescent="0.25">
      <c r="A3815" s="7" t="s">
        <v>219</v>
      </c>
      <c r="B3815" s="7" t="s">
        <v>37</v>
      </c>
      <c r="C3815" s="8">
        <v>59.563949999999998</v>
      </c>
      <c r="D3815" s="8">
        <v>72.318349999999995</v>
      </c>
      <c r="E3815" s="3">
        <f t="shared" si="177"/>
        <v>0.21412951961715088</v>
      </c>
      <c r="F3815" s="8">
        <v>72.8</v>
      </c>
      <c r="G3815" s="3">
        <f t="shared" si="178"/>
        <v>-6.6160714285714572E-3</v>
      </c>
      <c r="H3815" s="8">
        <v>827.94829000000004</v>
      </c>
      <c r="I3815" s="8">
        <v>669.14580000000001</v>
      </c>
      <c r="J3815" s="3">
        <f t="shared" si="179"/>
        <v>-0.1918024252456636</v>
      </c>
    </row>
    <row r="3816" spans="1:10" x14ac:dyDescent="0.25">
      <c r="A3816" s="7" t="s">
        <v>219</v>
      </c>
      <c r="B3816" s="7" t="s">
        <v>67</v>
      </c>
      <c r="C3816" s="8">
        <v>0</v>
      </c>
      <c r="D3816" s="8">
        <v>0</v>
      </c>
      <c r="E3816" s="3" t="str">
        <f t="shared" si="177"/>
        <v/>
      </c>
      <c r="F3816" s="8">
        <v>0</v>
      </c>
      <c r="G3816" s="3" t="str">
        <f t="shared" si="178"/>
        <v/>
      </c>
      <c r="H3816" s="8">
        <v>198.702</v>
      </c>
      <c r="I3816" s="8">
        <v>4.1679000000000004</v>
      </c>
      <c r="J3816" s="3">
        <f t="shared" si="179"/>
        <v>-0.97902436814928884</v>
      </c>
    </row>
    <row r="3817" spans="1:10" x14ac:dyDescent="0.25">
      <c r="A3817" s="7" t="s">
        <v>219</v>
      </c>
      <c r="B3817" s="7" t="s">
        <v>66</v>
      </c>
      <c r="C3817" s="8">
        <v>0</v>
      </c>
      <c r="D3817" s="8">
        <v>0</v>
      </c>
      <c r="E3817" s="3" t="str">
        <f t="shared" si="177"/>
        <v/>
      </c>
      <c r="F3817" s="8">
        <v>0</v>
      </c>
      <c r="G3817" s="3" t="str">
        <f t="shared" si="178"/>
        <v/>
      </c>
      <c r="H3817" s="8">
        <v>0</v>
      </c>
      <c r="I3817" s="8">
        <v>5.2279299999999997</v>
      </c>
      <c r="J3817" s="3" t="str">
        <f t="shared" si="179"/>
        <v/>
      </c>
    </row>
    <row r="3818" spans="1:10" x14ac:dyDescent="0.25">
      <c r="A3818" s="7" t="s">
        <v>219</v>
      </c>
      <c r="B3818" s="7" t="s">
        <v>65</v>
      </c>
      <c r="C3818" s="8">
        <v>65.781499999999994</v>
      </c>
      <c r="D3818" s="8">
        <v>18.73461</v>
      </c>
      <c r="E3818" s="3">
        <f t="shared" si="177"/>
        <v>-0.71519941016851241</v>
      </c>
      <c r="F3818" s="8">
        <v>60.589309999999998</v>
      </c>
      <c r="G3818" s="3">
        <f t="shared" si="178"/>
        <v>-0.69079347495457533</v>
      </c>
      <c r="H3818" s="8">
        <v>251.71141</v>
      </c>
      <c r="I3818" s="8">
        <v>309.14679999999998</v>
      </c>
      <c r="J3818" s="3">
        <f t="shared" si="179"/>
        <v>0.22817952511568707</v>
      </c>
    </row>
    <row r="3819" spans="1:10" x14ac:dyDescent="0.25">
      <c r="A3819" s="7" t="s">
        <v>219</v>
      </c>
      <c r="B3819" s="7" t="s">
        <v>36</v>
      </c>
      <c r="C3819" s="8">
        <v>0</v>
      </c>
      <c r="D3819" s="8">
        <v>0</v>
      </c>
      <c r="E3819" s="3" t="str">
        <f t="shared" si="177"/>
        <v/>
      </c>
      <c r="F3819" s="8">
        <v>107.41679999999999</v>
      </c>
      <c r="G3819" s="3">
        <f t="shared" si="178"/>
        <v>-1</v>
      </c>
      <c r="H3819" s="8">
        <v>108.85339999999999</v>
      </c>
      <c r="I3819" s="8">
        <v>157.28540000000001</v>
      </c>
      <c r="J3819" s="3">
        <f t="shared" si="179"/>
        <v>0.44492868389963025</v>
      </c>
    </row>
    <row r="3820" spans="1:10" x14ac:dyDescent="0.25">
      <c r="A3820" s="7" t="s">
        <v>219</v>
      </c>
      <c r="B3820" s="7" t="s">
        <v>24</v>
      </c>
      <c r="C3820" s="8">
        <v>386.39514000000003</v>
      </c>
      <c r="D3820" s="8">
        <v>826.71200999999996</v>
      </c>
      <c r="E3820" s="3">
        <f t="shared" si="177"/>
        <v>1.1395507459022385</v>
      </c>
      <c r="F3820" s="8">
        <v>949.22337000000005</v>
      </c>
      <c r="G3820" s="3">
        <f t="shared" si="178"/>
        <v>-0.12906483749973419</v>
      </c>
      <c r="H3820" s="8">
        <v>4341.4004599999998</v>
      </c>
      <c r="I3820" s="8">
        <v>4656.8521799999999</v>
      </c>
      <c r="J3820" s="3">
        <f t="shared" si="179"/>
        <v>7.2661281286177326E-2</v>
      </c>
    </row>
    <row r="3821" spans="1:10" x14ac:dyDescent="0.25">
      <c r="A3821" s="7" t="s">
        <v>219</v>
      </c>
      <c r="B3821" s="7" t="s">
        <v>64</v>
      </c>
      <c r="C3821" s="8">
        <v>0</v>
      </c>
      <c r="D3821" s="8">
        <v>0</v>
      </c>
      <c r="E3821" s="3" t="str">
        <f t="shared" si="177"/>
        <v/>
      </c>
      <c r="F3821" s="8">
        <v>0</v>
      </c>
      <c r="G3821" s="3" t="str">
        <f t="shared" si="178"/>
        <v/>
      </c>
      <c r="H3821" s="8">
        <v>0</v>
      </c>
      <c r="I3821" s="8">
        <v>0</v>
      </c>
      <c r="J3821" s="3" t="str">
        <f t="shared" si="179"/>
        <v/>
      </c>
    </row>
    <row r="3822" spans="1:10" x14ac:dyDescent="0.25">
      <c r="A3822" s="7" t="s">
        <v>219</v>
      </c>
      <c r="B3822" s="7" t="s">
        <v>63</v>
      </c>
      <c r="C3822" s="8">
        <v>0</v>
      </c>
      <c r="D3822" s="8">
        <v>0</v>
      </c>
      <c r="E3822" s="3" t="str">
        <f t="shared" si="177"/>
        <v/>
      </c>
      <c r="F3822" s="8">
        <v>0</v>
      </c>
      <c r="G3822" s="3" t="str">
        <f t="shared" si="178"/>
        <v/>
      </c>
      <c r="H3822" s="8">
        <v>269.69799999999998</v>
      </c>
      <c r="I3822" s="8">
        <v>0</v>
      </c>
      <c r="J3822" s="3">
        <f t="shared" si="179"/>
        <v>-1</v>
      </c>
    </row>
    <row r="3823" spans="1:10" x14ac:dyDescent="0.25">
      <c r="A3823" s="7" t="s">
        <v>219</v>
      </c>
      <c r="B3823" s="7" t="s">
        <v>23</v>
      </c>
      <c r="C3823" s="8">
        <v>10.70406</v>
      </c>
      <c r="D3823" s="8">
        <v>0</v>
      </c>
      <c r="E3823" s="3">
        <f t="shared" si="177"/>
        <v>-1</v>
      </c>
      <c r="F3823" s="8">
        <v>107.19701999999999</v>
      </c>
      <c r="G3823" s="3">
        <f t="shared" si="178"/>
        <v>-1</v>
      </c>
      <c r="H3823" s="8">
        <v>1497.9965099999999</v>
      </c>
      <c r="I3823" s="8">
        <v>1021.26777</v>
      </c>
      <c r="J3823" s="3">
        <f t="shared" si="179"/>
        <v>-0.31824422608300995</v>
      </c>
    </row>
    <row r="3824" spans="1:10" x14ac:dyDescent="0.25">
      <c r="A3824" s="7" t="s">
        <v>219</v>
      </c>
      <c r="B3824" s="7" t="s">
        <v>22</v>
      </c>
      <c r="C3824" s="8">
        <v>197.28072</v>
      </c>
      <c r="D3824" s="8">
        <v>89.714560000000006</v>
      </c>
      <c r="E3824" s="3">
        <f t="shared" si="177"/>
        <v>-0.54524415766528023</v>
      </c>
      <c r="F3824" s="8">
        <v>169.50998999999999</v>
      </c>
      <c r="G3824" s="3">
        <f t="shared" si="178"/>
        <v>-0.47074175392258588</v>
      </c>
      <c r="H3824" s="8">
        <v>912.87392999999997</v>
      </c>
      <c r="I3824" s="8">
        <v>791.24503000000004</v>
      </c>
      <c r="J3824" s="3">
        <f t="shared" si="179"/>
        <v>-0.13323734636610762</v>
      </c>
    </row>
    <row r="3825" spans="1:10" x14ac:dyDescent="0.25">
      <c r="A3825" s="7" t="s">
        <v>219</v>
      </c>
      <c r="B3825" s="7" t="s">
        <v>62</v>
      </c>
      <c r="C3825" s="8">
        <v>0</v>
      </c>
      <c r="D3825" s="8">
        <v>0</v>
      </c>
      <c r="E3825" s="3" t="str">
        <f t="shared" si="177"/>
        <v/>
      </c>
      <c r="F3825" s="8">
        <v>0</v>
      </c>
      <c r="G3825" s="3" t="str">
        <f t="shared" si="178"/>
        <v/>
      </c>
      <c r="H3825" s="8">
        <v>52.444310000000002</v>
      </c>
      <c r="I3825" s="8">
        <v>0</v>
      </c>
      <c r="J3825" s="3">
        <f t="shared" si="179"/>
        <v>-1</v>
      </c>
    </row>
    <row r="3826" spans="1:10" x14ac:dyDescent="0.25">
      <c r="A3826" s="7" t="s">
        <v>219</v>
      </c>
      <c r="B3826" s="7" t="s">
        <v>35</v>
      </c>
      <c r="C3826" s="8">
        <v>82.716710000000006</v>
      </c>
      <c r="D3826" s="8">
        <v>199.03003000000001</v>
      </c>
      <c r="E3826" s="3">
        <f t="shared" si="177"/>
        <v>1.4061647277799127</v>
      </c>
      <c r="F3826" s="8">
        <v>38.93797</v>
      </c>
      <c r="G3826" s="3">
        <f t="shared" si="178"/>
        <v>4.1114639515105695</v>
      </c>
      <c r="H3826" s="8">
        <v>461.01236999999998</v>
      </c>
      <c r="I3826" s="8">
        <v>731.68849999999998</v>
      </c>
      <c r="J3826" s="3">
        <f t="shared" si="179"/>
        <v>0.58713420206056521</v>
      </c>
    </row>
    <row r="3827" spans="1:10" x14ac:dyDescent="0.25">
      <c r="A3827" s="7" t="s">
        <v>219</v>
      </c>
      <c r="B3827" s="7" t="s">
        <v>61</v>
      </c>
      <c r="C3827" s="8">
        <v>8.8249999999999993</v>
      </c>
      <c r="D3827" s="8">
        <v>0</v>
      </c>
      <c r="E3827" s="3">
        <f t="shared" si="177"/>
        <v>-1</v>
      </c>
      <c r="F3827" s="8">
        <v>0</v>
      </c>
      <c r="G3827" s="3" t="str">
        <f t="shared" si="178"/>
        <v/>
      </c>
      <c r="H3827" s="8">
        <v>36.999000000000002</v>
      </c>
      <c r="I3827" s="8">
        <v>18.013000000000002</v>
      </c>
      <c r="J3827" s="3">
        <f t="shared" si="179"/>
        <v>-0.51314900402713581</v>
      </c>
    </row>
    <row r="3828" spans="1:10" x14ac:dyDescent="0.25">
      <c r="A3828" s="7" t="s">
        <v>219</v>
      </c>
      <c r="B3828" s="7" t="s">
        <v>60</v>
      </c>
      <c r="C3828" s="8">
        <v>0</v>
      </c>
      <c r="D3828" s="8">
        <v>0</v>
      </c>
      <c r="E3828" s="3" t="str">
        <f t="shared" si="177"/>
        <v/>
      </c>
      <c r="F3828" s="8">
        <v>0</v>
      </c>
      <c r="G3828" s="3" t="str">
        <f t="shared" si="178"/>
        <v/>
      </c>
      <c r="H3828" s="8">
        <v>0</v>
      </c>
      <c r="I3828" s="8">
        <v>81.435400000000001</v>
      </c>
      <c r="J3828" s="3" t="str">
        <f t="shared" si="179"/>
        <v/>
      </c>
    </row>
    <row r="3829" spans="1:10" x14ac:dyDescent="0.25">
      <c r="A3829" s="7" t="s">
        <v>219</v>
      </c>
      <c r="B3829" s="7" t="s">
        <v>59</v>
      </c>
      <c r="C3829" s="8">
        <v>0</v>
      </c>
      <c r="D3829" s="8">
        <v>34.04</v>
      </c>
      <c r="E3829" s="3" t="str">
        <f t="shared" si="177"/>
        <v/>
      </c>
      <c r="F3829" s="8">
        <v>33</v>
      </c>
      <c r="G3829" s="3">
        <f t="shared" si="178"/>
        <v>3.1515151515151496E-2</v>
      </c>
      <c r="H3829" s="8">
        <v>18.100000000000001</v>
      </c>
      <c r="I3829" s="8">
        <v>115.08</v>
      </c>
      <c r="J3829" s="3">
        <f t="shared" si="179"/>
        <v>5.3580110497237561</v>
      </c>
    </row>
    <row r="3830" spans="1:10" x14ac:dyDescent="0.25">
      <c r="A3830" s="7" t="s">
        <v>219</v>
      </c>
      <c r="B3830" s="7" t="s">
        <v>21</v>
      </c>
      <c r="C3830" s="8">
        <v>0</v>
      </c>
      <c r="D3830" s="8">
        <v>0</v>
      </c>
      <c r="E3830" s="3" t="str">
        <f t="shared" si="177"/>
        <v/>
      </c>
      <c r="F3830" s="8">
        <v>4.6151999999999997</v>
      </c>
      <c r="G3830" s="3">
        <f t="shared" si="178"/>
        <v>-1</v>
      </c>
      <c r="H3830" s="8">
        <v>44.463720000000002</v>
      </c>
      <c r="I3830" s="8">
        <v>290.73590000000002</v>
      </c>
      <c r="J3830" s="3">
        <f t="shared" si="179"/>
        <v>5.5387219063092337</v>
      </c>
    </row>
    <row r="3831" spans="1:10" x14ac:dyDescent="0.25">
      <c r="A3831" s="7" t="s">
        <v>219</v>
      </c>
      <c r="B3831" s="7" t="s">
        <v>20</v>
      </c>
      <c r="C3831" s="8">
        <v>162.31993</v>
      </c>
      <c r="D3831" s="8">
        <v>300.75603999999998</v>
      </c>
      <c r="E3831" s="3">
        <f t="shared" si="177"/>
        <v>0.85285959647715459</v>
      </c>
      <c r="F3831" s="8">
        <v>133.59679</v>
      </c>
      <c r="G3831" s="3">
        <f t="shared" si="178"/>
        <v>1.2512220540628256</v>
      </c>
      <c r="H3831" s="8">
        <v>1811.40669</v>
      </c>
      <c r="I3831" s="8">
        <v>2181.4826899999998</v>
      </c>
      <c r="J3831" s="3">
        <f t="shared" si="179"/>
        <v>0.20430309882536646</v>
      </c>
    </row>
    <row r="3832" spans="1:10" x14ac:dyDescent="0.25">
      <c r="A3832" s="7" t="s">
        <v>219</v>
      </c>
      <c r="B3832" s="7" t="s">
        <v>34</v>
      </c>
      <c r="C3832" s="8">
        <v>569.29999999999995</v>
      </c>
      <c r="D3832" s="8">
        <v>204</v>
      </c>
      <c r="E3832" s="3">
        <f t="shared" si="177"/>
        <v>-0.6416652028807307</v>
      </c>
      <c r="F3832" s="8">
        <v>426.2</v>
      </c>
      <c r="G3832" s="3">
        <f t="shared" si="178"/>
        <v>-0.52135147817925853</v>
      </c>
      <c r="H3832" s="8">
        <v>1063.1895999999999</v>
      </c>
      <c r="I3832" s="8">
        <v>1900.0245399999999</v>
      </c>
      <c r="J3832" s="3">
        <f t="shared" si="179"/>
        <v>0.78709850058728947</v>
      </c>
    </row>
    <row r="3833" spans="1:10" x14ac:dyDescent="0.25">
      <c r="A3833" s="7" t="s">
        <v>219</v>
      </c>
      <c r="B3833" s="7" t="s">
        <v>19</v>
      </c>
      <c r="C3833" s="8">
        <v>1.1025</v>
      </c>
      <c r="D3833" s="8">
        <v>5.0321999999999996</v>
      </c>
      <c r="E3833" s="3">
        <f t="shared" si="177"/>
        <v>3.564353741496598</v>
      </c>
      <c r="F3833" s="8">
        <v>0.23499999999999999</v>
      </c>
      <c r="G3833" s="3">
        <f t="shared" si="178"/>
        <v>20.413617021276597</v>
      </c>
      <c r="H3833" s="8">
        <v>33.028500000000001</v>
      </c>
      <c r="I3833" s="8">
        <v>35.083260000000003</v>
      </c>
      <c r="J3833" s="3">
        <f t="shared" si="179"/>
        <v>6.2211726236432119E-2</v>
      </c>
    </row>
    <row r="3834" spans="1:10" x14ac:dyDescent="0.25">
      <c r="A3834" s="7" t="s">
        <v>219</v>
      </c>
      <c r="B3834" s="7" t="s">
        <v>56</v>
      </c>
      <c r="C3834" s="8">
        <v>28.301690000000001</v>
      </c>
      <c r="D3834" s="8">
        <v>0</v>
      </c>
      <c r="E3834" s="3">
        <f t="shared" si="177"/>
        <v>-1</v>
      </c>
      <c r="F3834" s="8">
        <v>28.547999999999998</v>
      </c>
      <c r="G3834" s="3">
        <f t="shared" si="178"/>
        <v>-1</v>
      </c>
      <c r="H3834" s="8">
        <v>181.9837</v>
      </c>
      <c r="I3834" s="8">
        <v>214.20041000000001</v>
      </c>
      <c r="J3834" s="3">
        <f t="shared" si="179"/>
        <v>0.17703074506123362</v>
      </c>
    </row>
    <row r="3835" spans="1:10" x14ac:dyDescent="0.25">
      <c r="A3835" s="7" t="s">
        <v>219</v>
      </c>
      <c r="B3835" s="7" t="s">
        <v>18</v>
      </c>
      <c r="C3835" s="8">
        <v>49299.486299999997</v>
      </c>
      <c r="D3835" s="8">
        <v>44885.076860000001</v>
      </c>
      <c r="E3835" s="3">
        <f t="shared" si="177"/>
        <v>-8.9542706654937243E-2</v>
      </c>
      <c r="F3835" s="8">
        <v>43123.194380000001</v>
      </c>
      <c r="G3835" s="3">
        <f t="shared" si="178"/>
        <v>4.0856956571314162E-2</v>
      </c>
      <c r="H3835" s="8">
        <v>331972.28499000001</v>
      </c>
      <c r="I3835" s="8">
        <v>372770.72438000003</v>
      </c>
      <c r="J3835" s="3">
        <f t="shared" si="179"/>
        <v>0.12289712495496108</v>
      </c>
    </row>
    <row r="3836" spans="1:10" x14ac:dyDescent="0.25">
      <c r="A3836" s="7" t="s">
        <v>219</v>
      </c>
      <c r="B3836" s="7" t="s">
        <v>17</v>
      </c>
      <c r="C3836" s="8">
        <v>1230.61303</v>
      </c>
      <c r="D3836" s="8">
        <v>718.77533000000005</v>
      </c>
      <c r="E3836" s="3">
        <f t="shared" si="177"/>
        <v>-0.41592091707333856</v>
      </c>
      <c r="F3836" s="8">
        <v>1477.9432999999999</v>
      </c>
      <c r="G3836" s="3">
        <f t="shared" si="178"/>
        <v>-0.51366515210698538</v>
      </c>
      <c r="H3836" s="8">
        <v>18258.11492</v>
      </c>
      <c r="I3836" s="8">
        <v>8379.2084699999996</v>
      </c>
      <c r="J3836" s="3">
        <f t="shared" si="179"/>
        <v>-0.54106935427263703</v>
      </c>
    </row>
    <row r="3837" spans="1:10" x14ac:dyDescent="0.25">
      <c r="A3837" s="7" t="s">
        <v>219</v>
      </c>
      <c r="B3837" s="7" t="s">
        <v>55</v>
      </c>
      <c r="C3837" s="8">
        <v>0</v>
      </c>
      <c r="D3837" s="8">
        <v>0</v>
      </c>
      <c r="E3837" s="3" t="str">
        <f t="shared" si="177"/>
        <v/>
      </c>
      <c r="F3837" s="8">
        <v>0</v>
      </c>
      <c r="G3837" s="3" t="str">
        <f t="shared" si="178"/>
        <v/>
      </c>
      <c r="H3837" s="8">
        <v>78.296080000000003</v>
      </c>
      <c r="I3837" s="8">
        <v>46.31165</v>
      </c>
      <c r="J3837" s="3">
        <f t="shared" si="179"/>
        <v>-0.40850614743420111</v>
      </c>
    </row>
    <row r="3838" spans="1:10" x14ac:dyDescent="0.25">
      <c r="A3838" s="7" t="s">
        <v>219</v>
      </c>
      <c r="B3838" s="7" t="s">
        <v>33</v>
      </c>
      <c r="C3838" s="8">
        <v>0</v>
      </c>
      <c r="D3838" s="8">
        <v>0</v>
      </c>
      <c r="E3838" s="3" t="str">
        <f t="shared" si="177"/>
        <v/>
      </c>
      <c r="F3838" s="8">
        <v>0</v>
      </c>
      <c r="G3838" s="3" t="str">
        <f t="shared" si="178"/>
        <v/>
      </c>
      <c r="H3838" s="8">
        <v>12.4148</v>
      </c>
      <c r="I3838" s="8">
        <v>0</v>
      </c>
      <c r="J3838" s="3">
        <f t="shared" si="179"/>
        <v>-1</v>
      </c>
    </row>
    <row r="3839" spans="1:10" x14ac:dyDescent="0.25">
      <c r="A3839" s="7" t="s">
        <v>219</v>
      </c>
      <c r="B3839" s="7" t="s">
        <v>54</v>
      </c>
      <c r="C3839" s="8">
        <v>0</v>
      </c>
      <c r="D3839" s="8">
        <v>0</v>
      </c>
      <c r="E3839" s="3" t="str">
        <f t="shared" si="177"/>
        <v/>
      </c>
      <c r="F3839" s="8">
        <v>0</v>
      </c>
      <c r="G3839" s="3" t="str">
        <f t="shared" si="178"/>
        <v/>
      </c>
      <c r="H3839" s="8">
        <v>0</v>
      </c>
      <c r="I3839" s="8">
        <v>0</v>
      </c>
      <c r="J3839" s="3" t="str">
        <f t="shared" si="179"/>
        <v/>
      </c>
    </row>
    <row r="3840" spans="1:10" x14ac:dyDescent="0.25">
      <c r="A3840" s="7" t="s">
        <v>219</v>
      </c>
      <c r="B3840" s="7" t="s">
        <v>16</v>
      </c>
      <c r="C3840" s="8">
        <v>911.75900999999999</v>
      </c>
      <c r="D3840" s="8">
        <v>431.82924000000003</v>
      </c>
      <c r="E3840" s="3">
        <f t="shared" si="177"/>
        <v>-0.52637787478513642</v>
      </c>
      <c r="F3840" s="8">
        <v>449.84697999999997</v>
      </c>
      <c r="G3840" s="3">
        <f t="shared" si="178"/>
        <v>-4.0053042036649722E-2</v>
      </c>
      <c r="H3840" s="8">
        <v>6175.53503</v>
      </c>
      <c r="I3840" s="8">
        <v>3377.9891200000002</v>
      </c>
      <c r="J3840" s="3">
        <f t="shared" si="179"/>
        <v>-0.45300462169024402</v>
      </c>
    </row>
    <row r="3841" spans="1:10" x14ac:dyDescent="0.25">
      <c r="A3841" s="7" t="s">
        <v>219</v>
      </c>
      <c r="B3841" s="7" t="s">
        <v>14</v>
      </c>
      <c r="C3841" s="8">
        <v>33.375</v>
      </c>
      <c r="D3841" s="8">
        <v>0</v>
      </c>
      <c r="E3841" s="3">
        <f t="shared" si="177"/>
        <v>-1</v>
      </c>
      <c r="F3841" s="8">
        <v>0</v>
      </c>
      <c r="G3841" s="3" t="str">
        <f t="shared" si="178"/>
        <v/>
      </c>
      <c r="H3841" s="8">
        <v>153.14784</v>
      </c>
      <c r="I3841" s="8">
        <v>64.391239999999996</v>
      </c>
      <c r="J3841" s="3">
        <f t="shared" si="179"/>
        <v>-0.57954849379527662</v>
      </c>
    </row>
    <row r="3842" spans="1:10" x14ac:dyDescent="0.25">
      <c r="A3842" s="7" t="s">
        <v>219</v>
      </c>
      <c r="B3842" s="7" t="s">
        <v>32</v>
      </c>
      <c r="C3842" s="8">
        <v>0</v>
      </c>
      <c r="D3842" s="8">
        <v>12.5684</v>
      </c>
      <c r="E3842" s="3" t="str">
        <f t="shared" si="177"/>
        <v/>
      </c>
      <c r="F3842" s="8">
        <v>3.96671</v>
      </c>
      <c r="G3842" s="3">
        <f t="shared" si="178"/>
        <v>2.1684695881473566</v>
      </c>
      <c r="H3842" s="8">
        <v>296.84548999999998</v>
      </c>
      <c r="I3842" s="8">
        <v>190.52969999999999</v>
      </c>
      <c r="J3842" s="3">
        <f t="shared" si="179"/>
        <v>-0.3581519463206263</v>
      </c>
    </row>
    <row r="3843" spans="1:10" x14ac:dyDescent="0.25">
      <c r="A3843" s="7" t="s">
        <v>219</v>
      </c>
      <c r="B3843" s="7" t="s">
        <v>13</v>
      </c>
      <c r="C3843" s="8">
        <v>496.38747999999998</v>
      </c>
      <c r="D3843" s="8">
        <v>2879.5243399999999</v>
      </c>
      <c r="E3843" s="3">
        <f t="shared" si="177"/>
        <v>4.8009608542101025</v>
      </c>
      <c r="F3843" s="8">
        <v>2917.9394900000002</v>
      </c>
      <c r="G3843" s="3">
        <f t="shared" si="178"/>
        <v>-1.316516333928508E-2</v>
      </c>
      <c r="H3843" s="8">
        <v>3844.1642299999999</v>
      </c>
      <c r="I3843" s="8">
        <v>12978.35132</v>
      </c>
      <c r="J3843" s="3">
        <f t="shared" si="179"/>
        <v>2.376117809618139</v>
      </c>
    </row>
    <row r="3844" spans="1:10" x14ac:dyDescent="0.25">
      <c r="A3844" s="7" t="s">
        <v>219</v>
      </c>
      <c r="B3844" s="7" t="s">
        <v>12</v>
      </c>
      <c r="C3844" s="8">
        <v>1186.81351</v>
      </c>
      <c r="D3844" s="8">
        <v>573.28724</v>
      </c>
      <c r="E3844" s="3">
        <f t="shared" si="177"/>
        <v>-0.51695254968912518</v>
      </c>
      <c r="F3844" s="8">
        <v>609.54109000000005</v>
      </c>
      <c r="G3844" s="3">
        <f t="shared" si="178"/>
        <v>-5.9477286428713194E-2</v>
      </c>
      <c r="H3844" s="8">
        <v>15697.448850000001</v>
      </c>
      <c r="I3844" s="8">
        <v>3582.7746000000002</v>
      </c>
      <c r="J3844" s="3">
        <f t="shared" si="179"/>
        <v>-0.77176070874726888</v>
      </c>
    </row>
    <row r="3845" spans="1:10" x14ac:dyDescent="0.25">
      <c r="A3845" s="7" t="s">
        <v>219</v>
      </c>
      <c r="B3845" s="7" t="s">
        <v>11</v>
      </c>
      <c r="C3845" s="8">
        <v>80.231560000000002</v>
      </c>
      <c r="D3845" s="8">
        <v>282.71307999999999</v>
      </c>
      <c r="E3845" s="3">
        <f t="shared" ref="E3845:E3908" si="180">IF(C3845=0,"",(D3845/C3845-1))</f>
        <v>2.5237141095100228</v>
      </c>
      <c r="F3845" s="8">
        <v>66.406170000000003</v>
      </c>
      <c r="G3845" s="3">
        <f t="shared" ref="G3845:G3908" si="181">IF(F3845=0,"",(D3845/F3845-1))</f>
        <v>3.2573315100087834</v>
      </c>
      <c r="H3845" s="8">
        <v>785.62849000000006</v>
      </c>
      <c r="I3845" s="8">
        <v>493.62187999999998</v>
      </c>
      <c r="J3845" s="3">
        <f t="shared" ref="J3845:J3908" si="182">IF(H3845=0,"",(I3845/H3845-1))</f>
        <v>-0.37168536237783334</v>
      </c>
    </row>
    <row r="3846" spans="1:10" x14ac:dyDescent="0.25">
      <c r="A3846" s="7" t="s">
        <v>219</v>
      </c>
      <c r="B3846" s="7" t="s">
        <v>52</v>
      </c>
      <c r="C3846" s="8">
        <v>139.84375</v>
      </c>
      <c r="D3846" s="8">
        <v>83.896249999999995</v>
      </c>
      <c r="E3846" s="3">
        <f t="shared" si="180"/>
        <v>-0.40007150837988825</v>
      </c>
      <c r="F3846" s="8">
        <v>34.934809999999999</v>
      </c>
      <c r="G3846" s="3">
        <f t="shared" si="181"/>
        <v>1.4015086957679173</v>
      </c>
      <c r="H3846" s="8">
        <v>393.81675000000001</v>
      </c>
      <c r="I3846" s="8">
        <v>491.01231999999999</v>
      </c>
      <c r="J3846" s="3">
        <f t="shared" si="182"/>
        <v>0.24680405290023844</v>
      </c>
    </row>
    <row r="3847" spans="1:10" x14ac:dyDescent="0.25">
      <c r="A3847" s="7" t="s">
        <v>219</v>
      </c>
      <c r="B3847" s="7" t="s">
        <v>10</v>
      </c>
      <c r="C3847" s="8">
        <v>672.04381000000001</v>
      </c>
      <c r="D3847" s="8">
        <v>265.75788999999997</v>
      </c>
      <c r="E3847" s="3">
        <f t="shared" si="180"/>
        <v>-0.60455272997752929</v>
      </c>
      <c r="F3847" s="8">
        <v>343.80768</v>
      </c>
      <c r="G3847" s="3">
        <f t="shared" si="181"/>
        <v>-0.22701584211266024</v>
      </c>
      <c r="H3847" s="8">
        <v>3133.99991</v>
      </c>
      <c r="I3847" s="8">
        <v>1520.19129</v>
      </c>
      <c r="J3847" s="3">
        <f t="shared" si="182"/>
        <v>-0.51493575824640025</v>
      </c>
    </row>
    <row r="3848" spans="1:10" x14ac:dyDescent="0.25">
      <c r="A3848" s="7" t="s">
        <v>219</v>
      </c>
      <c r="B3848" s="7" t="s">
        <v>9</v>
      </c>
      <c r="C3848" s="8">
        <v>82.707999999999998</v>
      </c>
      <c r="D3848" s="8">
        <v>187.12189000000001</v>
      </c>
      <c r="E3848" s="3">
        <f t="shared" si="180"/>
        <v>1.2624400299850076</v>
      </c>
      <c r="F3848" s="8">
        <v>86.004999999999995</v>
      </c>
      <c r="G3848" s="3">
        <f t="shared" si="181"/>
        <v>1.1757094354979363</v>
      </c>
      <c r="H3848" s="8">
        <v>844.5412</v>
      </c>
      <c r="I3848" s="8">
        <v>619.00661000000002</v>
      </c>
      <c r="J3848" s="3">
        <f t="shared" si="182"/>
        <v>-0.26704983723707021</v>
      </c>
    </row>
    <row r="3849" spans="1:10" x14ac:dyDescent="0.25">
      <c r="A3849" s="7" t="s">
        <v>219</v>
      </c>
      <c r="B3849" s="7" t="s">
        <v>50</v>
      </c>
      <c r="C3849" s="8">
        <v>0</v>
      </c>
      <c r="D3849" s="8">
        <v>27.105219999999999</v>
      </c>
      <c r="E3849" s="3" t="str">
        <f t="shared" si="180"/>
        <v/>
      </c>
      <c r="F3849" s="8">
        <v>0</v>
      </c>
      <c r="G3849" s="3" t="str">
        <f t="shared" si="181"/>
        <v/>
      </c>
      <c r="H3849" s="8">
        <v>10.2942</v>
      </c>
      <c r="I3849" s="8">
        <v>64.861770000000007</v>
      </c>
      <c r="J3849" s="3">
        <f t="shared" si="182"/>
        <v>5.3008072506848523</v>
      </c>
    </row>
    <row r="3850" spans="1:10" x14ac:dyDescent="0.25">
      <c r="A3850" s="7" t="s">
        <v>219</v>
      </c>
      <c r="B3850" s="7" t="s">
        <v>49</v>
      </c>
      <c r="C3850" s="8">
        <v>0</v>
      </c>
      <c r="D3850" s="8">
        <v>6.3762999999999996</v>
      </c>
      <c r="E3850" s="3" t="str">
        <f t="shared" si="180"/>
        <v/>
      </c>
      <c r="F3850" s="8">
        <v>0</v>
      </c>
      <c r="G3850" s="3" t="str">
        <f t="shared" si="181"/>
        <v/>
      </c>
      <c r="H3850" s="8">
        <v>9.9718800000000005</v>
      </c>
      <c r="I3850" s="8">
        <v>19.790880000000001</v>
      </c>
      <c r="J3850" s="3">
        <f t="shared" si="182"/>
        <v>0.98466888891563076</v>
      </c>
    </row>
    <row r="3851" spans="1:10" x14ac:dyDescent="0.25">
      <c r="A3851" s="7" t="s">
        <v>219</v>
      </c>
      <c r="B3851" s="7" t="s">
        <v>48</v>
      </c>
      <c r="C3851" s="8">
        <v>0.37536999999999998</v>
      </c>
      <c r="D3851" s="8">
        <v>0</v>
      </c>
      <c r="E3851" s="3">
        <f t="shared" si="180"/>
        <v>-1</v>
      </c>
      <c r="F3851" s="8">
        <v>0</v>
      </c>
      <c r="G3851" s="3" t="str">
        <f t="shared" si="181"/>
        <v/>
      </c>
      <c r="H3851" s="8">
        <v>0.37536999999999998</v>
      </c>
      <c r="I3851" s="8">
        <v>0</v>
      </c>
      <c r="J3851" s="3">
        <f t="shared" si="182"/>
        <v>-1</v>
      </c>
    </row>
    <row r="3852" spans="1:10" x14ac:dyDescent="0.25">
      <c r="A3852" s="7" t="s">
        <v>219</v>
      </c>
      <c r="B3852" s="7" t="s">
        <v>31</v>
      </c>
      <c r="C3852" s="8">
        <v>2.16</v>
      </c>
      <c r="D3852" s="8">
        <v>0</v>
      </c>
      <c r="E3852" s="3">
        <f t="shared" si="180"/>
        <v>-1</v>
      </c>
      <c r="F3852" s="8">
        <v>49.5</v>
      </c>
      <c r="G3852" s="3">
        <f t="shared" si="181"/>
        <v>-1</v>
      </c>
      <c r="H3852" s="8">
        <v>2.16</v>
      </c>
      <c r="I3852" s="8">
        <v>49.5</v>
      </c>
      <c r="J3852" s="3">
        <f t="shared" si="182"/>
        <v>21.916666666666664</v>
      </c>
    </row>
    <row r="3853" spans="1:10" x14ac:dyDescent="0.25">
      <c r="A3853" s="7" t="s">
        <v>219</v>
      </c>
      <c r="B3853" s="7" t="s">
        <v>8</v>
      </c>
      <c r="C3853" s="8">
        <v>0</v>
      </c>
      <c r="D3853" s="8">
        <v>0</v>
      </c>
      <c r="E3853" s="3" t="str">
        <f t="shared" si="180"/>
        <v/>
      </c>
      <c r="F3853" s="8">
        <v>0</v>
      </c>
      <c r="G3853" s="3" t="str">
        <f t="shared" si="181"/>
        <v/>
      </c>
      <c r="H3853" s="8">
        <v>0</v>
      </c>
      <c r="I3853" s="8">
        <v>4.5640599999999996</v>
      </c>
      <c r="J3853" s="3" t="str">
        <f t="shared" si="182"/>
        <v/>
      </c>
    </row>
    <row r="3854" spans="1:10" x14ac:dyDescent="0.25">
      <c r="A3854" s="7" t="s">
        <v>219</v>
      </c>
      <c r="B3854" s="7" t="s">
        <v>7</v>
      </c>
      <c r="C3854" s="8">
        <v>0</v>
      </c>
      <c r="D3854" s="8">
        <v>224.84548000000001</v>
      </c>
      <c r="E3854" s="3" t="str">
        <f t="shared" si="180"/>
        <v/>
      </c>
      <c r="F3854" s="8">
        <v>426.44815999999997</v>
      </c>
      <c r="G3854" s="3">
        <f t="shared" si="181"/>
        <v>-0.47274838751795756</v>
      </c>
      <c r="H3854" s="8">
        <v>1574.30053</v>
      </c>
      <c r="I3854" s="8">
        <v>2360.8540400000002</v>
      </c>
      <c r="J3854" s="3">
        <f t="shared" si="182"/>
        <v>0.49962093959277287</v>
      </c>
    </row>
    <row r="3855" spans="1:10" x14ac:dyDescent="0.25">
      <c r="A3855" s="7" t="s">
        <v>219</v>
      </c>
      <c r="B3855" s="7" t="s">
        <v>6</v>
      </c>
      <c r="C3855" s="8">
        <v>2716.4878899999999</v>
      </c>
      <c r="D3855" s="8">
        <v>59.164999999999999</v>
      </c>
      <c r="E3855" s="3">
        <f t="shared" si="180"/>
        <v>-0.9782200391108683</v>
      </c>
      <c r="F3855" s="8">
        <v>63.12</v>
      </c>
      <c r="G3855" s="3">
        <f t="shared" si="181"/>
        <v>-6.2658428390367504E-2</v>
      </c>
      <c r="H3855" s="8">
        <v>13162.16496</v>
      </c>
      <c r="I3855" s="8">
        <v>553.64458000000002</v>
      </c>
      <c r="J3855" s="3">
        <f t="shared" si="182"/>
        <v>-0.95793666302750846</v>
      </c>
    </row>
    <row r="3856" spans="1:10" x14ac:dyDescent="0.25">
      <c r="A3856" s="7" t="s">
        <v>219</v>
      </c>
      <c r="B3856" s="7" t="s">
        <v>47</v>
      </c>
      <c r="C3856" s="8">
        <v>0</v>
      </c>
      <c r="D3856" s="8">
        <v>0</v>
      </c>
      <c r="E3856" s="3" t="str">
        <f t="shared" si="180"/>
        <v/>
      </c>
      <c r="F3856" s="8">
        <v>0</v>
      </c>
      <c r="G3856" s="3" t="str">
        <f t="shared" si="181"/>
        <v/>
      </c>
      <c r="H3856" s="8">
        <v>69.540000000000006</v>
      </c>
      <c r="I3856" s="8">
        <v>88.319000000000003</v>
      </c>
      <c r="J3856" s="3">
        <f t="shared" si="182"/>
        <v>0.27004601668104677</v>
      </c>
    </row>
    <row r="3857" spans="1:10" x14ac:dyDescent="0.25">
      <c r="A3857" s="7" t="s">
        <v>219</v>
      </c>
      <c r="B3857" s="7" t="s">
        <v>74</v>
      </c>
      <c r="C3857" s="8">
        <v>0</v>
      </c>
      <c r="D3857" s="8">
        <v>0</v>
      </c>
      <c r="E3857" s="3" t="str">
        <f t="shared" si="180"/>
        <v/>
      </c>
      <c r="F3857" s="8">
        <v>9.7500000000000003E-2</v>
      </c>
      <c r="G3857" s="3">
        <f t="shared" si="181"/>
        <v>-1</v>
      </c>
      <c r="H3857" s="8">
        <v>0</v>
      </c>
      <c r="I3857" s="8">
        <v>14.8659</v>
      </c>
      <c r="J3857" s="3" t="str">
        <f t="shared" si="182"/>
        <v/>
      </c>
    </row>
    <row r="3858" spans="1:10" x14ac:dyDescent="0.25">
      <c r="A3858" s="7" t="s">
        <v>219</v>
      </c>
      <c r="B3858" s="7" t="s">
        <v>3</v>
      </c>
      <c r="C3858" s="8">
        <v>123.84875</v>
      </c>
      <c r="D3858" s="8">
        <v>118.11723000000001</v>
      </c>
      <c r="E3858" s="3">
        <f t="shared" si="180"/>
        <v>-4.6278383915865029E-2</v>
      </c>
      <c r="F3858" s="8">
        <v>139.80014</v>
      </c>
      <c r="G3858" s="3">
        <f t="shared" si="181"/>
        <v>-0.15509934396346092</v>
      </c>
      <c r="H3858" s="8">
        <v>972.89194999999995</v>
      </c>
      <c r="I3858" s="8">
        <v>854.20991000000004</v>
      </c>
      <c r="J3858" s="3">
        <f t="shared" si="182"/>
        <v>-0.12198892179136633</v>
      </c>
    </row>
    <row r="3859" spans="1:10" x14ac:dyDescent="0.25">
      <c r="A3859" s="7" t="s">
        <v>219</v>
      </c>
      <c r="B3859" s="7" t="s">
        <v>46</v>
      </c>
      <c r="C3859" s="8">
        <v>7.92</v>
      </c>
      <c r="D3859" s="8">
        <v>0</v>
      </c>
      <c r="E3859" s="3">
        <f t="shared" si="180"/>
        <v>-1</v>
      </c>
      <c r="F3859" s="8">
        <v>0</v>
      </c>
      <c r="G3859" s="3" t="str">
        <f t="shared" si="181"/>
        <v/>
      </c>
      <c r="H3859" s="8">
        <v>23.954249999999998</v>
      </c>
      <c r="I3859" s="8">
        <v>0</v>
      </c>
      <c r="J3859" s="3">
        <f t="shared" si="182"/>
        <v>-1</v>
      </c>
    </row>
    <row r="3860" spans="1:10" x14ac:dyDescent="0.25">
      <c r="A3860" s="7" t="s">
        <v>219</v>
      </c>
      <c r="B3860" s="7" t="s">
        <v>29</v>
      </c>
      <c r="C3860" s="8">
        <v>2.2044999999999999</v>
      </c>
      <c r="D3860" s="8">
        <v>0</v>
      </c>
      <c r="E3860" s="3">
        <f t="shared" si="180"/>
        <v>-1</v>
      </c>
      <c r="F3860" s="8">
        <v>52.374000000000002</v>
      </c>
      <c r="G3860" s="3">
        <f t="shared" si="181"/>
        <v>-1</v>
      </c>
      <c r="H3860" s="8">
        <v>38.235810000000001</v>
      </c>
      <c r="I3860" s="8">
        <v>52.374000000000002</v>
      </c>
      <c r="J3860" s="3">
        <f t="shared" si="182"/>
        <v>0.36976305719690528</v>
      </c>
    </row>
    <row r="3861" spans="1:10" x14ac:dyDescent="0.25">
      <c r="A3861" s="7" t="s">
        <v>219</v>
      </c>
      <c r="B3861" s="7" t="s">
        <v>2</v>
      </c>
      <c r="C3861" s="8">
        <v>0</v>
      </c>
      <c r="D3861" s="8">
        <v>0</v>
      </c>
      <c r="E3861" s="3" t="str">
        <f t="shared" si="180"/>
        <v/>
      </c>
      <c r="F3861" s="8">
        <v>43.443129999999996</v>
      </c>
      <c r="G3861" s="3">
        <f t="shared" si="181"/>
        <v>-1</v>
      </c>
      <c r="H3861" s="8">
        <v>441.57947000000001</v>
      </c>
      <c r="I3861" s="8">
        <v>138.27225999999999</v>
      </c>
      <c r="J3861" s="3">
        <f t="shared" si="182"/>
        <v>-0.6868689117272595</v>
      </c>
    </row>
    <row r="3862" spans="1:10" x14ac:dyDescent="0.25">
      <c r="A3862" s="7" t="s">
        <v>219</v>
      </c>
      <c r="B3862" s="7" t="s">
        <v>44</v>
      </c>
      <c r="C3862" s="8">
        <v>0</v>
      </c>
      <c r="D3862" s="8">
        <v>0</v>
      </c>
      <c r="E3862" s="3" t="str">
        <f t="shared" si="180"/>
        <v/>
      </c>
      <c r="F3862" s="8">
        <v>0</v>
      </c>
      <c r="G3862" s="3" t="str">
        <f t="shared" si="181"/>
        <v/>
      </c>
      <c r="H3862" s="8">
        <v>0</v>
      </c>
      <c r="I3862" s="8">
        <v>11.22</v>
      </c>
      <c r="J3862" s="3" t="str">
        <f t="shared" si="182"/>
        <v/>
      </c>
    </row>
    <row r="3863" spans="1:10" s="2" customFormat="1" ht="13" x14ac:dyDescent="0.3">
      <c r="A3863" s="2" t="s">
        <v>219</v>
      </c>
      <c r="B3863" s="2" t="s">
        <v>0</v>
      </c>
      <c r="C3863" s="4">
        <v>60190.546479999997</v>
      </c>
      <c r="D3863" s="4">
        <v>53573.40208</v>
      </c>
      <c r="E3863" s="5">
        <f t="shared" si="180"/>
        <v>-0.10993660611137213</v>
      </c>
      <c r="F3863" s="4">
        <v>54122.405989999999</v>
      </c>
      <c r="G3863" s="5">
        <f t="shared" si="181"/>
        <v>-1.0143745459162301E-2</v>
      </c>
      <c r="H3863" s="4">
        <v>425236.68826000002</v>
      </c>
      <c r="I3863" s="4">
        <v>432864.04174000002</v>
      </c>
      <c r="J3863" s="5">
        <f t="shared" si="182"/>
        <v>1.7936724865415199E-2</v>
      </c>
    </row>
    <row r="3864" spans="1:10" x14ac:dyDescent="0.25">
      <c r="A3864" s="7" t="s">
        <v>218</v>
      </c>
      <c r="B3864" s="7" t="s">
        <v>26</v>
      </c>
      <c r="C3864" s="8">
        <v>22131.445790000002</v>
      </c>
      <c r="D3864" s="8">
        <v>22778.044610000001</v>
      </c>
      <c r="E3864" s="3">
        <f t="shared" si="180"/>
        <v>2.9216293690679906E-2</v>
      </c>
      <c r="F3864" s="8">
        <v>16240.4215</v>
      </c>
      <c r="G3864" s="3">
        <f t="shared" si="181"/>
        <v>0.4025525513608128</v>
      </c>
      <c r="H3864" s="8">
        <v>153897.65139000001</v>
      </c>
      <c r="I3864" s="8">
        <v>155119.06933</v>
      </c>
      <c r="J3864" s="3">
        <f t="shared" si="182"/>
        <v>7.93655997325593E-3</v>
      </c>
    </row>
    <row r="3865" spans="1:10" x14ac:dyDescent="0.25">
      <c r="A3865" s="7" t="s">
        <v>218</v>
      </c>
      <c r="B3865" s="7" t="s">
        <v>72</v>
      </c>
      <c r="C3865" s="8">
        <v>413.50189999999998</v>
      </c>
      <c r="D3865" s="8">
        <v>247.88564</v>
      </c>
      <c r="E3865" s="3">
        <f t="shared" si="180"/>
        <v>-0.40052115842756708</v>
      </c>
      <c r="F3865" s="8">
        <v>641.74099999999999</v>
      </c>
      <c r="G3865" s="3">
        <f t="shared" si="181"/>
        <v>-0.61372946406727946</v>
      </c>
      <c r="H3865" s="8">
        <v>3208.6761700000002</v>
      </c>
      <c r="I3865" s="8">
        <v>3298.2854000000002</v>
      </c>
      <c r="J3865" s="3">
        <f t="shared" si="182"/>
        <v>2.7927165364275419E-2</v>
      </c>
    </row>
    <row r="3866" spans="1:10" x14ac:dyDescent="0.25">
      <c r="A3866" s="7" t="s">
        <v>218</v>
      </c>
      <c r="B3866" s="7" t="s">
        <v>71</v>
      </c>
      <c r="C3866" s="8">
        <v>421.87164000000001</v>
      </c>
      <c r="D3866" s="8">
        <v>614.38040000000001</v>
      </c>
      <c r="E3866" s="3">
        <f t="shared" si="180"/>
        <v>0.45632069508156547</v>
      </c>
      <c r="F3866" s="8">
        <v>452.14785999999998</v>
      </c>
      <c r="G3866" s="3">
        <f t="shared" si="181"/>
        <v>0.35880417525364394</v>
      </c>
      <c r="H3866" s="8">
        <v>3465.11904</v>
      </c>
      <c r="I3866" s="8">
        <v>2821.0236799999998</v>
      </c>
      <c r="J3866" s="3">
        <f t="shared" si="182"/>
        <v>-0.18587972088831906</v>
      </c>
    </row>
    <row r="3867" spans="1:10" x14ac:dyDescent="0.25">
      <c r="A3867" s="7" t="s">
        <v>218</v>
      </c>
      <c r="B3867" s="7" t="s">
        <v>92</v>
      </c>
      <c r="C3867" s="8">
        <v>81.698229999999995</v>
      </c>
      <c r="D3867" s="8">
        <v>52.5</v>
      </c>
      <c r="E3867" s="3">
        <f t="shared" si="180"/>
        <v>-0.35739121887952774</v>
      </c>
      <c r="F3867" s="8">
        <v>114.68944999999999</v>
      </c>
      <c r="G3867" s="3">
        <f t="shared" si="181"/>
        <v>-0.54224211555640034</v>
      </c>
      <c r="H3867" s="8">
        <v>1886.83905</v>
      </c>
      <c r="I3867" s="8">
        <v>998.66956000000005</v>
      </c>
      <c r="J3867" s="3">
        <f t="shared" si="182"/>
        <v>-0.47071820460785985</v>
      </c>
    </row>
    <row r="3868" spans="1:10" x14ac:dyDescent="0.25">
      <c r="A3868" s="7" t="s">
        <v>218</v>
      </c>
      <c r="B3868" s="7" t="s">
        <v>41</v>
      </c>
      <c r="C3868" s="8">
        <v>325.60219000000001</v>
      </c>
      <c r="D3868" s="8">
        <v>281.40577000000002</v>
      </c>
      <c r="E3868" s="3">
        <f t="shared" si="180"/>
        <v>-0.13573747768711253</v>
      </c>
      <c r="F3868" s="8">
        <v>397.25857999999999</v>
      </c>
      <c r="G3868" s="3">
        <f t="shared" si="181"/>
        <v>-0.29163073079504032</v>
      </c>
      <c r="H3868" s="8">
        <v>4619.4437399999997</v>
      </c>
      <c r="I3868" s="8">
        <v>3307.6597099999999</v>
      </c>
      <c r="J3868" s="3">
        <f t="shared" si="182"/>
        <v>-0.28397012797042964</v>
      </c>
    </row>
    <row r="3869" spans="1:10" x14ac:dyDescent="0.25">
      <c r="A3869" s="7" t="s">
        <v>218</v>
      </c>
      <c r="B3869" s="7" t="s">
        <v>70</v>
      </c>
      <c r="C3869" s="8">
        <v>0</v>
      </c>
      <c r="D3869" s="8">
        <v>35.32</v>
      </c>
      <c r="E3869" s="3" t="str">
        <f t="shared" si="180"/>
        <v/>
      </c>
      <c r="F3869" s="8">
        <v>13.43999</v>
      </c>
      <c r="G3869" s="3">
        <f t="shared" si="181"/>
        <v>1.6279781458170728</v>
      </c>
      <c r="H3869" s="8">
        <v>755.55125999999996</v>
      </c>
      <c r="I3869" s="8">
        <v>748.61300000000006</v>
      </c>
      <c r="J3869" s="3">
        <f t="shared" si="182"/>
        <v>-9.1830433847730486E-3</v>
      </c>
    </row>
    <row r="3870" spans="1:10" x14ac:dyDescent="0.25">
      <c r="A3870" s="7" t="s">
        <v>218</v>
      </c>
      <c r="B3870" s="7" t="s">
        <v>25</v>
      </c>
      <c r="C3870" s="8">
        <v>33071.90784</v>
      </c>
      <c r="D3870" s="8">
        <v>44327.12283</v>
      </c>
      <c r="E3870" s="3">
        <f t="shared" si="180"/>
        <v>0.34032554288830541</v>
      </c>
      <c r="F3870" s="8">
        <v>33482.779820000003</v>
      </c>
      <c r="G3870" s="3">
        <f t="shared" si="181"/>
        <v>0.32387821645329562</v>
      </c>
      <c r="H3870" s="8">
        <v>287471.5528</v>
      </c>
      <c r="I3870" s="8">
        <v>288220.95971000002</v>
      </c>
      <c r="J3870" s="3">
        <f t="shared" si="182"/>
        <v>2.6068906738796471E-3</v>
      </c>
    </row>
    <row r="3871" spans="1:10" x14ac:dyDescent="0.25">
      <c r="A3871" s="7" t="s">
        <v>218</v>
      </c>
      <c r="B3871" s="7" t="s">
        <v>40</v>
      </c>
      <c r="C3871" s="8">
        <v>4958.3392899999999</v>
      </c>
      <c r="D3871" s="8">
        <v>2155.2703099999999</v>
      </c>
      <c r="E3871" s="3">
        <f t="shared" si="180"/>
        <v>-0.56532415715343265</v>
      </c>
      <c r="F3871" s="8">
        <v>4938.1932999999999</v>
      </c>
      <c r="G3871" s="3">
        <f t="shared" si="181"/>
        <v>-0.56355084155980695</v>
      </c>
      <c r="H3871" s="8">
        <v>15481.431850000001</v>
      </c>
      <c r="I3871" s="8">
        <v>18271.989140000001</v>
      </c>
      <c r="J3871" s="3">
        <f t="shared" si="182"/>
        <v>0.18025188606827736</v>
      </c>
    </row>
    <row r="3872" spans="1:10" x14ac:dyDescent="0.25">
      <c r="A3872" s="7" t="s">
        <v>218</v>
      </c>
      <c r="B3872" s="7" t="s">
        <v>69</v>
      </c>
      <c r="C3872" s="8">
        <v>0</v>
      </c>
      <c r="D3872" s="8">
        <v>0</v>
      </c>
      <c r="E3872" s="3" t="str">
        <f t="shared" si="180"/>
        <v/>
      </c>
      <c r="F3872" s="8">
        <v>61.52863</v>
      </c>
      <c r="G3872" s="3">
        <f t="shared" si="181"/>
        <v>-1</v>
      </c>
      <c r="H3872" s="8">
        <v>71.425160000000005</v>
      </c>
      <c r="I3872" s="8">
        <v>256.73948999999999</v>
      </c>
      <c r="J3872" s="3">
        <f t="shared" si="182"/>
        <v>2.5945245344917671</v>
      </c>
    </row>
    <row r="3873" spans="1:10" x14ac:dyDescent="0.25">
      <c r="A3873" s="7" t="s">
        <v>218</v>
      </c>
      <c r="B3873" s="7" t="s">
        <v>38</v>
      </c>
      <c r="C3873" s="8">
        <v>1700.93732</v>
      </c>
      <c r="D3873" s="8">
        <v>2360.0153</v>
      </c>
      <c r="E3873" s="3">
        <f t="shared" si="180"/>
        <v>0.38747928700864764</v>
      </c>
      <c r="F3873" s="8">
        <v>2621.0855499999998</v>
      </c>
      <c r="G3873" s="3">
        <f t="shared" si="181"/>
        <v>-9.9603864513311935E-2</v>
      </c>
      <c r="H3873" s="8">
        <v>8907.5707600000005</v>
      </c>
      <c r="I3873" s="8">
        <v>13338.67676</v>
      </c>
      <c r="J3873" s="3">
        <f t="shared" si="182"/>
        <v>0.49745392087123874</v>
      </c>
    </row>
    <row r="3874" spans="1:10" x14ac:dyDescent="0.25">
      <c r="A3874" s="7" t="s">
        <v>218</v>
      </c>
      <c r="B3874" s="7" t="s">
        <v>37</v>
      </c>
      <c r="C3874" s="8">
        <v>7945.99683</v>
      </c>
      <c r="D3874" s="8">
        <v>6228.74269</v>
      </c>
      <c r="E3874" s="3">
        <f t="shared" si="180"/>
        <v>-0.21611563366304543</v>
      </c>
      <c r="F3874" s="8">
        <v>5164.8263500000003</v>
      </c>
      <c r="G3874" s="3">
        <f t="shared" si="181"/>
        <v>0.20599266420641604</v>
      </c>
      <c r="H3874" s="8">
        <v>52054.72064</v>
      </c>
      <c r="I3874" s="8">
        <v>56147.287729999996</v>
      </c>
      <c r="J3874" s="3">
        <f t="shared" si="182"/>
        <v>7.8620479366383833E-2</v>
      </c>
    </row>
    <row r="3875" spans="1:10" x14ac:dyDescent="0.25">
      <c r="A3875" s="7" t="s">
        <v>218</v>
      </c>
      <c r="B3875" s="7" t="s">
        <v>68</v>
      </c>
      <c r="C3875" s="8">
        <v>277.65033</v>
      </c>
      <c r="D3875" s="8">
        <v>94.721019999999996</v>
      </c>
      <c r="E3875" s="3">
        <f t="shared" si="180"/>
        <v>-0.65884780327831782</v>
      </c>
      <c r="F3875" s="8">
        <v>51.091030000000003</v>
      </c>
      <c r="G3875" s="3">
        <f t="shared" si="181"/>
        <v>0.85396575484972592</v>
      </c>
      <c r="H3875" s="8">
        <v>959.31835999999998</v>
      </c>
      <c r="I3875" s="8">
        <v>511.63019000000003</v>
      </c>
      <c r="J3875" s="3">
        <f t="shared" si="182"/>
        <v>-0.46667320116754563</v>
      </c>
    </row>
    <row r="3876" spans="1:10" x14ac:dyDescent="0.25">
      <c r="A3876" s="7" t="s">
        <v>218</v>
      </c>
      <c r="B3876" s="7" t="s">
        <v>67</v>
      </c>
      <c r="C3876" s="8">
        <v>916.19209000000001</v>
      </c>
      <c r="D3876" s="8">
        <v>1156.80782</v>
      </c>
      <c r="E3876" s="3">
        <f t="shared" si="180"/>
        <v>0.26262585392982385</v>
      </c>
      <c r="F3876" s="8">
        <v>662.88176999999996</v>
      </c>
      <c r="G3876" s="3">
        <f t="shared" si="181"/>
        <v>0.745119374756678</v>
      </c>
      <c r="H3876" s="8">
        <v>6563.1340099999998</v>
      </c>
      <c r="I3876" s="8">
        <v>7018.3107300000001</v>
      </c>
      <c r="J3876" s="3">
        <f t="shared" si="182"/>
        <v>6.9353561774978978E-2</v>
      </c>
    </row>
    <row r="3877" spans="1:10" x14ac:dyDescent="0.25">
      <c r="A3877" s="7" t="s">
        <v>218</v>
      </c>
      <c r="B3877" s="7" t="s">
        <v>66</v>
      </c>
      <c r="C3877" s="8">
        <v>38.219290000000001</v>
      </c>
      <c r="D3877" s="8">
        <v>20.69416</v>
      </c>
      <c r="E3877" s="3">
        <f t="shared" si="180"/>
        <v>-0.45854148520289106</v>
      </c>
      <c r="F3877" s="8">
        <v>3.4685600000000001</v>
      </c>
      <c r="G3877" s="3">
        <f t="shared" si="181"/>
        <v>4.9662107618147013</v>
      </c>
      <c r="H3877" s="8">
        <v>985.84702000000004</v>
      </c>
      <c r="I3877" s="8">
        <v>639.18317999999999</v>
      </c>
      <c r="J3877" s="3">
        <f t="shared" si="182"/>
        <v>-0.35164060241314121</v>
      </c>
    </row>
    <row r="3878" spans="1:10" x14ac:dyDescent="0.25">
      <c r="A3878" s="7" t="s">
        <v>218</v>
      </c>
      <c r="B3878" s="7" t="s">
        <v>89</v>
      </c>
      <c r="C3878" s="8">
        <v>124.6031</v>
      </c>
      <c r="D3878" s="8">
        <v>151.20144999999999</v>
      </c>
      <c r="E3878" s="3">
        <f t="shared" si="180"/>
        <v>0.21346459277497898</v>
      </c>
      <c r="F3878" s="8">
        <v>73.383260000000007</v>
      </c>
      <c r="G3878" s="3">
        <f t="shared" si="181"/>
        <v>1.0604351728173427</v>
      </c>
      <c r="H3878" s="8">
        <v>536.06303000000003</v>
      </c>
      <c r="I3878" s="8">
        <v>766.71130000000005</v>
      </c>
      <c r="J3878" s="3">
        <f t="shared" si="182"/>
        <v>0.43026334048815129</v>
      </c>
    </row>
    <row r="3879" spans="1:10" x14ac:dyDescent="0.25">
      <c r="A3879" s="7" t="s">
        <v>218</v>
      </c>
      <c r="B3879" s="7" t="s">
        <v>81</v>
      </c>
      <c r="C3879" s="8">
        <v>73.066999999999993</v>
      </c>
      <c r="D3879" s="8">
        <v>13.984959999999999</v>
      </c>
      <c r="E3879" s="3">
        <f t="shared" si="180"/>
        <v>-0.808600873171199</v>
      </c>
      <c r="F3879" s="8">
        <v>45.72</v>
      </c>
      <c r="G3879" s="3">
        <f t="shared" si="181"/>
        <v>-0.69411723534558178</v>
      </c>
      <c r="H3879" s="8">
        <v>260.52776999999998</v>
      </c>
      <c r="I3879" s="8">
        <v>559.34576000000004</v>
      </c>
      <c r="J3879" s="3">
        <f t="shared" si="182"/>
        <v>1.1469717412466243</v>
      </c>
    </row>
    <row r="3880" spans="1:10" x14ac:dyDescent="0.25">
      <c r="A3880" s="7" t="s">
        <v>218</v>
      </c>
      <c r="B3880" s="7" t="s">
        <v>65</v>
      </c>
      <c r="C3880" s="8">
        <v>1285.1007099999999</v>
      </c>
      <c r="D3880" s="8">
        <v>1867.01468</v>
      </c>
      <c r="E3880" s="3">
        <f t="shared" si="180"/>
        <v>0.45281584973990108</v>
      </c>
      <c r="F3880" s="8">
        <v>2336.9330799999998</v>
      </c>
      <c r="G3880" s="3">
        <f t="shared" si="181"/>
        <v>-0.20108337890445704</v>
      </c>
      <c r="H3880" s="8">
        <v>10913.135850000001</v>
      </c>
      <c r="I3880" s="8">
        <v>14094.15754</v>
      </c>
      <c r="J3880" s="3">
        <f t="shared" si="182"/>
        <v>0.29148557607298553</v>
      </c>
    </row>
    <row r="3881" spans="1:10" x14ac:dyDescent="0.25">
      <c r="A3881" s="7" t="s">
        <v>218</v>
      </c>
      <c r="B3881" s="7" t="s">
        <v>36</v>
      </c>
      <c r="C3881" s="8">
        <v>352.54055</v>
      </c>
      <c r="D3881" s="8">
        <v>203.5367</v>
      </c>
      <c r="E3881" s="3">
        <f t="shared" si="180"/>
        <v>-0.42265733686522022</v>
      </c>
      <c r="F3881" s="8">
        <v>117.45348</v>
      </c>
      <c r="G3881" s="3">
        <f t="shared" si="181"/>
        <v>0.73291332023538169</v>
      </c>
      <c r="H3881" s="8">
        <v>1746.06675</v>
      </c>
      <c r="I3881" s="8">
        <v>2771.53143</v>
      </c>
      <c r="J3881" s="3">
        <f t="shared" si="182"/>
        <v>0.58729981542801846</v>
      </c>
    </row>
    <row r="3882" spans="1:10" x14ac:dyDescent="0.25">
      <c r="A3882" s="7" t="s">
        <v>218</v>
      </c>
      <c r="B3882" s="7" t="s">
        <v>24</v>
      </c>
      <c r="C3882" s="8">
        <v>20928.620790000001</v>
      </c>
      <c r="D3882" s="8">
        <v>22580.447960000001</v>
      </c>
      <c r="E3882" s="3">
        <f t="shared" si="180"/>
        <v>7.8926709340983781E-2</v>
      </c>
      <c r="F3882" s="8">
        <v>19066.179359999998</v>
      </c>
      <c r="G3882" s="3">
        <f t="shared" si="181"/>
        <v>0.18431949755873922</v>
      </c>
      <c r="H3882" s="8">
        <v>147314.38931</v>
      </c>
      <c r="I3882" s="8">
        <v>168049.96194000001</v>
      </c>
      <c r="J3882" s="3">
        <f t="shared" si="182"/>
        <v>0.14075727922521719</v>
      </c>
    </row>
    <row r="3883" spans="1:10" x14ac:dyDescent="0.25">
      <c r="A3883" s="7" t="s">
        <v>218</v>
      </c>
      <c r="B3883" s="7" t="s">
        <v>64</v>
      </c>
      <c r="C3883" s="8">
        <v>320.19265999999999</v>
      </c>
      <c r="D3883" s="8">
        <v>545.26730999999995</v>
      </c>
      <c r="E3883" s="3">
        <f t="shared" si="180"/>
        <v>0.7029350704041748</v>
      </c>
      <c r="F3883" s="8">
        <v>92.400750000000002</v>
      </c>
      <c r="G3883" s="3">
        <f t="shared" si="181"/>
        <v>4.9011134649881081</v>
      </c>
      <c r="H3883" s="8">
        <v>2726.31288</v>
      </c>
      <c r="I3883" s="8">
        <v>3309.4134199999999</v>
      </c>
      <c r="J3883" s="3">
        <f t="shared" si="182"/>
        <v>0.21387880469537301</v>
      </c>
    </row>
    <row r="3884" spans="1:10" x14ac:dyDescent="0.25">
      <c r="A3884" s="7" t="s">
        <v>218</v>
      </c>
      <c r="B3884" s="7" t="s">
        <v>63</v>
      </c>
      <c r="C3884" s="8">
        <v>82.397660000000002</v>
      </c>
      <c r="D3884" s="8">
        <v>184.98755</v>
      </c>
      <c r="E3884" s="3">
        <f t="shared" si="180"/>
        <v>1.2450582941311681</v>
      </c>
      <c r="F3884" s="8">
        <v>14.6975</v>
      </c>
      <c r="G3884" s="3">
        <f t="shared" si="181"/>
        <v>11.586327606735839</v>
      </c>
      <c r="H3884" s="8">
        <v>555.60676999999998</v>
      </c>
      <c r="I3884" s="8">
        <v>1114.2027599999999</v>
      </c>
      <c r="J3884" s="3">
        <f t="shared" si="182"/>
        <v>1.0053801000300986</v>
      </c>
    </row>
    <row r="3885" spans="1:10" x14ac:dyDescent="0.25">
      <c r="A3885" s="7" t="s">
        <v>218</v>
      </c>
      <c r="B3885" s="7" t="s">
        <v>23</v>
      </c>
      <c r="C3885" s="8">
        <v>1380.2644700000001</v>
      </c>
      <c r="D3885" s="8">
        <v>1290.3332499999999</v>
      </c>
      <c r="E3885" s="3">
        <f t="shared" si="180"/>
        <v>-6.5155064087102255E-2</v>
      </c>
      <c r="F3885" s="8">
        <v>2254.54691</v>
      </c>
      <c r="G3885" s="3">
        <f t="shared" si="181"/>
        <v>-0.4276751376177842</v>
      </c>
      <c r="H3885" s="8">
        <v>24457.531459999998</v>
      </c>
      <c r="I3885" s="8">
        <v>188114.75253999999</v>
      </c>
      <c r="J3885" s="3">
        <f t="shared" si="182"/>
        <v>6.6914856614887492</v>
      </c>
    </row>
    <row r="3886" spans="1:10" x14ac:dyDescent="0.25">
      <c r="A3886" s="7" t="s">
        <v>218</v>
      </c>
      <c r="B3886" s="7" t="s">
        <v>22</v>
      </c>
      <c r="C3886" s="8">
        <v>9311.2944299999999</v>
      </c>
      <c r="D3886" s="8">
        <v>6152.3847100000003</v>
      </c>
      <c r="E3886" s="3">
        <f t="shared" si="180"/>
        <v>-0.33925570110019598</v>
      </c>
      <c r="F3886" s="8">
        <v>3816.7816699999998</v>
      </c>
      <c r="G3886" s="3">
        <f t="shared" si="181"/>
        <v>0.61192995616120749</v>
      </c>
      <c r="H3886" s="8">
        <v>46031.260170000001</v>
      </c>
      <c r="I3886" s="8">
        <v>43382.54838</v>
      </c>
      <c r="J3886" s="3">
        <f t="shared" si="182"/>
        <v>-5.7541587612807699E-2</v>
      </c>
    </row>
    <row r="3887" spans="1:10" x14ac:dyDescent="0.25">
      <c r="A3887" s="7" t="s">
        <v>218</v>
      </c>
      <c r="B3887" s="7" t="s">
        <v>62</v>
      </c>
      <c r="C3887" s="8">
        <v>10375.58534</v>
      </c>
      <c r="D3887" s="8">
        <v>11227.071760000001</v>
      </c>
      <c r="E3887" s="3">
        <f t="shared" si="180"/>
        <v>8.2066350195911131E-2</v>
      </c>
      <c r="F3887" s="8">
        <v>7655.4239399999997</v>
      </c>
      <c r="G3887" s="3">
        <f t="shared" si="181"/>
        <v>0.4665512776291787</v>
      </c>
      <c r="H3887" s="8">
        <v>59700.307610000003</v>
      </c>
      <c r="I3887" s="8">
        <v>66502.026859999998</v>
      </c>
      <c r="J3887" s="3">
        <f t="shared" si="182"/>
        <v>0.11393105868788989</v>
      </c>
    </row>
    <row r="3888" spans="1:10" x14ac:dyDescent="0.25">
      <c r="A3888" s="7" t="s">
        <v>218</v>
      </c>
      <c r="B3888" s="7" t="s">
        <v>35</v>
      </c>
      <c r="C3888" s="8">
        <v>420.79158999999999</v>
      </c>
      <c r="D3888" s="8">
        <v>203.62280000000001</v>
      </c>
      <c r="E3888" s="3">
        <f t="shared" si="180"/>
        <v>-0.51609584212460136</v>
      </c>
      <c r="F3888" s="8">
        <v>93.433999999999997</v>
      </c>
      <c r="G3888" s="3">
        <f t="shared" si="181"/>
        <v>1.1793223023738686</v>
      </c>
      <c r="H3888" s="8">
        <v>1825.8615199999999</v>
      </c>
      <c r="I3888" s="8">
        <v>950.36393999999996</v>
      </c>
      <c r="J3888" s="3">
        <f t="shared" si="182"/>
        <v>-0.47949834662159918</v>
      </c>
    </row>
    <row r="3889" spans="1:10" x14ac:dyDescent="0.25">
      <c r="A3889" s="7" t="s">
        <v>218</v>
      </c>
      <c r="B3889" s="7" t="s">
        <v>61</v>
      </c>
      <c r="C3889" s="8">
        <v>0</v>
      </c>
      <c r="D3889" s="8">
        <v>64.650270000000006</v>
      </c>
      <c r="E3889" s="3" t="str">
        <f t="shared" si="180"/>
        <v/>
      </c>
      <c r="F3889" s="8">
        <v>0</v>
      </c>
      <c r="G3889" s="3" t="str">
        <f t="shared" si="181"/>
        <v/>
      </c>
      <c r="H3889" s="8">
        <v>97.140829999999994</v>
      </c>
      <c r="I3889" s="8">
        <v>463.70607000000001</v>
      </c>
      <c r="J3889" s="3">
        <f t="shared" si="182"/>
        <v>3.7735444508761153</v>
      </c>
    </row>
    <row r="3890" spans="1:10" x14ac:dyDescent="0.25">
      <c r="A3890" s="7" t="s">
        <v>218</v>
      </c>
      <c r="B3890" s="7" t="s">
        <v>60</v>
      </c>
      <c r="C3890" s="8">
        <v>1866.4370200000001</v>
      </c>
      <c r="D3890" s="8">
        <v>1152.5641700000001</v>
      </c>
      <c r="E3890" s="3">
        <f t="shared" si="180"/>
        <v>-0.38247893839996805</v>
      </c>
      <c r="F3890" s="8">
        <v>734.72559000000001</v>
      </c>
      <c r="G3890" s="3">
        <f t="shared" si="181"/>
        <v>0.56870018641925912</v>
      </c>
      <c r="H3890" s="8">
        <v>12257.8912</v>
      </c>
      <c r="I3890" s="8">
        <v>11845.598900000001</v>
      </c>
      <c r="J3890" s="3">
        <f t="shared" si="182"/>
        <v>-3.3634847403442358E-2</v>
      </c>
    </row>
    <row r="3891" spans="1:10" x14ac:dyDescent="0.25">
      <c r="A3891" s="7" t="s">
        <v>218</v>
      </c>
      <c r="B3891" s="7" t="s">
        <v>59</v>
      </c>
      <c r="C3891" s="8">
        <v>8.0907</v>
      </c>
      <c r="D3891" s="8">
        <v>130.5958</v>
      </c>
      <c r="E3891" s="3">
        <f t="shared" si="180"/>
        <v>15.141471071724325</v>
      </c>
      <c r="F3891" s="8">
        <v>105.24517</v>
      </c>
      <c r="G3891" s="3">
        <f t="shared" si="181"/>
        <v>0.24087214643674382</v>
      </c>
      <c r="H3891" s="8">
        <v>621.44129999999996</v>
      </c>
      <c r="I3891" s="8">
        <v>654.10365999999999</v>
      </c>
      <c r="J3891" s="3">
        <f t="shared" si="182"/>
        <v>5.2559042986039195E-2</v>
      </c>
    </row>
    <row r="3892" spans="1:10" x14ac:dyDescent="0.25">
      <c r="A3892" s="7" t="s">
        <v>218</v>
      </c>
      <c r="B3892" s="7" t="s">
        <v>58</v>
      </c>
      <c r="C3892" s="8">
        <v>428.88708000000003</v>
      </c>
      <c r="D3892" s="8">
        <v>166.30386999999999</v>
      </c>
      <c r="E3892" s="3">
        <f t="shared" si="180"/>
        <v>-0.61224322728490677</v>
      </c>
      <c r="F3892" s="8">
        <v>296.12651</v>
      </c>
      <c r="G3892" s="3">
        <f t="shared" si="181"/>
        <v>-0.43840262730952395</v>
      </c>
      <c r="H3892" s="8">
        <v>2007.05943</v>
      </c>
      <c r="I3892" s="8">
        <v>1880.06954</v>
      </c>
      <c r="J3892" s="3">
        <f t="shared" si="182"/>
        <v>-6.3271614234163498E-2</v>
      </c>
    </row>
    <row r="3893" spans="1:10" x14ac:dyDescent="0.25">
      <c r="A3893" s="7" t="s">
        <v>218</v>
      </c>
      <c r="B3893" s="7" t="s">
        <v>21</v>
      </c>
      <c r="C3893" s="8">
        <v>476.91811999999999</v>
      </c>
      <c r="D3893" s="8">
        <v>715.33739000000003</v>
      </c>
      <c r="E3893" s="3">
        <f t="shared" si="180"/>
        <v>0.49991656848768939</v>
      </c>
      <c r="F3893" s="8">
        <v>924.98734999999999</v>
      </c>
      <c r="G3893" s="3">
        <f t="shared" si="181"/>
        <v>-0.2266517050206146</v>
      </c>
      <c r="H3893" s="8">
        <v>3679.9467800000002</v>
      </c>
      <c r="I3893" s="8">
        <v>6057.1344300000001</v>
      </c>
      <c r="J3893" s="3">
        <f t="shared" si="182"/>
        <v>0.64598424708739932</v>
      </c>
    </row>
    <row r="3894" spans="1:10" x14ac:dyDescent="0.25">
      <c r="A3894" s="7" t="s">
        <v>218</v>
      </c>
      <c r="B3894" s="7" t="s">
        <v>20</v>
      </c>
      <c r="C3894" s="8">
        <v>134938.81124000001</v>
      </c>
      <c r="D3894" s="8">
        <v>151512.39022</v>
      </c>
      <c r="E3894" s="3">
        <f t="shared" si="180"/>
        <v>0.12282292120183635</v>
      </c>
      <c r="F3894" s="8">
        <v>113737.39648</v>
      </c>
      <c r="G3894" s="3">
        <f t="shared" si="181"/>
        <v>0.33212465652528356</v>
      </c>
      <c r="H3894" s="8">
        <v>873659.65943999996</v>
      </c>
      <c r="I3894" s="8">
        <v>986291.23144</v>
      </c>
      <c r="J3894" s="3">
        <f t="shared" si="182"/>
        <v>0.12891927741312315</v>
      </c>
    </row>
    <row r="3895" spans="1:10" x14ac:dyDescent="0.25">
      <c r="A3895" s="7" t="s">
        <v>218</v>
      </c>
      <c r="B3895" s="7" t="s">
        <v>34</v>
      </c>
      <c r="C3895" s="8">
        <v>0</v>
      </c>
      <c r="D3895" s="8">
        <v>13</v>
      </c>
      <c r="E3895" s="3" t="str">
        <f t="shared" si="180"/>
        <v/>
      </c>
      <c r="F3895" s="8">
        <v>51.686399999999999</v>
      </c>
      <c r="G3895" s="3">
        <f t="shared" si="181"/>
        <v>-0.74848315998018822</v>
      </c>
      <c r="H3895" s="8">
        <v>372.33161999999999</v>
      </c>
      <c r="I3895" s="8">
        <v>131.98835</v>
      </c>
      <c r="J3895" s="3">
        <f t="shared" si="182"/>
        <v>-0.64550861943984228</v>
      </c>
    </row>
    <row r="3896" spans="1:10" x14ac:dyDescent="0.25">
      <c r="A3896" s="7" t="s">
        <v>218</v>
      </c>
      <c r="B3896" s="7" t="s">
        <v>57</v>
      </c>
      <c r="C3896" s="8">
        <v>122.68983</v>
      </c>
      <c r="D3896" s="8">
        <v>107.91382</v>
      </c>
      <c r="E3896" s="3">
        <f t="shared" si="180"/>
        <v>-0.12043386155152391</v>
      </c>
      <c r="F3896" s="8">
        <v>172.22595999999999</v>
      </c>
      <c r="G3896" s="3">
        <f t="shared" si="181"/>
        <v>-0.37341722467391092</v>
      </c>
      <c r="H3896" s="8">
        <v>1039.89525</v>
      </c>
      <c r="I3896" s="8">
        <v>702.29764999999998</v>
      </c>
      <c r="J3896" s="3">
        <f t="shared" si="182"/>
        <v>-0.3246457756201887</v>
      </c>
    </row>
    <row r="3897" spans="1:10" x14ac:dyDescent="0.25">
      <c r="A3897" s="7" t="s">
        <v>218</v>
      </c>
      <c r="B3897" s="7" t="s">
        <v>19</v>
      </c>
      <c r="C3897" s="8">
        <v>7336.1338500000002</v>
      </c>
      <c r="D3897" s="8">
        <v>11127.685670000001</v>
      </c>
      <c r="E3897" s="3">
        <f t="shared" si="180"/>
        <v>0.51683242120780015</v>
      </c>
      <c r="F3897" s="8">
        <v>10011.28839</v>
      </c>
      <c r="G3897" s="3">
        <f t="shared" si="181"/>
        <v>0.11151384682066889</v>
      </c>
      <c r="H3897" s="8">
        <v>55057.260170000001</v>
      </c>
      <c r="I3897" s="8">
        <v>70395.190149999995</v>
      </c>
      <c r="J3897" s="3">
        <f t="shared" si="182"/>
        <v>0.27858142473201819</v>
      </c>
    </row>
    <row r="3898" spans="1:10" x14ac:dyDescent="0.25">
      <c r="A3898" s="7" t="s">
        <v>218</v>
      </c>
      <c r="B3898" s="7" t="s">
        <v>91</v>
      </c>
      <c r="C3898" s="8">
        <v>94.5</v>
      </c>
      <c r="D3898" s="8">
        <v>0</v>
      </c>
      <c r="E3898" s="3">
        <f t="shared" si="180"/>
        <v>-1</v>
      </c>
      <c r="F3898" s="8">
        <v>0</v>
      </c>
      <c r="G3898" s="3" t="str">
        <f t="shared" si="181"/>
        <v/>
      </c>
      <c r="H3898" s="8">
        <v>372.43506000000002</v>
      </c>
      <c r="I3898" s="8">
        <v>277.06380999999999</v>
      </c>
      <c r="J3898" s="3">
        <f t="shared" si="182"/>
        <v>-0.25607484429634531</v>
      </c>
    </row>
    <row r="3899" spans="1:10" x14ac:dyDescent="0.25">
      <c r="A3899" s="7" t="s">
        <v>218</v>
      </c>
      <c r="B3899" s="7" t="s">
        <v>56</v>
      </c>
      <c r="C3899" s="8">
        <v>185.02153999999999</v>
      </c>
      <c r="D3899" s="8">
        <v>87.946359999999999</v>
      </c>
      <c r="E3899" s="3">
        <f t="shared" si="180"/>
        <v>-0.5246696141433046</v>
      </c>
      <c r="F3899" s="8">
        <v>141.11561</v>
      </c>
      <c r="G3899" s="3">
        <f t="shared" si="181"/>
        <v>-0.37677794823691013</v>
      </c>
      <c r="H3899" s="8">
        <v>1771.5318600000001</v>
      </c>
      <c r="I3899" s="8">
        <v>1329.4694099999999</v>
      </c>
      <c r="J3899" s="3">
        <f t="shared" si="182"/>
        <v>-0.24953683305475527</v>
      </c>
    </row>
    <row r="3900" spans="1:10" x14ac:dyDescent="0.25">
      <c r="A3900" s="7" t="s">
        <v>218</v>
      </c>
      <c r="B3900" s="7" t="s">
        <v>18</v>
      </c>
      <c r="C3900" s="8">
        <v>196939.11339000001</v>
      </c>
      <c r="D3900" s="8">
        <v>253820.98910000001</v>
      </c>
      <c r="E3900" s="3">
        <f t="shared" si="180"/>
        <v>0.28882975418578427</v>
      </c>
      <c r="F3900" s="8">
        <v>194026.00498</v>
      </c>
      <c r="G3900" s="3">
        <f t="shared" si="181"/>
        <v>0.30818025720914899</v>
      </c>
      <c r="H3900" s="8">
        <v>1415069.8076500001</v>
      </c>
      <c r="I3900" s="8">
        <v>1670520.6520100001</v>
      </c>
      <c r="J3900" s="3">
        <f t="shared" si="182"/>
        <v>0.18052172619259399</v>
      </c>
    </row>
    <row r="3901" spans="1:10" x14ac:dyDescent="0.25">
      <c r="A3901" s="7" t="s">
        <v>218</v>
      </c>
      <c r="B3901" s="7" t="s">
        <v>17</v>
      </c>
      <c r="C3901" s="8">
        <v>16935.753720000001</v>
      </c>
      <c r="D3901" s="8">
        <v>21369.42697</v>
      </c>
      <c r="E3901" s="3">
        <f t="shared" si="180"/>
        <v>0.26179367764211903</v>
      </c>
      <c r="F3901" s="8">
        <v>13582.099550000001</v>
      </c>
      <c r="G3901" s="3">
        <f t="shared" si="181"/>
        <v>0.57335225613185847</v>
      </c>
      <c r="H3901" s="8">
        <v>118035.82763</v>
      </c>
      <c r="I3901" s="8">
        <v>124787.56975</v>
      </c>
      <c r="J3901" s="3">
        <f t="shared" si="182"/>
        <v>5.7200786028834383E-2</v>
      </c>
    </row>
    <row r="3902" spans="1:10" x14ac:dyDescent="0.25">
      <c r="A3902" s="7" t="s">
        <v>218</v>
      </c>
      <c r="B3902" s="7" t="s">
        <v>55</v>
      </c>
      <c r="C3902" s="8">
        <v>680.84231</v>
      </c>
      <c r="D3902" s="8">
        <v>172.90711999999999</v>
      </c>
      <c r="E3902" s="3">
        <f t="shared" si="180"/>
        <v>-0.74603940228097754</v>
      </c>
      <c r="F3902" s="8">
        <v>131.35538</v>
      </c>
      <c r="G3902" s="3">
        <f t="shared" si="181"/>
        <v>0.3163307052973392</v>
      </c>
      <c r="H3902" s="8">
        <v>4715.7309100000002</v>
      </c>
      <c r="I3902" s="8">
        <v>1570.40472</v>
      </c>
      <c r="J3902" s="3">
        <f t="shared" si="182"/>
        <v>-0.66698593495446079</v>
      </c>
    </row>
    <row r="3903" spans="1:10" x14ac:dyDescent="0.25">
      <c r="A3903" s="7" t="s">
        <v>218</v>
      </c>
      <c r="B3903" s="7" t="s">
        <v>33</v>
      </c>
      <c r="C3903" s="8">
        <v>3125.3258599999999</v>
      </c>
      <c r="D3903" s="8">
        <v>2859.3422399999999</v>
      </c>
      <c r="E3903" s="3">
        <f t="shared" si="180"/>
        <v>-8.5105883966928197E-2</v>
      </c>
      <c r="F3903" s="8">
        <v>2715.4094</v>
      </c>
      <c r="G3903" s="3">
        <f t="shared" si="181"/>
        <v>5.3005944517979575E-2</v>
      </c>
      <c r="H3903" s="8">
        <v>21807.315630000001</v>
      </c>
      <c r="I3903" s="8">
        <v>20200.363600000001</v>
      </c>
      <c r="J3903" s="3">
        <f t="shared" si="182"/>
        <v>-7.3688667475851122E-2</v>
      </c>
    </row>
    <row r="3904" spans="1:10" x14ac:dyDescent="0.25">
      <c r="A3904" s="7" t="s">
        <v>218</v>
      </c>
      <c r="B3904" s="7" t="s">
        <v>54</v>
      </c>
      <c r="C3904" s="8">
        <v>161.37499</v>
      </c>
      <c r="D3904" s="8">
        <v>116.97199999999999</v>
      </c>
      <c r="E3904" s="3">
        <f t="shared" si="180"/>
        <v>-0.27515409915749645</v>
      </c>
      <c r="F3904" s="8">
        <v>83.263000000000005</v>
      </c>
      <c r="G3904" s="3">
        <f t="shared" si="181"/>
        <v>0.40484969314101082</v>
      </c>
      <c r="H3904" s="8">
        <v>933.28972999999996</v>
      </c>
      <c r="I3904" s="8">
        <v>808.20159000000001</v>
      </c>
      <c r="J3904" s="3">
        <f t="shared" si="182"/>
        <v>-0.13402926870308529</v>
      </c>
    </row>
    <row r="3905" spans="1:10" x14ac:dyDescent="0.25">
      <c r="A3905" s="7" t="s">
        <v>218</v>
      </c>
      <c r="B3905" s="7" t="s">
        <v>16</v>
      </c>
      <c r="C3905" s="8">
        <v>22566.172310000002</v>
      </c>
      <c r="D3905" s="8">
        <v>22594.131249999999</v>
      </c>
      <c r="E3905" s="3">
        <f t="shared" si="180"/>
        <v>1.2389757383712841E-3</v>
      </c>
      <c r="F3905" s="8">
        <v>19273.374220000002</v>
      </c>
      <c r="G3905" s="3">
        <f t="shared" si="181"/>
        <v>0.17229764711121742</v>
      </c>
      <c r="H3905" s="8">
        <v>146289.72117999999</v>
      </c>
      <c r="I3905" s="8">
        <v>150846.61249999999</v>
      </c>
      <c r="J3905" s="3">
        <f t="shared" si="182"/>
        <v>3.1149771038206042E-2</v>
      </c>
    </row>
    <row r="3906" spans="1:10" x14ac:dyDescent="0.25">
      <c r="A3906" s="7" t="s">
        <v>218</v>
      </c>
      <c r="B3906" s="7" t="s">
        <v>77</v>
      </c>
      <c r="C3906" s="8">
        <v>860.81281000000001</v>
      </c>
      <c r="D3906" s="8">
        <v>855.88630999999998</v>
      </c>
      <c r="E3906" s="3">
        <f t="shared" si="180"/>
        <v>-5.723079330104297E-3</v>
      </c>
      <c r="F3906" s="8">
        <v>903.09691999999995</v>
      </c>
      <c r="G3906" s="3">
        <f t="shared" si="181"/>
        <v>-5.227634925385416E-2</v>
      </c>
      <c r="H3906" s="8">
        <v>5580.8463700000002</v>
      </c>
      <c r="I3906" s="8">
        <v>6246.7580699999999</v>
      </c>
      <c r="J3906" s="3">
        <f t="shared" si="182"/>
        <v>0.11932091583449189</v>
      </c>
    </row>
    <row r="3907" spans="1:10" x14ac:dyDescent="0.25">
      <c r="A3907" s="7" t="s">
        <v>218</v>
      </c>
      <c r="B3907" s="7" t="s">
        <v>53</v>
      </c>
      <c r="C3907" s="8">
        <v>53.4</v>
      </c>
      <c r="D3907" s="8">
        <v>65.623999999999995</v>
      </c>
      <c r="E3907" s="3">
        <f t="shared" si="180"/>
        <v>0.22891385767790262</v>
      </c>
      <c r="F3907" s="8">
        <v>51.744999999999997</v>
      </c>
      <c r="G3907" s="3">
        <f t="shared" si="181"/>
        <v>0.26821915160885101</v>
      </c>
      <c r="H3907" s="8">
        <v>319.15501999999998</v>
      </c>
      <c r="I3907" s="8">
        <v>535.16001000000006</v>
      </c>
      <c r="J3907" s="3">
        <f t="shared" si="182"/>
        <v>0.67680273366842258</v>
      </c>
    </row>
    <row r="3908" spans="1:10" x14ac:dyDescent="0.25">
      <c r="A3908" s="7" t="s">
        <v>218</v>
      </c>
      <c r="B3908" s="7" t="s">
        <v>15</v>
      </c>
      <c r="C3908" s="8">
        <v>0</v>
      </c>
      <c r="D3908" s="8">
        <v>99.985110000000006</v>
      </c>
      <c r="E3908" s="3" t="str">
        <f t="shared" si="180"/>
        <v/>
      </c>
      <c r="F3908" s="8">
        <v>58.692630000000001</v>
      </c>
      <c r="G3908" s="3">
        <f t="shared" si="181"/>
        <v>0.70353773548740284</v>
      </c>
      <c r="H3908" s="8">
        <v>172.0506</v>
      </c>
      <c r="I3908" s="8">
        <v>352.10849000000002</v>
      </c>
      <c r="J3908" s="3">
        <f t="shared" si="182"/>
        <v>1.0465403201151289</v>
      </c>
    </row>
    <row r="3909" spans="1:10" x14ac:dyDescent="0.25">
      <c r="A3909" s="7" t="s">
        <v>218</v>
      </c>
      <c r="B3909" s="7" t="s">
        <v>14</v>
      </c>
      <c r="C3909" s="8">
        <v>1218.30844</v>
      </c>
      <c r="D3909" s="8">
        <v>1731.5078000000001</v>
      </c>
      <c r="E3909" s="3">
        <f t="shared" ref="E3909:E3972" si="183">IF(C3909=0,"",(D3909/C3909-1))</f>
        <v>0.4212392717233413</v>
      </c>
      <c r="F3909" s="8">
        <v>1258.5338400000001</v>
      </c>
      <c r="G3909" s="3">
        <f t="shared" ref="G3909:G3972" si="184">IF(F3909=0,"",(D3909/F3909-1))</f>
        <v>0.37581346243339797</v>
      </c>
      <c r="H3909" s="8">
        <v>4762.6262399999996</v>
      </c>
      <c r="I3909" s="8">
        <v>7812.02988</v>
      </c>
      <c r="J3909" s="3">
        <f t="shared" ref="J3909:J3972" si="185">IF(H3909=0,"",(I3909/H3909-1))</f>
        <v>0.64027775566112877</v>
      </c>
    </row>
    <row r="3910" spans="1:10" x14ac:dyDescent="0.25">
      <c r="A3910" s="7" t="s">
        <v>218</v>
      </c>
      <c r="B3910" s="7" t="s">
        <v>32</v>
      </c>
      <c r="C3910" s="8">
        <v>2247.7812800000002</v>
      </c>
      <c r="D3910" s="8">
        <v>3522.4251300000001</v>
      </c>
      <c r="E3910" s="3">
        <f t="shared" si="183"/>
        <v>0.56706756184035845</v>
      </c>
      <c r="F3910" s="8">
        <v>3192.3111199999998</v>
      </c>
      <c r="G3910" s="3">
        <f t="shared" si="184"/>
        <v>0.10340909691784694</v>
      </c>
      <c r="H3910" s="8">
        <v>14294.23424</v>
      </c>
      <c r="I3910" s="8">
        <v>28075.217720000001</v>
      </c>
      <c r="J3910" s="3">
        <f t="shared" si="185"/>
        <v>0.96409386110633655</v>
      </c>
    </row>
    <row r="3911" spans="1:10" x14ac:dyDescent="0.25">
      <c r="A3911" s="7" t="s">
        <v>218</v>
      </c>
      <c r="B3911" s="7" t="s">
        <v>13</v>
      </c>
      <c r="C3911" s="8">
        <v>9507.3270499999999</v>
      </c>
      <c r="D3911" s="8">
        <v>12778.42325</v>
      </c>
      <c r="E3911" s="3">
        <f t="shared" si="183"/>
        <v>0.34406055275020764</v>
      </c>
      <c r="F3911" s="8">
        <v>9367.4136699999999</v>
      </c>
      <c r="G3911" s="3">
        <f t="shared" si="184"/>
        <v>0.36413568356910186</v>
      </c>
      <c r="H3911" s="8">
        <v>92194.595209999999</v>
      </c>
      <c r="I3911" s="8">
        <v>76650.531329999998</v>
      </c>
      <c r="J3911" s="3">
        <f t="shared" si="185"/>
        <v>-0.16860059794821891</v>
      </c>
    </row>
    <row r="3912" spans="1:10" x14ac:dyDescent="0.25">
      <c r="A3912" s="7" t="s">
        <v>218</v>
      </c>
      <c r="B3912" s="7" t="s">
        <v>12</v>
      </c>
      <c r="C3912" s="8">
        <v>23191.29134</v>
      </c>
      <c r="D3912" s="8">
        <v>25101.64978</v>
      </c>
      <c r="E3912" s="3">
        <f t="shared" si="183"/>
        <v>8.2373957189052271E-2</v>
      </c>
      <c r="F3912" s="8">
        <v>17811.78973</v>
      </c>
      <c r="G3912" s="3">
        <f t="shared" si="184"/>
        <v>0.40927162067952394</v>
      </c>
      <c r="H3912" s="8">
        <v>148545.77621000001</v>
      </c>
      <c r="I3912" s="8">
        <v>170163.36585999999</v>
      </c>
      <c r="J3912" s="3">
        <f t="shared" si="185"/>
        <v>0.14552813416545129</v>
      </c>
    </row>
    <row r="3913" spans="1:10" x14ac:dyDescent="0.25">
      <c r="A3913" s="7" t="s">
        <v>218</v>
      </c>
      <c r="B3913" s="7" t="s">
        <v>11</v>
      </c>
      <c r="C3913" s="8">
        <v>1021.3246799999999</v>
      </c>
      <c r="D3913" s="8">
        <v>862.40692999999999</v>
      </c>
      <c r="E3913" s="3">
        <f t="shared" si="183"/>
        <v>-0.155599637521733</v>
      </c>
      <c r="F3913" s="8">
        <v>1752.0975599999999</v>
      </c>
      <c r="G3913" s="3">
        <f t="shared" si="184"/>
        <v>-0.50778601050046546</v>
      </c>
      <c r="H3913" s="8">
        <v>5815.7641599999997</v>
      </c>
      <c r="I3913" s="8">
        <v>8178.04367</v>
      </c>
      <c r="J3913" s="3">
        <f t="shared" si="185"/>
        <v>0.40618557510420095</v>
      </c>
    </row>
    <row r="3914" spans="1:10" x14ac:dyDescent="0.25">
      <c r="A3914" s="7" t="s">
        <v>218</v>
      </c>
      <c r="B3914" s="7" t="s">
        <v>52</v>
      </c>
      <c r="C3914" s="8">
        <v>3214.7032800000002</v>
      </c>
      <c r="D3914" s="8">
        <v>2948.6133599999998</v>
      </c>
      <c r="E3914" s="3">
        <f t="shared" si="183"/>
        <v>-8.277277771029623E-2</v>
      </c>
      <c r="F3914" s="8">
        <v>2739.7909199999999</v>
      </c>
      <c r="G3914" s="3">
        <f t="shared" si="184"/>
        <v>7.6218385306569214E-2</v>
      </c>
      <c r="H3914" s="8">
        <v>19608.95638</v>
      </c>
      <c r="I3914" s="8">
        <v>25039.888180000002</v>
      </c>
      <c r="J3914" s="3">
        <f t="shared" si="185"/>
        <v>0.27696179718871927</v>
      </c>
    </row>
    <row r="3915" spans="1:10" x14ac:dyDescent="0.25">
      <c r="A3915" s="7" t="s">
        <v>218</v>
      </c>
      <c r="B3915" s="7" t="s">
        <v>10</v>
      </c>
      <c r="C3915" s="8">
        <v>15836.605380000001</v>
      </c>
      <c r="D3915" s="8">
        <v>13407.22133</v>
      </c>
      <c r="E3915" s="3">
        <f t="shared" si="183"/>
        <v>-0.15340308050284956</v>
      </c>
      <c r="F3915" s="8">
        <v>10999.776089999999</v>
      </c>
      <c r="G3915" s="3">
        <f t="shared" si="184"/>
        <v>0.21886311323997143</v>
      </c>
      <c r="H3915" s="8">
        <v>80548.132259999998</v>
      </c>
      <c r="I3915" s="8">
        <v>87375.644820000001</v>
      </c>
      <c r="J3915" s="3">
        <f t="shared" si="185"/>
        <v>8.4763139360718887E-2</v>
      </c>
    </row>
    <row r="3916" spans="1:10" x14ac:dyDescent="0.25">
      <c r="A3916" s="7" t="s">
        <v>218</v>
      </c>
      <c r="B3916" s="7" t="s">
        <v>51</v>
      </c>
      <c r="C3916" s="8">
        <v>69896.346909999993</v>
      </c>
      <c r="D3916" s="8">
        <v>91084.484100000001</v>
      </c>
      <c r="E3916" s="3">
        <f t="shared" si="183"/>
        <v>0.30313654613856</v>
      </c>
      <c r="F3916" s="8">
        <v>51343.20289</v>
      </c>
      <c r="G3916" s="3">
        <f t="shared" si="184"/>
        <v>0.77403198423642405</v>
      </c>
      <c r="H3916" s="8">
        <v>418080.49687999999</v>
      </c>
      <c r="I3916" s="8">
        <v>446890.58432000002</v>
      </c>
      <c r="J3916" s="3">
        <f t="shared" si="185"/>
        <v>6.8910383658172147E-2</v>
      </c>
    </row>
    <row r="3917" spans="1:10" x14ac:dyDescent="0.25">
      <c r="A3917" s="7" t="s">
        <v>218</v>
      </c>
      <c r="B3917" s="7" t="s">
        <v>9</v>
      </c>
      <c r="C3917" s="8">
        <v>19372.012879999998</v>
      </c>
      <c r="D3917" s="8">
        <v>29404.869159999998</v>
      </c>
      <c r="E3917" s="3">
        <f t="shared" si="183"/>
        <v>0.51790468766196684</v>
      </c>
      <c r="F3917" s="8">
        <v>37055.137210000001</v>
      </c>
      <c r="G3917" s="3">
        <f t="shared" si="184"/>
        <v>-0.20645634117191825</v>
      </c>
      <c r="H3917" s="8">
        <v>281946.44621000002</v>
      </c>
      <c r="I3917" s="8">
        <v>320501.67728</v>
      </c>
      <c r="J3917" s="3">
        <f t="shared" si="185"/>
        <v>0.13674664670638625</v>
      </c>
    </row>
    <row r="3918" spans="1:10" x14ac:dyDescent="0.25">
      <c r="A3918" s="7" t="s">
        <v>218</v>
      </c>
      <c r="B3918" s="7" t="s">
        <v>50</v>
      </c>
      <c r="C3918" s="8">
        <v>2369.2893199999999</v>
      </c>
      <c r="D3918" s="8">
        <v>2962.3532799999998</v>
      </c>
      <c r="E3918" s="3">
        <f t="shared" si="183"/>
        <v>0.25031301791374294</v>
      </c>
      <c r="F3918" s="8">
        <v>1869.2008000000001</v>
      </c>
      <c r="G3918" s="3">
        <f t="shared" si="184"/>
        <v>0.58482346037943045</v>
      </c>
      <c r="H3918" s="8">
        <v>14925.575419999999</v>
      </c>
      <c r="I3918" s="8">
        <v>17593.68592</v>
      </c>
      <c r="J3918" s="3">
        <f t="shared" si="185"/>
        <v>0.17876098072740176</v>
      </c>
    </row>
    <row r="3919" spans="1:10" x14ac:dyDescent="0.25">
      <c r="A3919" s="7" t="s">
        <v>218</v>
      </c>
      <c r="B3919" s="7" t="s">
        <v>101</v>
      </c>
      <c r="C3919" s="8">
        <v>0</v>
      </c>
      <c r="D3919" s="8">
        <v>0</v>
      </c>
      <c r="E3919" s="3" t="str">
        <f t="shared" si="183"/>
        <v/>
      </c>
      <c r="F3919" s="8">
        <v>0</v>
      </c>
      <c r="G3919" s="3" t="str">
        <f t="shared" si="184"/>
        <v/>
      </c>
      <c r="H3919" s="8">
        <v>0</v>
      </c>
      <c r="I3919" s="8">
        <v>1361.36</v>
      </c>
      <c r="J3919" s="3" t="str">
        <f t="shared" si="185"/>
        <v/>
      </c>
    </row>
    <row r="3920" spans="1:10" x14ac:dyDescent="0.25">
      <c r="A3920" s="7" t="s">
        <v>218</v>
      </c>
      <c r="B3920" s="7" t="s">
        <v>49</v>
      </c>
      <c r="C3920" s="8">
        <v>1743.4857300000001</v>
      </c>
      <c r="D3920" s="8">
        <v>855.95964000000004</v>
      </c>
      <c r="E3920" s="3">
        <f t="shared" si="183"/>
        <v>-0.50905268378652002</v>
      </c>
      <c r="F3920" s="8">
        <v>322.62562000000003</v>
      </c>
      <c r="G3920" s="3">
        <f t="shared" si="184"/>
        <v>1.6531049827970885</v>
      </c>
      <c r="H3920" s="8">
        <v>5038.8703299999997</v>
      </c>
      <c r="I3920" s="8">
        <v>4326.1401599999999</v>
      </c>
      <c r="J3920" s="3">
        <f t="shared" si="185"/>
        <v>-0.14144642019394849</v>
      </c>
    </row>
    <row r="3921" spans="1:10" x14ac:dyDescent="0.25">
      <c r="A3921" s="7" t="s">
        <v>218</v>
      </c>
      <c r="B3921" s="7" t="s">
        <v>48</v>
      </c>
      <c r="C3921" s="8">
        <v>74.404989999999998</v>
      </c>
      <c r="D3921" s="8">
        <v>32.631709999999998</v>
      </c>
      <c r="E3921" s="3">
        <f t="shared" si="183"/>
        <v>-0.56143116207662958</v>
      </c>
      <c r="F3921" s="8">
        <v>16.168700000000001</v>
      </c>
      <c r="G3921" s="3">
        <f t="shared" si="184"/>
        <v>1.0182024528873685</v>
      </c>
      <c r="H3921" s="8">
        <v>981.01279999999997</v>
      </c>
      <c r="I3921" s="8">
        <v>507.42038000000002</v>
      </c>
      <c r="J3921" s="3">
        <f t="shared" si="185"/>
        <v>-0.48275865513681371</v>
      </c>
    </row>
    <row r="3922" spans="1:10" x14ac:dyDescent="0.25">
      <c r="A3922" s="7" t="s">
        <v>218</v>
      </c>
      <c r="B3922" s="7" t="s">
        <v>31</v>
      </c>
      <c r="C3922" s="8">
        <v>1618.5687499999999</v>
      </c>
      <c r="D3922" s="8">
        <v>766.98289</v>
      </c>
      <c r="E3922" s="3">
        <f t="shared" si="183"/>
        <v>-0.52613511783172628</v>
      </c>
      <c r="F3922" s="8">
        <v>651.29741000000001</v>
      </c>
      <c r="G3922" s="3">
        <f t="shared" si="184"/>
        <v>0.17762312305218586</v>
      </c>
      <c r="H3922" s="8">
        <v>7409.3981999999996</v>
      </c>
      <c r="I3922" s="8">
        <v>5520.10509</v>
      </c>
      <c r="J3922" s="3">
        <f t="shared" si="185"/>
        <v>-0.25498604056669538</v>
      </c>
    </row>
    <row r="3923" spans="1:10" x14ac:dyDescent="0.25">
      <c r="A3923" s="7" t="s">
        <v>218</v>
      </c>
      <c r="B3923" s="7" t="s">
        <v>8</v>
      </c>
      <c r="C3923" s="8">
        <v>2062.4974400000001</v>
      </c>
      <c r="D3923" s="8">
        <v>4299.6772799999999</v>
      </c>
      <c r="E3923" s="3">
        <f t="shared" si="183"/>
        <v>1.0846946020936636</v>
      </c>
      <c r="F3923" s="8">
        <v>1879.0083299999999</v>
      </c>
      <c r="G3923" s="3">
        <f t="shared" si="184"/>
        <v>1.2882694085768103</v>
      </c>
      <c r="H3923" s="8">
        <v>11289.40789</v>
      </c>
      <c r="I3923" s="8">
        <v>19798.949120000001</v>
      </c>
      <c r="J3923" s="3">
        <f t="shared" si="185"/>
        <v>0.75376328970606443</v>
      </c>
    </row>
    <row r="3924" spans="1:10" x14ac:dyDescent="0.25">
      <c r="A3924" s="7" t="s">
        <v>218</v>
      </c>
      <c r="B3924" s="7" t="s">
        <v>30</v>
      </c>
      <c r="C3924" s="8">
        <v>28.490919999999999</v>
      </c>
      <c r="D3924" s="8">
        <v>0</v>
      </c>
      <c r="E3924" s="3">
        <f t="shared" si="183"/>
        <v>-1</v>
      </c>
      <c r="F3924" s="8">
        <v>0</v>
      </c>
      <c r="G3924" s="3" t="str">
        <f t="shared" si="184"/>
        <v/>
      </c>
      <c r="H3924" s="8">
        <v>54.051729999999999</v>
      </c>
      <c r="I3924" s="8">
        <v>51.495669999999997</v>
      </c>
      <c r="J3924" s="3">
        <f t="shared" si="185"/>
        <v>-4.7289143196711736E-2</v>
      </c>
    </row>
    <row r="3925" spans="1:10" x14ac:dyDescent="0.25">
      <c r="A3925" s="7" t="s">
        <v>218</v>
      </c>
      <c r="B3925" s="7" t="s">
        <v>7</v>
      </c>
      <c r="C3925" s="8">
        <v>10649.92395</v>
      </c>
      <c r="D3925" s="8">
        <v>12480.79774</v>
      </c>
      <c r="E3925" s="3">
        <f t="shared" si="183"/>
        <v>0.17191425953797546</v>
      </c>
      <c r="F3925" s="8">
        <v>16207.039570000001</v>
      </c>
      <c r="G3925" s="3">
        <f t="shared" si="184"/>
        <v>-0.22991502019267307</v>
      </c>
      <c r="H3925" s="8">
        <v>73580.5717</v>
      </c>
      <c r="I3925" s="8">
        <v>98623.398620000007</v>
      </c>
      <c r="J3925" s="3">
        <f t="shared" si="185"/>
        <v>0.34034564208203899</v>
      </c>
    </row>
    <row r="3926" spans="1:10" x14ac:dyDescent="0.25">
      <c r="A3926" s="7" t="s">
        <v>218</v>
      </c>
      <c r="B3926" s="7" t="s">
        <v>6</v>
      </c>
      <c r="C3926" s="8">
        <v>3425.6014399999999</v>
      </c>
      <c r="D3926" s="8">
        <v>5015.6623799999998</v>
      </c>
      <c r="E3926" s="3">
        <f t="shared" si="183"/>
        <v>0.46416985976045133</v>
      </c>
      <c r="F3926" s="8">
        <v>1598.54169</v>
      </c>
      <c r="G3926" s="3">
        <f t="shared" si="184"/>
        <v>2.1376487778682831</v>
      </c>
      <c r="H3926" s="8">
        <v>14386.22337</v>
      </c>
      <c r="I3926" s="8">
        <v>26148.692220000001</v>
      </c>
      <c r="J3926" s="3">
        <f t="shared" si="185"/>
        <v>0.81762034047994914</v>
      </c>
    </row>
    <row r="3927" spans="1:10" x14ac:dyDescent="0.25">
      <c r="A3927" s="7" t="s">
        <v>218</v>
      </c>
      <c r="B3927" s="7" t="s">
        <v>75</v>
      </c>
      <c r="C3927" s="8">
        <v>0</v>
      </c>
      <c r="D3927" s="8">
        <v>218.4</v>
      </c>
      <c r="E3927" s="3" t="str">
        <f t="shared" si="183"/>
        <v/>
      </c>
      <c r="F3927" s="8">
        <v>0</v>
      </c>
      <c r="G3927" s="3" t="str">
        <f t="shared" si="184"/>
        <v/>
      </c>
      <c r="H3927" s="8">
        <v>65.748019999999997</v>
      </c>
      <c r="I3927" s="8">
        <v>316.27499999999998</v>
      </c>
      <c r="J3927" s="3">
        <f t="shared" si="185"/>
        <v>3.8104110207425252</v>
      </c>
    </row>
    <row r="3928" spans="1:10" x14ac:dyDescent="0.25">
      <c r="A3928" s="7" t="s">
        <v>218</v>
      </c>
      <c r="B3928" s="7" t="s">
        <v>5</v>
      </c>
      <c r="C3928" s="8">
        <v>33.058</v>
      </c>
      <c r="D3928" s="8">
        <v>17.594999999999999</v>
      </c>
      <c r="E3928" s="3">
        <f t="shared" si="183"/>
        <v>-0.46775364510859707</v>
      </c>
      <c r="F3928" s="8">
        <v>0</v>
      </c>
      <c r="G3928" s="3" t="str">
        <f t="shared" si="184"/>
        <v/>
      </c>
      <c r="H3928" s="8">
        <v>509.59169000000003</v>
      </c>
      <c r="I3928" s="8">
        <v>124.47675</v>
      </c>
      <c r="J3928" s="3">
        <f t="shared" si="185"/>
        <v>-0.75573237860295572</v>
      </c>
    </row>
    <row r="3929" spans="1:10" x14ac:dyDescent="0.25">
      <c r="A3929" s="7" t="s">
        <v>218</v>
      </c>
      <c r="B3929" s="7" t="s">
        <v>47</v>
      </c>
      <c r="C3929" s="8">
        <v>107.61372</v>
      </c>
      <c r="D3929" s="8">
        <v>79.365639999999999</v>
      </c>
      <c r="E3929" s="3">
        <f t="shared" si="183"/>
        <v>-0.26249515396363965</v>
      </c>
      <c r="F3929" s="8">
        <v>121.8858</v>
      </c>
      <c r="G3929" s="3">
        <f t="shared" si="184"/>
        <v>-0.34885245040849711</v>
      </c>
      <c r="H3929" s="8">
        <v>1021.08248</v>
      </c>
      <c r="I3929" s="8">
        <v>973.67525000000001</v>
      </c>
      <c r="J3929" s="3">
        <f t="shared" si="185"/>
        <v>-4.6428404099147835E-2</v>
      </c>
    </row>
    <row r="3930" spans="1:10" x14ac:dyDescent="0.25">
      <c r="A3930" s="7" t="s">
        <v>218</v>
      </c>
      <c r="B3930" s="7" t="s">
        <v>4</v>
      </c>
      <c r="C3930" s="8">
        <v>4213.4778900000001</v>
      </c>
      <c r="D3930" s="8">
        <v>7775.1508299999996</v>
      </c>
      <c r="E3930" s="3">
        <f t="shared" si="183"/>
        <v>0.84530476556030987</v>
      </c>
      <c r="F3930" s="8">
        <v>4560.2671</v>
      </c>
      <c r="G3930" s="3">
        <f t="shared" si="184"/>
        <v>0.70497706811954064</v>
      </c>
      <c r="H3930" s="8">
        <v>36261.703320000001</v>
      </c>
      <c r="I3930" s="8">
        <v>42688.475610000001</v>
      </c>
      <c r="J3930" s="3">
        <f t="shared" si="185"/>
        <v>0.17723305034199366</v>
      </c>
    </row>
    <row r="3931" spans="1:10" x14ac:dyDescent="0.25">
      <c r="A3931" s="7" t="s">
        <v>218</v>
      </c>
      <c r="B3931" s="7" t="s">
        <v>74</v>
      </c>
      <c r="C3931" s="8">
        <v>34947.460400000004</v>
      </c>
      <c r="D3931" s="8">
        <v>43700.137840000003</v>
      </c>
      <c r="E3931" s="3">
        <f t="shared" si="183"/>
        <v>0.25045246034530155</v>
      </c>
      <c r="F3931" s="8">
        <v>39740.174189999998</v>
      </c>
      <c r="G3931" s="3">
        <f t="shared" si="184"/>
        <v>9.9646358646220179E-2</v>
      </c>
      <c r="H3931" s="8">
        <v>240060.40784999999</v>
      </c>
      <c r="I3931" s="8">
        <v>348316.82381999999</v>
      </c>
      <c r="J3931" s="3">
        <f t="shared" si="185"/>
        <v>0.4509548948098232</v>
      </c>
    </row>
    <row r="3932" spans="1:10" x14ac:dyDescent="0.25">
      <c r="A3932" s="7" t="s">
        <v>218</v>
      </c>
      <c r="B3932" s="7" t="s">
        <v>3</v>
      </c>
      <c r="C3932" s="8">
        <v>1151.7891400000001</v>
      </c>
      <c r="D3932" s="8">
        <v>3341.0198399999999</v>
      </c>
      <c r="E3932" s="3">
        <f t="shared" si="183"/>
        <v>1.9007217762098363</v>
      </c>
      <c r="F3932" s="8">
        <v>1356.67148</v>
      </c>
      <c r="G3932" s="3">
        <f t="shared" si="184"/>
        <v>1.4626594494342875</v>
      </c>
      <c r="H3932" s="8">
        <v>8163.5070699999997</v>
      </c>
      <c r="I3932" s="8">
        <v>17516.36232</v>
      </c>
      <c r="J3932" s="3">
        <f t="shared" si="185"/>
        <v>1.1456908372592371</v>
      </c>
    </row>
    <row r="3933" spans="1:10" x14ac:dyDescent="0.25">
      <c r="A3933" s="7" t="s">
        <v>218</v>
      </c>
      <c r="B3933" s="7" t="s">
        <v>46</v>
      </c>
      <c r="C3933" s="8">
        <v>0</v>
      </c>
      <c r="D3933" s="8">
        <v>0</v>
      </c>
      <c r="E3933" s="3" t="str">
        <f t="shared" si="183"/>
        <v/>
      </c>
      <c r="F3933" s="8">
        <v>0</v>
      </c>
      <c r="G3933" s="3" t="str">
        <f t="shared" si="184"/>
        <v/>
      </c>
      <c r="H3933" s="8">
        <v>52.065919999999998</v>
      </c>
      <c r="I3933" s="8">
        <v>72.130700000000004</v>
      </c>
      <c r="J3933" s="3">
        <f t="shared" si="185"/>
        <v>0.38537261994026051</v>
      </c>
    </row>
    <row r="3934" spans="1:10" x14ac:dyDescent="0.25">
      <c r="A3934" s="7" t="s">
        <v>218</v>
      </c>
      <c r="B3934" s="7" t="s">
        <v>29</v>
      </c>
      <c r="C3934" s="8">
        <v>325.13139999999999</v>
      </c>
      <c r="D3934" s="8">
        <v>495.52030000000002</v>
      </c>
      <c r="E3934" s="3">
        <f t="shared" si="183"/>
        <v>0.52406165630265189</v>
      </c>
      <c r="F3934" s="8">
        <v>162.62129999999999</v>
      </c>
      <c r="G3934" s="3">
        <f t="shared" si="184"/>
        <v>2.0470811634146329</v>
      </c>
      <c r="H3934" s="8">
        <v>5597.7423600000002</v>
      </c>
      <c r="I3934" s="8">
        <v>3960.9007900000001</v>
      </c>
      <c r="J3934" s="3">
        <f t="shared" si="185"/>
        <v>-0.29241102300392408</v>
      </c>
    </row>
    <row r="3935" spans="1:10" x14ac:dyDescent="0.25">
      <c r="A3935" s="7" t="s">
        <v>218</v>
      </c>
      <c r="B3935" s="7" t="s">
        <v>135</v>
      </c>
      <c r="C3935" s="8">
        <v>0</v>
      </c>
      <c r="D3935" s="8">
        <v>0</v>
      </c>
      <c r="E3935" s="3" t="str">
        <f t="shared" si="183"/>
        <v/>
      </c>
      <c r="F3935" s="8">
        <v>0</v>
      </c>
      <c r="G3935" s="3" t="str">
        <f t="shared" si="184"/>
        <v/>
      </c>
      <c r="H3935" s="8">
        <v>0</v>
      </c>
      <c r="I3935" s="8">
        <v>0</v>
      </c>
      <c r="J3935" s="3" t="str">
        <f t="shared" si="185"/>
        <v/>
      </c>
    </row>
    <row r="3936" spans="1:10" x14ac:dyDescent="0.25">
      <c r="A3936" s="7" t="s">
        <v>218</v>
      </c>
      <c r="B3936" s="7" t="s">
        <v>2</v>
      </c>
      <c r="C3936" s="8">
        <v>543.66620999999998</v>
      </c>
      <c r="D3936" s="8">
        <v>1160.90995</v>
      </c>
      <c r="E3936" s="3">
        <f t="shared" si="183"/>
        <v>1.1353358524893427</v>
      </c>
      <c r="F3936" s="8">
        <v>1211.7260900000001</v>
      </c>
      <c r="G3936" s="3">
        <f t="shared" si="184"/>
        <v>-4.1936985940444815E-2</v>
      </c>
      <c r="H3936" s="8">
        <v>16573.502420000001</v>
      </c>
      <c r="I3936" s="8">
        <v>13085.627140000001</v>
      </c>
      <c r="J3936" s="3">
        <f t="shared" si="185"/>
        <v>-0.21044889556905133</v>
      </c>
    </row>
    <row r="3937" spans="1:10" x14ac:dyDescent="0.25">
      <c r="A3937" s="7" t="s">
        <v>218</v>
      </c>
      <c r="B3937" s="7" t="s">
        <v>28</v>
      </c>
      <c r="C3937" s="8">
        <v>131.21565000000001</v>
      </c>
      <c r="D3937" s="8">
        <v>208.74202</v>
      </c>
      <c r="E3937" s="3">
        <f t="shared" si="183"/>
        <v>0.59083173386711096</v>
      </c>
      <c r="F3937" s="8">
        <v>48.997160000000001</v>
      </c>
      <c r="G3937" s="3">
        <f t="shared" si="184"/>
        <v>3.2602881473130276</v>
      </c>
      <c r="H3937" s="8">
        <v>2710.2376100000001</v>
      </c>
      <c r="I3937" s="8">
        <v>996.14449000000002</v>
      </c>
      <c r="J3937" s="3">
        <f t="shared" si="185"/>
        <v>-0.63245123367614986</v>
      </c>
    </row>
    <row r="3938" spans="1:10" x14ac:dyDescent="0.25">
      <c r="A3938" s="7" t="s">
        <v>218</v>
      </c>
      <c r="B3938" s="7" t="s">
        <v>45</v>
      </c>
      <c r="C3938" s="8">
        <v>666.26436999999999</v>
      </c>
      <c r="D3938" s="8">
        <v>909.05847000000006</v>
      </c>
      <c r="E3938" s="3">
        <f t="shared" si="183"/>
        <v>0.36441105202729074</v>
      </c>
      <c r="F3938" s="8">
        <v>673.20279000000005</v>
      </c>
      <c r="G3938" s="3">
        <f t="shared" si="184"/>
        <v>0.35034863714691378</v>
      </c>
      <c r="H3938" s="8">
        <v>3075.8617899999999</v>
      </c>
      <c r="I3938" s="8">
        <v>4983.4356100000005</v>
      </c>
      <c r="J3938" s="3">
        <f t="shared" si="185"/>
        <v>0.62017540131411453</v>
      </c>
    </row>
    <row r="3939" spans="1:10" x14ac:dyDescent="0.25">
      <c r="A3939" s="7" t="s">
        <v>218</v>
      </c>
      <c r="B3939" s="7" t="s">
        <v>44</v>
      </c>
      <c r="C3939" s="8">
        <v>0</v>
      </c>
      <c r="D3939" s="8">
        <v>0</v>
      </c>
      <c r="E3939" s="3" t="str">
        <f t="shared" si="183"/>
        <v/>
      </c>
      <c r="F3939" s="8">
        <v>0</v>
      </c>
      <c r="G3939" s="3" t="str">
        <f t="shared" si="184"/>
        <v/>
      </c>
      <c r="H3939" s="8">
        <v>88.965260000000001</v>
      </c>
      <c r="I3939" s="8">
        <v>42.549579999999999</v>
      </c>
      <c r="J3939" s="3">
        <f t="shared" si="185"/>
        <v>-0.52172814422168834</v>
      </c>
    </row>
    <row r="3940" spans="1:10" x14ac:dyDescent="0.25">
      <c r="A3940" s="7" t="s">
        <v>218</v>
      </c>
      <c r="B3940" s="7" t="s">
        <v>43</v>
      </c>
      <c r="C3940" s="8">
        <v>262.00439</v>
      </c>
      <c r="D3940" s="8">
        <v>1415.10364</v>
      </c>
      <c r="E3940" s="3">
        <f t="shared" si="183"/>
        <v>4.4010684324793186</v>
      </c>
      <c r="F3940" s="8">
        <v>197.89599000000001</v>
      </c>
      <c r="G3940" s="3">
        <f t="shared" si="184"/>
        <v>6.1507443885042843</v>
      </c>
      <c r="H3940" s="8">
        <v>2071.2901000000002</v>
      </c>
      <c r="I3940" s="8">
        <v>2584.16723</v>
      </c>
      <c r="J3940" s="3">
        <f t="shared" si="185"/>
        <v>0.24761240832464737</v>
      </c>
    </row>
    <row r="3941" spans="1:10" s="2" customFormat="1" ht="13" x14ac:dyDescent="0.3">
      <c r="A3941" s="2" t="s">
        <v>218</v>
      </c>
      <c r="B3941" s="2" t="s">
        <v>0</v>
      </c>
      <c r="C3941" s="4">
        <v>713577.75075999997</v>
      </c>
      <c r="D3941" s="4">
        <v>858383.08464000002</v>
      </c>
      <c r="E3941" s="5">
        <f t="shared" si="183"/>
        <v>0.20292859989787293</v>
      </c>
      <c r="F3941" s="4">
        <v>663549.72293000005</v>
      </c>
      <c r="G3941" s="5">
        <f t="shared" si="184"/>
        <v>0.29362285142654421</v>
      </c>
      <c r="H3941" s="4">
        <v>5009969.5271500004</v>
      </c>
      <c r="I3941" s="4">
        <v>5876488.07216</v>
      </c>
      <c r="J3941" s="5">
        <f t="shared" si="185"/>
        <v>0.17295884542094853</v>
      </c>
    </row>
    <row r="3942" spans="1:10" x14ac:dyDescent="0.25">
      <c r="A3942" s="7" t="s">
        <v>217</v>
      </c>
      <c r="B3942" s="7" t="s">
        <v>26</v>
      </c>
      <c r="C3942" s="8">
        <v>3195.0558700000001</v>
      </c>
      <c r="D3942" s="8">
        <v>3717.57276</v>
      </c>
      <c r="E3942" s="3">
        <f t="shared" si="183"/>
        <v>0.16353920283716339</v>
      </c>
      <c r="F3942" s="8">
        <v>2708.4390199999998</v>
      </c>
      <c r="G3942" s="3">
        <f t="shared" si="184"/>
        <v>0.37258868763454767</v>
      </c>
      <c r="H3942" s="8">
        <v>27096.515759999998</v>
      </c>
      <c r="I3942" s="8">
        <v>27594.557479999999</v>
      </c>
      <c r="J3942" s="3">
        <f t="shared" si="185"/>
        <v>1.8380286395906831E-2</v>
      </c>
    </row>
    <row r="3943" spans="1:10" x14ac:dyDescent="0.25">
      <c r="A3943" s="7" t="s">
        <v>217</v>
      </c>
      <c r="B3943" s="7" t="s">
        <v>72</v>
      </c>
      <c r="C3943" s="8">
        <v>89.706940000000003</v>
      </c>
      <c r="D3943" s="8">
        <v>0</v>
      </c>
      <c r="E3943" s="3">
        <f t="shared" si="183"/>
        <v>-1</v>
      </c>
      <c r="F3943" s="8">
        <v>0</v>
      </c>
      <c r="G3943" s="3" t="str">
        <f t="shared" si="184"/>
        <v/>
      </c>
      <c r="H3943" s="8">
        <v>2109.3209400000001</v>
      </c>
      <c r="I3943" s="8">
        <v>4433.6612599999999</v>
      </c>
      <c r="J3943" s="3">
        <f t="shared" si="185"/>
        <v>1.1019377259868284</v>
      </c>
    </row>
    <row r="3944" spans="1:10" x14ac:dyDescent="0.25">
      <c r="A3944" s="7" t="s">
        <v>217</v>
      </c>
      <c r="B3944" s="7" t="s">
        <v>71</v>
      </c>
      <c r="C3944" s="8">
        <v>0</v>
      </c>
      <c r="D3944" s="8">
        <v>72.707059999999998</v>
      </c>
      <c r="E3944" s="3" t="str">
        <f t="shared" si="183"/>
        <v/>
      </c>
      <c r="F3944" s="8">
        <v>45.483600000000003</v>
      </c>
      <c r="G3944" s="3">
        <f t="shared" si="184"/>
        <v>0.59853353736291748</v>
      </c>
      <c r="H3944" s="8">
        <v>439.10052999999999</v>
      </c>
      <c r="I3944" s="8">
        <v>234.34586999999999</v>
      </c>
      <c r="J3944" s="3">
        <f t="shared" si="185"/>
        <v>-0.46630474347184236</v>
      </c>
    </row>
    <row r="3945" spans="1:10" x14ac:dyDescent="0.25">
      <c r="A3945" s="7" t="s">
        <v>217</v>
      </c>
      <c r="B3945" s="7" t="s">
        <v>92</v>
      </c>
      <c r="C3945" s="8">
        <v>942.72531000000004</v>
      </c>
      <c r="D3945" s="8">
        <v>2155.4928399999999</v>
      </c>
      <c r="E3945" s="3">
        <f t="shared" si="183"/>
        <v>1.2864484671574159</v>
      </c>
      <c r="F3945" s="8">
        <v>1666.84095</v>
      </c>
      <c r="G3945" s="3">
        <f t="shared" si="184"/>
        <v>0.29316047820879354</v>
      </c>
      <c r="H3945" s="8">
        <v>7752.5528899999999</v>
      </c>
      <c r="I3945" s="8">
        <v>11577.39421</v>
      </c>
      <c r="J3945" s="3">
        <f t="shared" si="185"/>
        <v>0.49336539515049993</v>
      </c>
    </row>
    <row r="3946" spans="1:10" x14ac:dyDescent="0.25">
      <c r="A3946" s="7" t="s">
        <v>217</v>
      </c>
      <c r="B3946" s="7" t="s">
        <v>41</v>
      </c>
      <c r="C3946" s="8">
        <v>9.6127300000000009</v>
      </c>
      <c r="D3946" s="8">
        <v>1134.8612599999999</v>
      </c>
      <c r="E3946" s="3">
        <f t="shared" si="183"/>
        <v>117.05816453806565</v>
      </c>
      <c r="F3946" s="8">
        <v>0</v>
      </c>
      <c r="G3946" s="3" t="str">
        <f t="shared" si="184"/>
        <v/>
      </c>
      <c r="H3946" s="8">
        <v>225.12226000000001</v>
      </c>
      <c r="I3946" s="8">
        <v>1302.5559800000001</v>
      </c>
      <c r="J3946" s="3">
        <f t="shared" si="185"/>
        <v>4.7859937084853357</v>
      </c>
    </row>
    <row r="3947" spans="1:10" x14ac:dyDescent="0.25">
      <c r="A3947" s="7" t="s">
        <v>217</v>
      </c>
      <c r="B3947" s="7" t="s">
        <v>70</v>
      </c>
      <c r="C3947" s="8">
        <v>0</v>
      </c>
      <c r="D3947" s="8">
        <v>0</v>
      </c>
      <c r="E3947" s="3" t="str">
        <f t="shared" si="183"/>
        <v/>
      </c>
      <c r="F3947" s="8">
        <v>0</v>
      </c>
      <c r="G3947" s="3" t="str">
        <f t="shared" si="184"/>
        <v/>
      </c>
      <c r="H3947" s="8">
        <v>57.108989999999999</v>
      </c>
      <c r="I3947" s="8">
        <v>10.639889999999999</v>
      </c>
      <c r="J3947" s="3">
        <f t="shared" si="185"/>
        <v>-0.81369150461249617</v>
      </c>
    </row>
    <row r="3948" spans="1:10" x14ac:dyDescent="0.25">
      <c r="A3948" s="7" t="s">
        <v>217</v>
      </c>
      <c r="B3948" s="7" t="s">
        <v>25</v>
      </c>
      <c r="C3948" s="8">
        <v>7786.5000499999996</v>
      </c>
      <c r="D3948" s="8">
        <v>10164.17992</v>
      </c>
      <c r="E3948" s="3">
        <f t="shared" si="183"/>
        <v>0.30535925701304034</v>
      </c>
      <c r="F3948" s="8">
        <v>3882.0522500000002</v>
      </c>
      <c r="G3948" s="3">
        <f t="shared" si="184"/>
        <v>1.6182491284088205</v>
      </c>
      <c r="H3948" s="8">
        <v>43640.280559999999</v>
      </c>
      <c r="I3948" s="8">
        <v>41928.854420000003</v>
      </c>
      <c r="J3948" s="3">
        <f t="shared" si="185"/>
        <v>-3.9216662176289052E-2</v>
      </c>
    </row>
    <row r="3949" spans="1:10" x14ac:dyDescent="0.25">
      <c r="A3949" s="7" t="s">
        <v>217</v>
      </c>
      <c r="B3949" s="7" t="s">
        <v>40</v>
      </c>
      <c r="C3949" s="8">
        <v>1146.7200399999999</v>
      </c>
      <c r="D3949" s="8">
        <v>5712.8545000000004</v>
      </c>
      <c r="E3949" s="3">
        <f t="shared" si="183"/>
        <v>3.9819086618561235</v>
      </c>
      <c r="F3949" s="8">
        <v>2108.77486</v>
      </c>
      <c r="G3949" s="3">
        <f t="shared" si="184"/>
        <v>1.7090869719492012</v>
      </c>
      <c r="H3949" s="8">
        <v>12208.68787</v>
      </c>
      <c r="I3949" s="8">
        <v>28483.638210000001</v>
      </c>
      <c r="J3949" s="3">
        <f t="shared" si="185"/>
        <v>1.3330630214563755</v>
      </c>
    </row>
    <row r="3950" spans="1:10" x14ac:dyDescent="0.25">
      <c r="A3950" s="7" t="s">
        <v>217</v>
      </c>
      <c r="B3950" s="7" t="s">
        <v>69</v>
      </c>
      <c r="C3950" s="8">
        <v>259.63150999999999</v>
      </c>
      <c r="D3950" s="8">
        <v>373.20569999999998</v>
      </c>
      <c r="E3950" s="3">
        <f t="shared" si="183"/>
        <v>0.4374437833065794</v>
      </c>
      <c r="F3950" s="8">
        <v>243.08564000000001</v>
      </c>
      <c r="G3950" s="3">
        <f t="shared" si="184"/>
        <v>0.53528484858258163</v>
      </c>
      <c r="H3950" s="8">
        <v>2097.4617699999999</v>
      </c>
      <c r="I3950" s="8">
        <v>2400.3612400000002</v>
      </c>
      <c r="J3950" s="3">
        <f t="shared" si="185"/>
        <v>0.14441239136387241</v>
      </c>
    </row>
    <row r="3951" spans="1:10" x14ac:dyDescent="0.25">
      <c r="A3951" s="7" t="s">
        <v>217</v>
      </c>
      <c r="B3951" s="7" t="s">
        <v>38</v>
      </c>
      <c r="C3951" s="8">
        <v>87.684229999999999</v>
      </c>
      <c r="D3951" s="8">
        <v>1246.0340000000001</v>
      </c>
      <c r="E3951" s="3">
        <f t="shared" si="183"/>
        <v>13.210468632729057</v>
      </c>
      <c r="F3951" s="8">
        <v>1140.31342</v>
      </c>
      <c r="G3951" s="3">
        <f t="shared" si="184"/>
        <v>9.2711861621342706E-2</v>
      </c>
      <c r="H3951" s="8">
        <v>4102.9569700000002</v>
      </c>
      <c r="I3951" s="8">
        <v>4830.7597299999998</v>
      </c>
      <c r="J3951" s="3">
        <f t="shared" si="185"/>
        <v>0.1773849361135269</v>
      </c>
    </row>
    <row r="3952" spans="1:10" x14ac:dyDescent="0.25">
      <c r="A3952" s="7" t="s">
        <v>217</v>
      </c>
      <c r="B3952" s="7" t="s">
        <v>37</v>
      </c>
      <c r="C3952" s="8">
        <v>72.157330000000002</v>
      </c>
      <c r="D3952" s="8">
        <v>136.63315</v>
      </c>
      <c r="E3952" s="3">
        <f t="shared" si="183"/>
        <v>0.89354498011497929</v>
      </c>
      <c r="F3952" s="8">
        <v>61.625999999999998</v>
      </c>
      <c r="G3952" s="3">
        <f t="shared" si="184"/>
        <v>1.2171348132281832</v>
      </c>
      <c r="H3952" s="8">
        <v>7927.6218799999997</v>
      </c>
      <c r="I3952" s="8">
        <v>612.79584</v>
      </c>
      <c r="J3952" s="3">
        <f t="shared" si="185"/>
        <v>-0.92270117706471644</v>
      </c>
    </row>
    <row r="3953" spans="1:10" x14ac:dyDescent="0.25">
      <c r="A3953" s="7" t="s">
        <v>217</v>
      </c>
      <c r="B3953" s="7" t="s">
        <v>68</v>
      </c>
      <c r="C3953" s="8">
        <v>26.55057</v>
      </c>
      <c r="D3953" s="8">
        <v>53.638289999999998</v>
      </c>
      <c r="E3953" s="3">
        <f t="shared" si="183"/>
        <v>1.0202312040758446</v>
      </c>
      <c r="F3953" s="8">
        <v>10.641069999999999</v>
      </c>
      <c r="G3953" s="3">
        <f t="shared" si="184"/>
        <v>4.0406857581051527</v>
      </c>
      <c r="H3953" s="8">
        <v>110.91615</v>
      </c>
      <c r="I3953" s="8">
        <v>163.90697</v>
      </c>
      <c r="J3953" s="3">
        <f t="shared" si="185"/>
        <v>0.47775567399337238</v>
      </c>
    </row>
    <row r="3954" spans="1:10" x14ac:dyDescent="0.25">
      <c r="A3954" s="7" t="s">
        <v>217</v>
      </c>
      <c r="B3954" s="7" t="s">
        <v>67</v>
      </c>
      <c r="C3954" s="8">
        <v>0</v>
      </c>
      <c r="D3954" s="8">
        <v>31.939969999999999</v>
      </c>
      <c r="E3954" s="3" t="str">
        <f t="shared" si="183"/>
        <v/>
      </c>
      <c r="F3954" s="8">
        <v>0</v>
      </c>
      <c r="G3954" s="3" t="str">
        <f t="shared" si="184"/>
        <v/>
      </c>
      <c r="H3954" s="8">
        <v>49.933070000000001</v>
      </c>
      <c r="I3954" s="8">
        <v>31.939969999999999</v>
      </c>
      <c r="J3954" s="3">
        <f t="shared" si="185"/>
        <v>-0.36034435695622158</v>
      </c>
    </row>
    <row r="3955" spans="1:10" x14ac:dyDescent="0.25">
      <c r="A3955" s="7" t="s">
        <v>217</v>
      </c>
      <c r="B3955" s="7" t="s">
        <v>66</v>
      </c>
      <c r="C3955" s="8">
        <v>0</v>
      </c>
      <c r="D3955" s="8">
        <v>16.29</v>
      </c>
      <c r="E3955" s="3" t="str">
        <f t="shared" si="183"/>
        <v/>
      </c>
      <c r="F3955" s="8">
        <v>0</v>
      </c>
      <c r="G3955" s="3" t="str">
        <f t="shared" si="184"/>
        <v/>
      </c>
      <c r="H3955" s="8">
        <v>93.572969999999998</v>
      </c>
      <c r="I3955" s="8">
        <v>50.485230000000001</v>
      </c>
      <c r="J3955" s="3">
        <f t="shared" si="185"/>
        <v>-0.46047207863552897</v>
      </c>
    </row>
    <row r="3956" spans="1:10" x14ac:dyDescent="0.25">
      <c r="A3956" s="7" t="s">
        <v>217</v>
      </c>
      <c r="B3956" s="7" t="s">
        <v>81</v>
      </c>
      <c r="C3956" s="8">
        <v>0</v>
      </c>
      <c r="D3956" s="8">
        <v>39.76285</v>
      </c>
      <c r="E3956" s="3" t="str">
        <f t="shared" si="183"/>
        <v/>
      </c>
      <c r="F3956" s="8">
        <v>0</v>
      </c>
      <c r="G3956" s="3" t="str">
        <f t="shared" si="184"/>
        <v/>
      </c>
      <c r="H3956" s="8">
        <v>17.87921</v>
      </c>
      <c r="I3956" s="8">
        <v>39.76285</v>
      </c>
      <c r="J3956" s="3">
        <f t="shared" si="185"/>
        <v>1.2239713052198615</v>
      </c>
    </row>
    <row r="3957" spans="1:10" x14ac:dyDescent="0.25">
      <c r="A3957" s="7" t="s">
        <v>217</v>
      </c>
      <c r="B3957" s="7" t="s">
        <v>65</v>
      </c>
      <c r="C3957" s="8">
        <v>158.27561</v>
      </c>
      <c r="D3957" s="8">
        <v>195.06378000000001</v>
      </c>
      <c r="E3957" s="3">
        <f t="shared" si="183"/>
        <v>0.23243107387171036</v>
      </c>
      <c r="F3957" s="8">
        <v>121.40136</v>
      </c>
      <c r="G3957" s="3">
        <f t="shared" si="184"/>
        <v>0.60676766718264119</v>
      </c>
      <c r="H3957" s="8">
        <v>1483.0466300000001</v>
      </c>
      <c r="I3957" s="8">
        <v>1794.88231</v>
      </c>
      <c r="J3957" s="3">
        <f t="shared" si="185"/>
        <v>0.21026694217969388</v>
      </c>
    </row>
    <row r="3958" spans="1:10" x14ac:dyDescent="0.25">
      <c r="A3958" s="7" t="s">
        <v>217</v>
      </c>
      <c r="B3958" s="7" t="s">
        <v>36</v>
      </c>
      <c r="C3958" s="8">
        <v>0</v>
      </c>
      <c r="D3958" s="8">
        <v>44.318899999999999</v>
      </c>
      <c r="E3958" s="3" t="str">
        <f t="shared" si="183"/>
        <v/>
      </c>
      <c r="F3958" s="8">
        <v>172.45514</v>
      </c>
      <c r="G3958" s="3">
        <f t="shared" si="184"/>
        <v>-0.74301200880414464</v>
      </c>
      <c r="H3958" s="8">
        <v>951.78741000000002</v>
      </c>
      <c r="I3958" s="8">
        <v>712.69527000000005</v>
      </c>
      <c r="J3958" s="3">
        <f t="shared" si="185"/>
        <v>-0.2512033017961437</v>
      </c>
    </row>
    <row r="3959" spans="1:10" x14ac:dyDescent="0.25">
      <c r="A3959" s="7" t="s">
        <v>217</v>
      </c>
      <c r="B3959" s="7" t="s">
        <v>24</v>
      </c>
      <c r="C3959" s="8">
        <v>3510.68878</v>
      </c>
      <c r="D3959" s="8">
        <v>6764.3964699999997</v>
      </c>
      <c r="E3959" s="3">
        <f t="shared" si="183"/>
        <v>0.92680037847160013</v>
      </c>
      <c r="F3959" s="8">
        <v>4335.6619099999998</v>
      </c>
      <c r="G3959" s="3">
        <f t="shared" si="184"/>
        <v>0.56017618772308753</v>
      </c>
      <c r="H3959" s="8">
        <v>35796.746429999999</v>
      </c>
      <c r="I3959" s="8">
        <v>37553.150459999997</v>
      </c>
      <c r="J3959" s="3">
        <f t="shared" si="185"/>
        <v>4.9066024294543542E-2</v>
      </c>
    </row>
    <row r="3960" spans="1:10" x14ac:dyDescent="0.25">
      <c r="A3960" s="7" t="s">
        <v>217</v>
      </c>
      <c r="B3960" s="7" t="s">
        <v>64</v>
      </c>
      <c r="C3960" s="8">
        <v>0</v>
      </c>
      <c r="D3960" s="8">
        <v>0</v>
      </c>
      <c r="E3960" s="3" t="str">
        <f t="shared" si="183"/>
        <v/>
      </c>
      <c r="F3960" s="8">
        <v>0</v>
      </c>
      <c r="G3960" s="3" t="str">
        <f t="shared" si="184"/>
        <v/>
      </c>
      <c r="H3960" s="8">
        <v>0</v>
      </c>
      <c r="I3960" s="8">
        <v>0</v>
      </c>
      <c r="J3960" s="3" t="str">
        <f t="shared" si="185"/>
        <v/>
      </c>
    </row>
    <row r="3961" spans="1:10" x14ac:dyDescent="0.25">
      <c r="A3961" s="7" t="s">
        <v>217</v>
      </c>
      <c r="B3961" s="7" t="s">
        <v>63</v>
      </c>
      <c r="C3961" s="8">
        <v>0</v>
      </c>
      <c r="D3961" s="8">
        <v>12.8</v>
      </c>
      <c r="E3961" s="3" t="str">
        <f t="shared" si="183"/>
        <v/>
      </c>
      <c r="F3961" s="8">
        <v>0</v>
      </c>
      <c r="G3961" s="3" t="str">
        <f t="shared" si="184"/>
        <v/>
      </c>
      <c r="H3961" s="8">
        <v>11.5</v>
      </c>
      <c r="I3961" s="8">
        <v>12.8</v>
      </c>
      <c r="J3961" s="3">
        <f t="shared" si="185"/>
        <v>0.11304347826086958</v>
      </c>
    </row>
    <row r="3962" spans="1:10" x14ac:dyDescent="0.25">
      <c r="A3962" s="7" t="s">
        <v>217</v>
      </c>
      <c r="B3962" s="7" t="s">
        <v>23</v>
      </c>
      <c r="C3962" s="8">
        <v>0</v>
      </c>
      <c r="D3962" s="8">
        <v>0</v>
      </c>
      <c r="E3962" s="3" t="str">
        <f t="shared" si="183"/>
        <v/>
      </c>
      <c r="F3962" s="8">
        <v>95</v>
      </c>
      <c r="G3962" s="3">
        <f t="shared" si="184"/>
        <v>-1</v>
      </c>
      <c r="H3962" s="8">
        <v>494.97750000000002</v>
      </c>
      <c r="I3962" s="8">
        <v>1260.0245500000001</v>
      </c>
      <c r="J3962" s="3">
        <f t="shared" si="185"/>
        <v>1.5456198514073871</v>
      </c>
    </row>
    <row r="3963" spans="1:10" x14ac:dyDescent="0.25">
      <c r="A3963" s="7" t="s">
        <v>217</v>
      </c>
      <c r="B3963" s="7" t="s">
        <v>22</v>
      </c>
      <c r="C3963" s="8">
        <v>241.75915000000001</v>
      </c>
      <c r="D3963" s="8">
        <v>455.02105</v>
      </c>
      <c r="E3963" s="3">
        <f t="shared" si="183"/>
        <v>0.88212545419687327</v>
      </c>
      <c r="F3963" s="8">
        <v>512.44546000000003</v>
      </c>
      <c r="G3963" s="3">
        <f t="shared" si="184"/>
        <v>-0.11205955459142913</v>
      </c>
      <c r="H3963" s="8">
        <v>3649.41842</v>
      </c>
      <c r="I3963" s="8">
        <v>4439.48992</v>
      </c>
      <c r="J3963" s="3">
        <f t="shared" si="185"/>
        <v>0.21649244045849914</v>
      </c>
    </row>
    <row r="3964" spans="1:10" x14ac:dyDescent="0.25">
      <c r="A3964" s="7" t="s">
        <v>217</v>
      </c>
      <c r="B3964" s="7" t="s">
        <v>62</v>
      </c>
      <c r="C3964" s="8">
        <v>481.93738999999999</v>
      </c>
      <c r="D3964" s="8">
        <v>94.336359999999999</v>
      </c>
      <c r="E3964" s="3">
        <f t="shared" si="183"/>
        <v>-0.80425598437174584</v>
      </c>
      <c r="F3964" s="8">
        <v>334.96370000000002</v>
      </c>
      <c r="G3964" s="3">
        <f t="shared" si="184"/>
        <v>-0.7183684082782702</v>
      </c>
      <c r="H3964" s="8">
        <v>2797.8178899999998</v>
      </c>
      <c r="I3964" s="8">
        <v>1351.21137</v>
      </c>
      <c r="J3964" s="3">
        <f t="shared" si="185"/>
        <v>-0.51704813425151119</v>
      </c>
    </row>
    <row r="3965" spans="1:10" x14ac:dyDescent="0.25">
      <c r="A3965" s="7" t="s">
        <v>217</v>
      </c>
      <c r="B3965" s="7" t="s">
        <v>35</v>
      </c>
      <c r="C3965" s="8">
        <v>169.80582000000001</v>
      </c>
      <c r="D3965" s="8">
        <v>637.35772999999995</v>
      </c>
      <c r="E3965" s="3">
        <f t="shared" si="183"/>
        <v>2.7534504412157363</v>
      </c>
      <c r="F3965" s="8">
        <v>367.72908000000001</v>
      </c>
      <c r="G3965" s="3">
        <f t="shared" si="184"/>
        <v>0.73322634696173594</v>
      </c>
      <c r="H3965" s="8">
        <v>2763.6477399999999</v>
      </c>
      <c r="I3965" s="8">
        <v>3089.9457699999998</v>
      </c>
      <c r="J3965" s="3">
        <f t="shared" si="185"/>
        <v>0.11806788009820668</v>
      </c>
    </row>
    <row r="3966" spans="1:10" x14ac:dyDescent="0.25">
      <c r="A3966" s="7" t="s">
        <v>217</v>
      </c>
      <c r="B3966" s="7" t="s">
        <v>61</v>
      </c>
      <c r="C3966" s="8">
        <v>15.8</v>
      </c>
      <c r="D3966" s="8">
        <v>21.512329999999999</v>
      </c>
      <c r="E3966" s="3">
        <f t="shared" si="183"/>
        <v>0.36153987341772131</v>
      </c>
      <c r="F3966" s="8">
        <v>0</v>
      </c>
      <c r="G3966" s="3" t="str">
        <f t="shared" si="184"/>
        <v/>
      </c>
      <c r="H3966" s="8">
        <v>258.96105</v>
      </c>
      <c r="I3966" s="8">
        <v>267.08789000000002</v>
      </c>
      <c r="J3966" s="3">
        <f t="shared" si="185"/>
        <v>3.1382480106564303E-2</v>
      </c>
    </row>
    <row r="3967" spans="1:10" x14ac:dyDescent="0.25">
      <c r="A3967" s="7" t="s">
        <v>217</v>
      </c>
      <c r="B3967" s="7" t="s">
        <v>60</v>
      </c>
      <c r="C3967" s="8">
        <v>0</v>
      </c>
      <c r="D3967" s="8">
        <v>250.02780000000001</v>
      </c>
      <c r="E3967" s="3" t="str">
        <f t="shared" si="183"/>
        <v/>
      </c>
      <c r="F3967" s="8">
        <v>182.38735</v>
      </c>
      <c r="G3967" s="3">
        <f t="shared" si="184"/>
        <v>0.37086152082367563</v>
      </c>
      <c r="H3967" s="8">
        <v>533.52964999999995</v>
      </c>
      <c r="I3967" s="8">
        <v>754.05813999999998</v>
      </c>
      <c r="J3967" s="3">
        <f t="shared" si="185"/>
        <v>0.41333877133164032</v>
      </c>
    </row>
    <row r="3968" spans="1:10" x14ac:dyDescent="0.25">
      <c r="A3968" s="7" t="s">
        <v>217</v>
      </c>
      <c r="B3968" s="7" t="s">
        <v>59</v>
      </c>
      <c r="C3968" s="8">
        <v>18.946999999999999</v>
      </c>
      <c r="D3968" s="8">
        <v>0</v>
      </c>
      <c r="E3968" s="3">
        <f t="shared" si="183"/>
        <v>-1</v>
      </c>
      <c r="F3968" s="8">
        <v>9.1920000000000002</v>
      </c>
      <c r="G3968" s="3">
        <f t="shared" si="184"/>
        <v>-1</v>
      </c>
      <c r="H3968" s="8">
        <v>112.61</v>
      </c>
      <c r="I3968" s="8">
        <v>46.910499999999999</v>
      </c>
      <c r="J3968" s="3">
        <f t="shared" si="185"/>
        <v>-0.58342509546221466</v>
      </c>
    </row>
    <row r="3969" spans="1:10" x14ac:dyDescent="0.25">
      <c r="A3969" s="7" t="s">
        <v>217</v>
      </c>
      <c r="B3969" s="7" t="s">
        <v>58</v>
      </c>
      <c r="C3969" s="8">
        <v>4.12</v>
      </c>
      <c r="D3969" s="8">
        <v>0</v>
      </c>
      <c r="E3969" s="3">
        <f t="shared" si="183"/>
        <v>-1</v>
      </c>
      <c r="F3969" s="8">
        <v>0</v>
      </c>
      <c r="G3969" s="3" t="str">
        <f t="shared" si="184"/>
        <v/>
      </c>
      <c r="H3969" s="8">
        <v>4.12</v>
      </c>
      <c r="I3969" s="8">
        <v>0</v>
      </c>
      <c r="J3969" s="3">
        <f t="shared" si="185"/>
        <v>-1</v>
      </c>
    </row>
    <row r="3970" spans="1:10" x14ac:dyDescent="0.25">
      <c r="A3970" s="7" t="s">
        <v>217</v>
      </c>
      <c r="B3970" s="7" t="s">
        <v>21</v>
      </c>
      <c r="C3970" s="8">
        <v>663.41669999999999</v>
      </c>
      <c r="D3970" s="8">
        <v>457.31295</v>
      </c>
      <c r="E3970" s="3">
        <f t="shared" si="183"/>
        <v>-0.31067012633236391</v>
      </c>
      <c r="F3970" s="8">
        <v>197.84079</v>
      </c>
      <c r="G3970" s="3">
        <f t="shared" si="184"/>
        <v>1.3115200358833992</v>
      </c>
      <c r="H3970" s="8">
        <v>3464.6523000000002</v>
      </c>
      <c r="I3970" s="8">
        <v>2362.0485800000001</v>
      </c>
      <c r="J3970" s="3">
        <f t="shared" si="185"/>
        <v>-0.31824368638665412</v>
      </c>
    </row>
    <row r="3971" spans="1:10" x14ac:dyDescent="0.25">
      <c r="A3971" s="7" t="s">
        <v>217</v>
      </c>
      <c r="B3971" s="7" t="s">
        <v>20</v>
      </c>
      <c r="C3971" s="8">
        <v>15405.95744</v>
      </c>
      <c r="D3971" s="8">
        <v>15143.6387</v>
      </c>
      <c r="E3971" s="3">
        <f t="shared" si="183"/>
        <v>-1.7027097538184544E-2</v>
      </c>
      <c r="F3971" s="8">
        <v>13113.70638</v>
      </c>
      <c r="G3971" s="3">
        <f t="shared" si="184"/>
        <v>0.15479470572071774</v>
      </c>
      <c r="H3971" s="8">
        <v>91010.207160000005</v>
      </c>
      <c r="I3971" s="8">
        <v>102622.04992999999</v>
      </c>
      <c r="J3971" s="3">
        <f t="shared" si="185"/>
        <v>0.12758835665087376</v>
      </c>
    </row>
    <row r="3972" spans="1:10" x14ac:dyDescent="0.25">
      <c r="A3972" s="7" t="s">
        <v>217</v>
      </c>
      <c r="B3972" s="7" t="s">
        <v>34</v>
      </c>
      <c r="C3972" s="8">
        <v>18.459409999999998</v>
      </c>
      <c r="D3972" s="8">
        <v>5.1485300000000001</v>
      </c>
      <c r="E3972" s="3">
        <f t="shared" si="183"/>
        <v>-0.72108913556825494</v>
      </c>
      <c r="F3972" s="8">
        <v>2.8719899999999998</v>
      </c>
      <c r="G3972" s="3">
        <f t="shared" si="184"/>
        <v>0.79266989091187656</v>
      </c>
      <c r="H3972" s="8">
        <v>94.545869999999994</v>
      </c>
      <c r="I3972" s="8">
        <v>67.620170000000002</v>
      </c>
      <c r="J3972" s="3">
        <f t="shared" si="185"/>
        <v>-0.28478980626017825</v>
      </c>
    </row>
    <row r="3973" spans="1:10" x14ac:dyDescent="0.25">
      <c r="A3973" s="7" t="s">
        <v>217</v>
      </c>
      <c r="B3973" s="7" t="s">
        <v>88</v>
      </c>
      <c r="C3973" s="8">
        <v>17.228449999999999</v>
      </c>
      <c r="D3973" s="8">
        <v>9.0799000000000003</v>
      </c>
      <c r="E3973" s="3">
        <f t="shared" ref="E3973:E4036" si="186">IF(C3973=0,"",(D3973/C3973-1))</f>
        <v>-0.47297058063842068</v>
      </c>
      <c r="F3973" s="8">
        <v>0</v>
      </c>
      <c r="G3973" s="3" t="str">
        <f t="shared" ref="G3973:G4036" si="187">IF(F3973=0,"",(D3973/F3973-1))</f>
        <v/>
      </c>
      <c r="H3973" s="8">
        <v>205.15316999999999</v>
      </c>
      <c r="I3973" s="8">
        <v>34.14246</v>
      </c>
      <c r="J3973" s="3">
        <f t="shared" ref="J3973:J4036" si="188">IF(H3973=0,"",(I3973/H3973-1))</f>
        <v>-0.83357576195386107</v>
      </c>
    </row>
    <row r="3974" spans="1:10" x14ac:dyDescent="0.25">
      <c r="A3974" s="7" t="s">
        <v>217</v>
      </c>
      <c r="B3974" s="7" t="s">
        <v>57</v>
      </c>
      <c r="C3974" s="8">
        <v>2587.4272599999999</v>
      </c>
      <c r="D3974" s="8">
        <v>2217.7398199999998</v>
      </c>
      <c r="E3974" s="3">
        <f t="shared" si="186"/>
        <v>-0.14287838955519083</v>
      </c>
      <c r="F3974" s="8">
        <v>2023.30106</v>
      </c>
      <c r="G3974" s="3">
        <f t="shared" si="187"/>
        <v>9.6099766784088825E-2</v>
      </c>
      <c r="H3974" s="8">
        <v>20857.919669999999</v>
      </c>
      <c r="I3974" s="8">
        <v>16641.47349</v>
      </c>
      <c r="J3974" s="3">
        <f t="shared" si="188"/>
        <v>-0.20215084949552875</v>
      </c>
    </row>
    <row r="3975" spans="1:10" x14ac:dyDescent="0.25">
      <c r="A3975" s="7" t="s">
        <v>217</v>
      </c>
      <c r="B3975" s="7" t="s">
        <v>19</v>
      </c>
      <c r="C3975" s="8">
        <v>211.19332</v>
      </c>
      <c r="D3975" s="8">
        <v>393.44706000000002</v>
      </c>
      <c r="E3975" s="3">
        <f t="shared" si="186"/>
        <v>0.86297113942808434</v>
      </c>
      <c r="F3975" s="8">
        <v>309</v>
      </c>
      <c r="G3975" s="3">
        <f t="shared" si="187"/>
        <v>0.27329145631067964</v>
      </c>
      <c r="H3975" s="8">
        <v>722.45516999999995</v>
      </c>
      <c r="I3975" s="8">
        <v>1275.8573799999999</v>
      </c>
      <c r="J3975" s="3">
        <f t="shared" si="188"/>
        <v>0.76600214515732512</v>
      </c>
    </row>
    <row r="3976" spans="1:10" x14ac:dyDescent="0.25">
      <c r="A3976" s="7" t="s">
        <v>217</v>
      </c>
      <c r="B3976" s="7" t="s">
        <v>91</v>
      </c>
      <c r="C3976" s="8">
        <v>405.01587999999998</v>
      </c>
      <c r="D3976" s="8">
        <v>1076.6339</v>
      </c>
      <c r="E3976" s="3">
        <f t="shared" si="186"/>
        <v>1.6582510789453493</v>
      </c>
      <c r="F3976" s="8">
        <v>749.49423000000002</v>
      </c>
      <c r="G3976" s="3">
        <f t="shared" si="187"/>
        <v>0.43648057170500176</v>
      </c>
      <c r="H3976" s="8">
        <v>2639.3114300000002</v>
      </c>
      <c r="I3976" s="8">
        <v>6213.5580799999998</v>
      </c>
      <c r="J3976" s="3">
        <f t="shared" si="188"/>
        <v>1.3542345209333631</v>
      </c>
    </row>
    <row r="3977" spans="1:10" x14ac:dyDescent="0.25">
      <c r="A3977" s="7" t="s">
        <v>217</v>
      </c>
      <c r="B3977" s="7" t="s">
        <v>56</v>
      </c>
      <c r="C3977" s="8">
        <v>0</v>
      </c>
      <c r="D3977" s="8">
        <v>76.818989999999999</v>
      </c>
      <c r="E3977" s="3" t="str">
        <f t="shared" si="186"/>
        <v/>
      </c>
      <c r="F3977" s="8">
        <v>0</v>
      </c>
      <c r="G3977" s="3" t="str">
        <f t="shared" si="187"/>
        <v/>
      </c>
      <c r="H3977" s="8">
        <v>618.51892999999995</v>
      </c>
      <c r="I3977" s="8">
        <v>358.32652000000002</v>
      </c>
      <c r="J3977" s="3">
        <f t="shared" si="188"/>
        <v>-0.42067008361409397</v>
      </c>
    </row>
    <row r="3978" spans="1:10" x14ac:dyDescent="0.25">
      <c r="A3978" s="7" t="s">
        <v>217</v>
      </c>
      <c r="B3978" s="7" t="s">
        <v>18</v>
      </c>
      <c r="C3978" s="8">
        <v>98207.504090000002</v>
      </c>
      <c r="D3978" s="8">
        <v>98770.674490000005</v>
      </c>
      <c r="E3978" s="3">
        <f t="shared" si="186"/>
        <v>5.7344945808204262E-3</v>
      </c>
      <c r="F3978" s="8">
        <v>80106.51384</v>
      </c>
      <c r="G3978" s="3">
        <f t="shared" si="187"/>
        <v>0.2329917974870146</v>
      </c>
      <c r="H3978" s="8">
        <v>714270.64766999998</v>
      </c>
      <c r="I3978" s="8">
        <v>674766.59852</v>
      </c>
      <c r="J3978" s="3">
        <f t="shared" si="188"/>
        <v>-5.5306835411569666E-2</v>
      </c>
    </row>
    <row r="3979" spans="1:10" x14ac:dyDescent="0.25">
      <c r="A3979" s="7" t="s">
        <v>217</v>
      </c>
      <c r="B3979" s="7" t="s">
        <v>17</v>
      </c>
      <c r="C3979" s="8">
        <v>14249.15472</v>
      </c>
      <c r="D3979" s="8">
        <v>22577.157029999998</v>
      </c>
      <c r="E3979" s="3">
        <f t="shared" si="186"/>
        <v>0.58445588342941357</v>
      </c>
      <c r="F3979" s="8">
        <v>16103.092629999999</v>
      </c>
      <c r="G3979" s="3">
        <f t="shared" si="187"/>
        <v>0.4020385741269874</v>
      </c>
      <c r="H3979" s="8">
        <v>103689.35778000001</v>
      </c>
      <c r="I3979" s="8">
        <v>161188.88149</v>
      </c>
      <c r="J3979" s="3">
        <f t="shared" si="188"/>
        <v>0.55453640509567048</v>
      </c>
    </row>
    <row r="3980" spans="1:10" x14ac:dyDescent="0.25">
      <c r="A3980" s="7" t="s">
        <v>217</v>
      </c>
      <c r="B3980" s="7" t="s">
        <v>55</v>
      </c>
      <c r="C3980" s="8">
        <v>119.07744</v>
      </c>
      <c r="D3980" s="8">
        <v>9.5144199999999994</v>
      </c>
      <c r="E3980" s="3">
        <f t="shared" si="186"/>
        <v>-0.92009888690922481</v>
      </c>
      <c r="F3980" s="8">
        <v>0</v>
      </c>
      <c r="G3980" s="3" t="str">
        <f t="shared" si="187"/>
        <v/>
      </c>
      <c r="H3980" s="8">
        <v>1050.8813</v>
      </c>
      <c r="I3980" s="8">
        <v>559.14529000000005</v>
      </c>
      <c r="J3980" s="3">
        <f t="shared" si="188"/>
        <v>-0.46792726257475503</v>
      </c>
    </row>
    <row r="3981" spans="1:10" x14ac:dyDescent="0.25">
      <c r="A3981" s="7" t="s">
        <v>217</v>
      </c>
      <c r="B3981" s="7" t="s">
        <v>33</v>
      </c>
      <c r="C3981" s="8">
        <v>0</v>
      </c>
      <c r="D3981" s="8">
        <v>0</v>
      </c>
      <c r="E3981" s="3" t="str">
        <f t="shared" si="186"/>
        <v/>
      </c>
      <c r="F3981" s="8">
        <v>0</v>
      </c>
      <c r="G3981" s="3" t="str">
        <f t="shared" si="187"/>
        <v/>
      </c>
      <c r="H3981" s="8">
        <v>59.310989999999997</v>
      </c>
      <c r="I3981" s="8">
        <v>73.675129999999996</v>
      </c>
      <c r="J3981" s="3">
        <f t="shared" si="188"/>
        <v>0.24218344694634175</v>
      </c>
    </row>
    <row r="3982" spans="1:10" x14ac:dyDescent="0.25">
      <c r="A3982" s="7" t="s">
        <v>217</v>
      </c>
      <c r="B3982" s="7" t="s">
        <v>54</v>
      </c>
      <c r="C3982" s="8">
        <v>50.949370000000002</v>
      </c>
      <c r="D3982" s="8">
        <v>91.915970000000002</v>
      </c>
      <c r="E3982" s="3">
        <f t="shared" si="186"/>
        <v>0.80406489815281335</v>
      </c>
      <c r="F3982" s="8">
        <v>127.79947</v>
      </c>
      <c r="G3982" s="3">
        <f t="shared" si="187"/>
        <v>-0.28077972467334955</v>
      </c>
      <c r="H3982" s="8">
        <v>2268.3470299999999</v>
      </c>
      <c r="I3982" s="8">
        <v>702.72257999999999</v>
      </c>
      <c r="J3982" s="3">
        <f t="shared" si="188"/>
        <v>-0.6902049947798331</v>
      </c>
    </row>
    <row r="3983" spans="1:10" x14ac:dyDescent="0.25">
      <c r="A3983" s="7" t="s">
        <v>217</v>
      </c>
      <c r="B3983" s="7" t="s">
        <v>16</v>
      </c>
      <c r="C3983" s="8">
        <v>2074.6658900000002</v>
      </c>
      <c r="D3983" s="8">
        <v>1615.4129</v>
      </c>
      <c r="E3983" s="3">
        <f t="shared" si="186"/>
        <v>-0.22136238524652285</v>
      </c>
      <c r="F3983" s="8">
        <v>1433.0263299999999</v>
      </c>
      <c r="G3983" s="3">
        <f t="shared" si="187"/>
        <v>0.12727370473367383</v>
      </c>
      <c r="H3983" s="8">
        <v>11480.272139999999</v>
      </c>
      <c r="I3983" s="8">
        <v>9840.2851599999995</v>
      </c>
      <c r="J3983" s="3">
        <f t="shared" si="188"/>
        <v>-0.14285262230726181</v>
      </c>
    </row>
    <row r="3984" spans="1:10" x14ac:dyDescent="0.25">
      <c r="A3984" s="7" t="s">
        <v>217</v>
      </c>
      <c r="B3984" s="7" t="s">
        <v>77</v>
      </c>
      <c r="C3984" s="8">
        <v>44.55977</v>
      </c>
      <c r="D3984" s="8">
        <v>55.641629999999999</v>
      </c>
      <c r="E3984" s="3">
        <f t="shared" si="186"/>
        <v>0.24869652603682657</v>
      </c>
      <c r="F3984" s="8">
        <v>80.034360000000007</v>
      </c>
      <c r="G3984" s="3">
        <f t="shared" si="187"/>
        <v>-0.30477822275332755</v>
      </c>
      <c r="H3984" s="8">
        <v>330.37108000000001</v>
      </c>
      <c r="I3984" s="8">
        <v>475.54214999999999</v>
      </c>
      <c r="J3984" s="3">
        <f t="shared" si="188"/>
        <v>0.4394182142093066</v>
      </c>
    </row>
    <row r="3985" spans="1:10" x14ac:dyDescent="0.25">
      <c r="A3985" s="7" t="s">
        <v>217</v>
      </c>
      <c r="B3985" s="7" t="s">
        <v>53</v>
      </c>
      <c r="C3985" s="8">
        <v>0</v>
      </c>
      <c r="D3985" s="8">
        <v>67.067319999999995</v>
      </c>
      <c r="E3985" s="3" t="str">
        <f t="shared" si="186"/>
        <v/>
      </c>
      <c r="F3985" s="8">
        <v>0</v>
      </c>
      <c r="G3985" s="3" t="str">
        <f t="shared" si="187"/>
        <v/>
      </c>
      <c r="H3985" s="8">
        <v>53.3568</v>
      </c>
      <c r="I3985" s="8">
        <v>490.47519</v>
      </c>
      <c r="J3985" s="3">
        <f t="shared" si="188"/>
        <v>8.1923651718243971</v>
      </c>
    </row>
    <row r="3986" spans="1:10" x14ac:dyDescent="0.25">
      <c r="A3986" s="7" t="s">
        <v>217</v>
      </c>
      <c r="B3986" s="7" t="s">
        <v>15</v>
      </c>
      <c r="C3986" s="8">
        <v>32.341050000000003</v>
      </c>
      <c r="D3986" s="8">
        <v>0</v>
      </c>
      <c r="E3986" s="3">
        <f t="shared" si="186"/>
        <v>-1</v>
      </c>
      <c r="F3986" s="8">
        <v>0</v>
      </c>
      <c r="G3986" s="3" t="str">
        <f t="shared" si="187"/>
        <v/>
      </c>
      <c r="H3986" s="8">
        <v>179.34717000000001</v>
      </c>
      <c r="I3986" s="8">
        <v>125.71164</v>
      </c>
      <c r="J3986" s="3">
        <f t="shared" si="188"/>
        <v>-0.29905980674242028</v>
      </c>
    </row>
    <row r="3987" spans="1:10" x14ac:dyDescent="0.25">
      <c r="A3987" s="7" t="s">
        <v>217</v>
      </c>
      <c r="B3987" s="7" t="s">
        <v>14</v>
      </c>
      <c r="C3987" s="8">
        <v>0</v>
      </c>
      <c r="D3987" s="8">
        <v>0</v>
      </c>
      <c r="E3987" s="3" t="str">
        <f t="shared" si="186"/>
        <v/>
      </c>
      <c r="F3987" s="8">
        <v>0</v>
      </c>
      <c r="G3987" s="3" t="str">
        <f t="shared" si="187"/>
        <v/>
      </c>
      <c r="H3987" s="8">
        <v>123.94499999999999</v>
      </c>
      <c r="I3987" s="8">
        <v>13.5</v>
      </c>
      <c r="J3987" s="3">
        <f t="shared" si="188"/>
        <v>-0.89108072128766791</v>
      </c>
    </row>
    <row r="3988" spans="1:10" x14ac:dyDescent="0.25">
      <c r="A3988" s="7" t="s">
        <v>217</v>
      </c>
      <c r="B3988" s="7" t="s">
        <v>32</v>
      </c>
      <c r="C3988" s="8">
        <v>70.386269999999996</v>
      </c>
      <c r="D3988" s="8">
        <v>23.640619999999998</v>
      </c>
      <c r="E3988" s="3">
        <f t="shared" si="186"/>
        <v>-0.66413023449033459</v>
      </c>
      <c r="F3988" s="8">
        <v>31.468170000000001</v>
      </c>
      <c r="G3988" s="3">
        <f t="shared" si="187"/>
        <v>-0.24874500169536395</v>
      </c>
      <c r="H3988" s="8">
        <v>1290.0416399999999</v>
      </c>
      <c r="I3988" s="8">
        <v>2306.7311500000001</v>
      </c>
      <c r="J3988" s="3">
        <f t="shared" si="188"/>
        <v>0.78810596377338649</v>
      </c>
    </row>
    <row r="3989" spans="1:10" x14ac:dyDescent="0.25">
      <c r="A3989" s="7" t="s">
        <v>217</v>
      </c>
      <c r="B3989" s="7" t="s">
        <v>13</v>
      </c>
      <c r="C3989" s="8">
        <v>5092.7835800000003</v>
      </c>
      <c r="D3989" s="8">
        <v>5722.3354099999997</v>
      </c>
      <c r="E3989" s="3">
        <f t="shared" si="186"/>
        <v>0.12361645063268112</v>
      </c>
      <c r="F3989" s="8">
        <v>4594.8740900000003</v>
      </c>
      <c r="G3989" s="3">
        <f t="shared" si="187"/>
        <v>0.24537371382030604</v>
      </c>
      <c r="H3989" s="8">
        <v>33541.542630000004</v>
      </c>
      <c r="I3989" s="8">
        <v>37247.432439999997</v>
      </c>
      <c r="J3989" s="3">
        <f t="shared" si="188"/>
        <v>0.11048656440402937</v>
      </c>
    </row>
    <row r="3990" spans="1:10" x14ac:dyDescent="0.25">
      <c r="A3990" s="7" t="s">
        <v>217</v>
      </c>
      <c r="B3990" s="7" t="s">
        <v>12</v>
      </c>
      <c r="C3990" s="8">
        <v>4407.0161399999997</v>
      </c>
      <c r="D3990" s="8">
        <v>5991.9622099999997</v>
      </c>
      <c r="E3990" s="3">
        <f t="shared" si="186"/>
        <v>0.35964153968358281</v>
      </c>
      <c r="F3990" s="8">
        <v>5550.7882300000001</v>
      </c>
      <c r="G3990" s="3">
        <f t="shared" si="187"/>
        <v>7.9479519253790709E-2</v>
      </c>
      <c r="H3990" s="8">
        <v>36356.773780000003</v>
      </c>
      <c r="I3990" s="8">
        <v>37317.043239999999</v>
      </c>
      <c r="J3990" s="3">
        <f t="shared" si="188"/>
        <v>2.641239472486534E-2</v>
      </c>
    </row>
    <row r="3991" spans="1:10" x14ac:dyDescent="0.25">
      <c r="A3991" s="7" t="s">
        <v>217</v>
      </c>
      <c r="B3991" s="7" t="s">
        <v>11</v>
      </c>
      <c r="C3991" s="8">
        <v>0</v>
      </c>
      <c r="D3991" s="8">
        <v>0</v>
      </c>
      <c r="E3991" s="3" t="str">
        <f t="shared" si="186"/>
        <v/>
      </c>
      <c r="F3991" s="8">
        <v>6.5267900000000001</v>
      </c>
      <c r="G3991" s="3">
        <f t="shared" si="187"/>
        <v>-1</v>
      </c>
      <c r="H3991" s="8">
        <v>95.9024</v>
      </c>
      <c r="I3991" s="8">
        <v>212.93874</v>
      </c>
      <c r="J3991" s="3">
        <f t="shared" si="188"/>
        <v>1.2203692504045778</v>
      </c>
    </row>
    <row r="3992" spans="1:10" x14ac:dyDescent="0.25">
      <c r="A3992" s="7" t="s">
        <v>217</v>
      </c>
      <c r="B3992" s="7" t="s">
        <v>52</v>
      </c>
      <c r="C3992" s="8">
        <v>90.911000000000001</v>
      </c>
      <c r="D3992" s="8">
        <v>4.1810099999999997</v>
      </c>
      <c r="E3992" s="3">
        <f t="shared" si="186"/>
        <v>-0.95400985579302833</v>
      </c>
      <c r="F3992" s="8">
        <v>51.201999999999998</v>
      </c>
      <c r="G3992" s="3">
        <f t="shared" si="187"/>
        <v>-0.91834283817038398</v>
      </c>
      <c r="H3992" s="8">
        <v>422.19484999999997</v>
      </c>
      <c r="I3992" s="8">
        <v>390.36856</v>
      </c>
      <c r="J3992" s="3">
        <f t="shared" si="188"/>
        <v>-7.5382942259954122E-2</v>
      </c>
    </row>
    <row r="3993" spans="1:10" x14ac:dyDescent="0.25">
      <c r="A3993" s="7" t="s">
        <v>217</v>
      </c>
      <c r="B3993" s="7" t="s">
        <v>10</v>
      </c>
      <c r="C3993" s="8">
        <v>1071.6731</v>
      </c>
      <c r="D3993" s="8">
        <v>369.72537</v>
      </c>
      <c r="E3993" s="3">
        <f t="shared" si="186"/>
        <v>-0.65500172580612503</v>
      </c>
      <c r="F3993" s="8">
        <v>341.09264000000002</v>
      </c>
      <c r="G3993" s="3">
        <f t="shared" si="187"/>
        <v>8.3944144910309326E-2</v>
      </c>
      <c r="H3993" s="8">
        <v>5493.6966000000002</v>
      </c>
      <c r="I3993" s="8">
        <v>4772.7346200000002</v>
      </c>
      <c r="J3993" s="3">
        <f t="shared" si="188"/>
        <v>-0.13123440053096491</v>
      </c>
    </row>
    <row r="3994" spans="1:10" x14ac:dyDescent="0.25">
      <c r="A3994" s="7" t="s">
        <v>217</v>
      </c>
      <c r="B3994" s="7" t="s">
        <v>51</v>
      </c>
      <c r="C3994" s="8">
        <v>203.9701</v>
      </c>
      <c r="D3994" s="8">
        <v>394.75871999999998</v>
      </c>
      <c r="E3994" s="3">
        <f t="shared" si="186"/>
        <v>0.93537543002626355</v>
      </c>
      <c r="F3994" s="8">
        <v>142.76018999999999</v>
      </c>
      <c r="G3994" s="3">
        <f t="shared" si="187"/>
        <v>1.7651876899295242</v>
      </c>
      <c r="H3994" s="8">
        <v>1878.8992499999999</v>
      </c>
      <c r="I3994" s="8">
        <v>1646.6312399999999</v>
      </c>
      <c r="J3994" s="3">
        <f t="shared" si="188"/>
        <v>-0.12361919352514517</v>
      </c>
    </row>
    <row r="3995" spans="1:10" x14ac:dyDescent="0.25">
      <c r="A3995" s="7" t="s">
        <v>217</v>
      </c>
      <c r="B3995" s="7" t="s">
        <v>9</v>
      </c>
      <c r="C3995" s="8">
        <v>4576.6000000000004</v>
      </c>
      <c r="D3995" s="8">
        <v>1792.56303</v>
      </c>
      <c r="E3995" s="3">
        <f t="shared" si="186"/>
        <v>-0.60831992527203604</v>
      </c>
      <c r="F3995" s="8">
        <v>4154.9124899999997</v>
      </c>
      <c r="G3995" s="3">
        <f t="shared" si="187"/>
        <v>-0.56856780153268638</v>
      </c>
      <c r="H3995" s="8">
        <v>24557.748390000001</v>
      </c>
      <c r="I3995" s="8">
        <v>33662.822679999997</v>
      </c>
      <c r="J3995" s="3">
        <f t="shared" si="188"/>
        <v>0.37076177120975862</v>
      </c>
    </row>
    <row r="3996" spans="1:10" x14ac:dyDescent="0.25">
      <c r="A3996" s="7" t="s">
        <v>217</v>
      </c>
      <c r="B3996" s="7" t="s">
        <v>50</v>
      </c>
      <c r="C3996" s="8">
        <v>0</v>
      </c>
      <c r="D3996" s="8">
        <v>76.843630000000005</v>
      </c>
      <c r="E3996" s="3" t="str">
        <f t="shared" si="186"/>
        <v/>
      </c>
      <c r="F3996" s="8">
        <v>8.3754399999999993</v>
      </c>
      <c r="G3996" s="3">
        <f t="shared" si="187"/>
        <v>8.1748767825929161</v>
      </c>
      <c r="H3996" s="8">
        <v>25.797470000000001</v>
      </c>
      <c r="I3996" s="8">
        <v>121.14049</v>
      </c>
      <c r="J3996" s="3">
        <f t="shared" si="188"/>
        <v>3.6958283118460837</v>
      </c>
    </row>
    <row r="3997" spans="1:10" x14ac:dyDescent="0.25">
      <c r="A3997" s="7" t="s">
        <v>217</v>
      </c>
      <c r="B3997" s="7" t="s">
        <v>101</v>
      </c>
      <c r="C3997" s="8">
        <v>0</v>
      </c>
      <c r="D3997" s="8">
        <v>0</v>
      </c>
      <c r="E3997" s="3" t="str">
        <f t="shared" si="186"/>
        <v/>
      </c>
      <c r="F3997" s="8">
        <v>0</v>
      </c>
      <c r="G3997" s="3" t="str">
        <f t="shared" si="187"/>
        <v/>
      </c>
      <c r="H3997" s="8">
        <v>15.628500000000001</v>
      </c>
      <c r="I3997" s="8">
        <v>185.26922999999999</v>
      </c>
      <c r="J3997" s="3">
        <f t="shared" si="188"/>
        <v>10.854575295133889</v>
      </c>
    </row>
    <row r="3998" spans="1:10" x14ac:dyDescent="0.25">
      <c r="A3998" s="7" t="s">
        <v>217</v>
      </c>
      <c r="B3998" s="7" t="s">
        <v>49</v>
      </c>
      <c r="C3998" s="8">
        <v>442.72802000000001</v>
      </c>
      <c r="D3998" s="8">
        <v>189.96235999999999</v>
      </c>
      <c r="E3998" s="3">
        <f t="shared" si="186"/>
        <v>-0.57092763182235462</v>
      </c>
      <c r="F3998" s="8">
        <v>219.98400000000001</v>
      </c>
      <c r="G3998" s="3">
        <f t="shared" si="187"/>
        <v>-0.13647192523092599</v>
      </c>
      <c r="H3998" s="8">
        <v>2275.1457099999998</v>
      </c>
      <c r="I3998" s="8">
        <v>848.18499999999995</v>
      </c>
      <c r="J3998" s="3">
        <f t="shared" si="188"/>
        <v>-0.6271953060975598</v>
      </c>
    </row>
    <row r="3999" spans="1:10" x14ac:dyDescent="0.25">
      <c r="A3999" s="7" t="s">
        <v>217</v>
      </c>
      <c r="B3999" s="7" t="s">
        <v>48</v>
      </c>
      <c r="C3999" s="8">
        <v>0</v>
      </c>
      <c r="D3999" s="8">
        <v>32.821899999999999</v>
      </c>
      <c r="E3999" s="3" t="str">
        <f t="shared" si="186"/>
        <v/>
      </c>
      <c r="F3999" s="8">
        <v>0</v>
      </c>
      <c r="G3999" s="3" t="str">
        <f t="shared" si="187"/>
        <v/>
      </c>
      <c r="H3999" s="8">
        <v>0</v>
      </c>
      <c r="I3999" s="8">
        <v>32.821899999999999</v>
      </c>
      <c r="J3999" s="3" t="str">
        <f t="shared" si="188"/>
        <v/>
      </c>
    </row>
    <row r="4000" spans="1:10" x14ac:dyDescent="0.25">
      <c r="A4000" s="7" t="s">
        <v>217</v>
      </c>
      <c r="B4000" s="7" t="s">
        <v>31</v>
      </c>
      <c r="C4000" s="8">
        <v>113.15164</v>
      </c>
      <c r="D4000" s="8">
        <v>121.02108</v>
      </c>
      <c r="E4000" s="3">
        <f t="shared" si="186"/>
        <v>6.9547732582576849E-2</v>
      </c>
      <c r="F4000" s="8">
        <v>106.38166</v>
      </c>
      <c r="G4000" s="3">
        <f t="shared" si="187"/>
        <v>0.13761225384149856</v>
      </c>
      <c r="H4000" s="8">
        <v>1902.0794000000001</v>
      </c>
      <c r="I4000" s="8">
        <v>1452.6051</v>
      </c>
      <c r="J4000" s="3">
        <f t="shared" si="188"/>
        <v>-0.23630680191373721</v>
      </c>
    </row>
    <row r="4001" spans="1:10" x14ac:dyDescent="0.25">
      <c r="A4001" s="7" t="s">
        <v>217</v>
      </c>
      <c r="B4001" s="7" t="s">
        <v>8</v>
      </c>
      <c r="C4001" s="8">
        <v>0</v>
      </c>
      <c r="D4001" s="8">
        <v>0</v>
      </c>
      <c r="E4001" s="3" t="str">
        <f t="shared" si="186"/>
        <v/>
      </c>
      <c r="F4001" s="8">
        <v>10.051500000000001</v>
      </c>
      <c r="G4001" s="3">
        <f t="shared" si="187"/>
        <v>-1</v>
      </c>
      <c r="H4001" s="8">
        <v>29.07995</v>
      </c>
      <c r="I4001" s="8">
        <v>87.530450000000002</v>
      </c>
      <c r="J4001" s="3">
        <f t="shared" si="188"/>
        <v>2.0099931396030599</v>
      </c>
    </row>
    <row r="4002" spans="1:10" x14ac:dyDescent="0.25">
      <c r="A4002" s="7" t="s">
        <v>217</v>
      </c>
      <c r="B4002" s="7" t="s">
        <v>30</v>
      </c>
      <c r="C4002" s="8">
        <v>132.54678000000001</v>
      </c>
      <c r="D4002" s="8">
        <v>180.88997000000001</v>
      </c>
      <c r="E4002" s="3">
        <f t="shared" si="186"/>
        <v>0.36472549540622556</v>
      </c>
      <c r="F4002" s="8">
        <v>97.3</v>
      </c>
      <c r="G4002" s="3">
        <f t="shared" si="187"/>
        <v>0.85909527235354588</v>
      </c>
      <c r="H4002" s="8">
        <v>1229.2362000000001</v>
      </c>
      <c r="I4002" s="8">
        <v>854.08675000000005</v>
      </c>
      <c r="J4002" s="3">
        <f t="shared" si="188"/>
        <v>-0.30518906781300448</v>
      </c>
    </row>
    <row r="4003" spans="1:10" x14ac:dyDescent="0.25">
      <c r="A4003" s="7" t="s">
        <v>217</v>
      </c>
      <c r="B4003" s="7" t="s">
        <v>7</v>
      </c>
      <c r="C4003" s="8">
        <v>345.81734999999998</v>
      </c>
      <c r="D4003" s="8">
        <v>1558.44975</v>
      </c>
      <c r="E4003" s="3">
        <f t="shared" si="186"/>
        <v>3.5065690023938938</v>
      </c>
      <c r="F4003" s="8">
        <v>123.28752</v>
      </c>
      <c r="G4003" s="3">
        <f t="shared" si="187"/>
        <v>11.640774589350162</v>
      </c>
      <c r="H4003" s="8">
        <v>7716.0968899999998</v>
      </c>
      <c r="I4003" s="8">
        <v>3770.2919299999999</v>
      </c>
      <c r="J4003" s="3">
        <f t="shared" si="188"/>
        <v>-0.51137317432000262</v>
      </c>
    </row>
    <row r="4004" spans="1:10" x14ac:dyDescent="0.25">
      <c r="A4004" s="7" t="s">
        <v>217</v>
      </c>
      <c r="B4004" s="7" t="s">
        <v>6</v>
      </c>
      <c r="C4004" s="8">
        <v>757.52440000000001</v>
      </c>
      <c r="D4004" s="8">
        <v>1836.88195</v>
      </c>
      <c r="E4004" s="3">
        <f t="shared" si="186"/>
        <v>1.424848559333534</v>
      </c>
      <c r="F4004" s="8">
        <v>456.34940999999998</v>
      </c>
      <c r="G4004" s="3">
        <f t="shared" si="187"/>
        <v>3.0251656072043573</v>
      </c>
      <c r="H4004" s="8">
        <v>3639.7617799999998</v>
      </c>
      <c r="I4004" s="8">
        <v>4455.2297900000003</v>
      </c>
      <c r="J4004" s="3">
        <f t="shared" si="188"/>
        <v>0.2240443356707813</v>
      </c>
    </row>
    <row r="4005" spans="1:10" x14ac:dyDescent="0.25">
      <c r="A4005" s="7" t="s">
        <v>217</v>
      </c>
      <c r="B4005" s="7" t="s">
        <v>75</v>
      </c>
      <c r="C4005" s="8">
        <v>0</v>
      </c>
      <c r="D4005" s="8">
        <v>0</v>
      </c>
      <c r="E4005" s="3" t="str">
        <f t="shared" si="186"/>
        <v/>
      </c>
      <c r="F4005" s="8">
        <v>205.08799999999999</v>
      </c>
      <c r="G4005" s="3">
        <f t="shared" si="187"/>
        <v>-1</v>
      </c>
      <c r="H4005" s="8">
        <v>640.28273000000002</v>
      </c>
      <c r="I4005" s="8">
        <v>205.08799999999999</v>
      </c>
      <c r="J4005" s="3">
        <f t="shared" si="188"/>
        <v>-0.67969150128412803</v>
      </c>
    </row>
    <row r="4006" spans="1:10" x14ac:dyDescent="0.25">
      <c r="A4006" s="7" t="s">
        <v>217</v>
      </c>
      <c r="B4006" s="7" t="s">
        <v>5</v>
      </c>
      <c r="C4006" s="8">
        <v>0</v>
      </c>
      <c r="D4006" s="8">
        <v>0</v>
      </c>
      <c r="E4006" s="3" t="str">
        <f t="shared" si="186"/>
        <v/>
      </c>
      <c r="F4006" s="8">
        <v>3.72919</v>
      </c>
      <c r="G4006" s="3">
        <f t="shared" si="187"/>
        <v>-1</v>
      </c>
      <c r="H4006" s="8">
        <v>202.33971</v>
      </c>
      <c r="I4006" s="8">
        <v>7.4865000000000004</v>
      </c>
      <c r="J4006" s="3">
        <f t="shared" si="188"/>
        <v>-0.96300034234505916</v>
      </c>
    </row>
    <row r="4007" spans="1:10" x14ac:dyDescent="0.25">
      <c r="A4007" s="7" t="s">
        <v>217</v>
      </c>
      <c r="B4007" s="7" t="s">
        <v>47</v>
      </c>
      <c r="C4007" s="8">
        <v>52.815049999999999</v>
      </c>
      <c r="D4007" s="8">
        <v>0</v>
      </c>
      <c r="E4007" s="3">
        <f t="shared" si="186"/>
        <v>-1</v>
      </c>
      <c r="F4007" s="8">
        <v>0</v>
      </c>
      <c r="G4007" s="3" t="str">
        <f t="shared" si="187"/>
        <v/>
      </c>
      <c r="H4007" s="8">
        <v>85.915049999999994</v>
      </c>
      <c r="I4007" s="8">
        <v>19.144400000000001</v>
      </c>
      <c r="J4007" s="3">
        <f t="shared" si="188"/>
        <v>-0.77717058885492118</v>
      </c>
    </row>
    <row r="4008" spans="1:10" x14ac:dyDescent="0.25">
      <c r="A4008" s="7" t="s">
        <v>217</v>
      </c>
      <c r="B4008" s="7" t="s">
        <v>4</v>
      </c>
      <c r="C4008" s="8">
        <v>3475.5767000000001</v>
      </c>
      <c r="D4008" s="8">
        <v>2017.58339</v>
      </c>
      <c r="E4008" s="3">
        <f t="shared" si="186"/>
        <v>-0.41949680178256465</v>
      </c>
      <c r="F4008" s="8">
        <v>1165.8240900000001</v>
      </c>
      <c r="G4008" s="3">
        <f t="shared" si="187"/>
        <v>0.73060705067434317</v>
      </c>
      <c r="H4008" s="8">
        <v>9576.1345099999999</v>
      </c>
      <c r="I4008" s="8">
        <v>7803.5977999999996</v>
      </c>
      <c r="J4008" s="3">
        <f t="shared" si="188"/>
        <v>-0.18509939560153488</v>
      </c>
    </row>
    <row r="4009" spans="1:10" x14ac:dyDescent="0.25">
      <c r="A4009" s="7" t="s">
        <v>217</v>
      </c>
      <c r="B4009" s="7" t="s">
        <v>74</v>
      </c>
      <c r="C4009" s="8">
        <v>4153.2050300000001</v>
      </c>
      <c r="D4009" s="8">
        <v>549.88490000000002</v>
      </c>
      <c r="E4009" s="3">
        <f t="shared" si="186"/>
        <v>-0.86759986660229971</v>
      </c>
      <c r="F4009" s="8">
        <v>260.49707000000001</v>
      </c>
      <c r="G4009" s="3">
        <f t="shared" si="187"/>
        <v>1.1109062762203044</v>
      </c>
      <c r="H4009" s="8">
        <v>30600.92625</v>
      </c>
      <c r="I4009" s="8">
        <v>9528.6786699999993</v>
      </c>
      <c r="J4009" s="3">
        <f t="shared" si="188"/>
        <v>-0.68861469773320994</v>
      </c>
    </row>
    <row r="4010" spans="1:10" x14ac:dyDescent="0.25">
      <c r="A4010" s="7" t="s">
        <v>217</v>
      </c>
      <c r="B4010" s="7" t="s">
        <v>3</v>
      </c>
      <c r="C4010" s="8">
        <v>1323.96676</v>
      </c>
      <c r="D4010" s="8">
        <v>927.69775000000004</v>
      </c>
      <c r="E4010" s="3">
        <f t="shared" si="186"/>
        <v>-0.29930434960466834</v>
      </c>
      <c r="F4010" s="8">
        <v>378.47039999999998</v>
      </c>
      <c r="G4010" s="3">
        <f t="shared" si="187"/>
        <v>1.4511764988754736</v>
      </c>
      <c r="H4010" s="8">
        <v>5576.3591900000001</v>
      </c>
      <c r="I4010" s="8">
        <v>6126.1331099999998</v>
      </c>
      <c r="J4010" s="3">
        <f t="shared" si="188"/>
        <v>9.85901196942085E-2</v>
      </c>
    </row>
    <row r="4011" spans="1:10" x14ac:dyDescent="0.25">
      <c r="A4011" s="7" t="s">
        <v>217</v>
      </c>
      <c r="B4011" s="7" t="s">
        <v>46</v>
      </c>
      <c r="C4011" s="8">
        <v>81.900000000000006</v>
      </c>
      <c r="D4011" s="8">
        <v>0</v>
      </c>
      <c r="E4011" s="3">
        <f t="shared" si="186"/>
        <v>-1</v>
      </c>
      <c r="F4011" s="8">
        <v>0</v>
      </c>
      <c r="G4011" s="3" t="str">
        <f t="shared" si="187"/>
        <v/>
      </c>
      <c r="H4011" s="8">
        <v>1252.7272700000001</v>
      </c>
      <c r="I4011" s="8">
        <v>149.43600000000001</v>
      </c>
      <c r="J4011" s="3">
        <f t="shared" si="188"/>
        <v>-0.8807114656328987</v>
      </c>
    </row>
    <row r="4012" spans="1:10" x14ac:dyDescent="0.25">
      <c r="A4012" s="7" t="s">
        <v>217</v>
      </c>
      <c r="B4012" s="7" t="s">
        <v>29</v>
      </c>
      <c r="C4012" s="8">
        <v>113.04644999999999</v>
      </c>
      <c r="D4012" s="8">
        <v>178.8947</v>
      </c>
      <c r="E4012" s="3">
        <f t="shared" si="186"/>
        <v>0.58248843727512023</v>
      </c>
      <c r="F4012" s="8">
        <v>181.40676999999999</v>
      </c>
      <c r="G4012" s="3">
        <f t="shared" si="187"/>
        <v>-1.3847719134186587E-2</v>
      </c>
      <c r="H4012" s="8">
        <v>1191.4280200000001</v>
      </c>
      <c r="I4012" s="8">
        <v>1567.5937300000001</v>
      </c>
      <c r="J4012" s="3">
        <f t="shared" si="188"/>
        <v>0.31572676123564736</v>
      </c>
    </row>
    <row r="4013" spans="1:10" x14ac:dyDescent="0.25">
      <c r="A4013" s="7" t="s">
        <v>217</v>
      </c>
      <c r="B4013" s="7" t="s">
        <v>2</v>
      </c>
      <c r="C4013" s="8">
        <v>80.371859999999998</v>
      </c>
      <c r="D4013" s="8">
        <v>71.871279999999999</v>
      </c>
      <c r="E4013" s="3">
        <f t="shared" si="186"/>
        <v>-0.10576562493390096</v>
      </c>
      <c r="F4013" s="8">
        <v>21.6</v>
      </c>
      <c r="G4013" s="3">
        <f t="shared" si="187"/>
        <v>2.3273740740740738</v>
      </c>
      <c r="H4013" s="8">
        <v>284.93090000000001</v>
      </c>
      <c r="I4013" s="8">
        <v>378.25441999999998</v>
      </c>
      <c r="J4013" s="3">
        <f t="shared" si="188"/>
        <v>0.32753035911513972</v>
      </c>
    </row>
    <row r="4014" spans="1:10" x14ac:dyDescent="0.25">
      <c r="A4014" s="7" t="s">
        <v>217</v>
      </c>
      <c r="B4014" s="7" t="s">
        <v>28</v>
      </c>
      <c r="C4014" s="8">
        <v>1440.0531000000001</v>
      </c>
      <c r="D4014" s="8">
        <v>1324.40951</v>
      </c>
      <c r="E4014" s="3">
        <f t="shared" si="186"/>
        <v>-8.0305087361014715E-2</v>
      </c>
      <c r="F4014" s="8">
        <v>1836.77028</v>
      </c>
      <c r="G4014" s="3">
        <f t="shared" si="187"/>
        <v>-0.27894657028096081</v>
      </c>
      <c r="H4014" s="8">
        <v>7406.1349300000002</v>
      </c>
      <c r="I4014" s="8">
        <v>10498.799919999999</v>
      </c>
      <c r="J4014" s="3">
        <f t="shared" si="188"/>
        <v>0.41758150765962343</v>
      </c>
    </row>
    <row r="4015" spans="1:10" x14ac:dyDescent="0.25">
      <c r="A4015" s="7" t="s">
        <v>217</v>
      </c>
      <c r="B4015" s="7" t="s">
        <v>45</v>
      </c>
      <c r="C4015" s="8">
        <v>94.519859999999994</v>
      </c>
      <c r="D4015" s="8">
        <v>112.56488</v>
      </c>
      <c r="E4015" s="3">
        <f t="shared" si="186"/>
        <v>0.19091247067018524</v>
      </c>
      <c r="F4015" s="8">
        <v>29.358250000000002</v>
      </c>
      <c r="G4015" s="3">
        <f t="shared" si="187"/>
        <v>2.834182214539354</v>
      </c>
      <c r="H4015" s="8">
        <v>693.53336999999999</v>
      </c>
      <c r="I4015" s="8">
        <v>588.20398999999998</v>
      </c>
      <c r="J4015" s="3">
        <f t="shared" si="188"/>
        <v>-0.15187355728823837</v>
      </c>
    </row>
    <row r="4016" spans="1:10" x14ac:dyDescent="0.25">
      <c r="A4016" s="7" t="s">
        <v>217</v>
      </c>
      <c r="B4016" s="7" t="s">
        <v>44</v>
      </c>
      <c r="C4016" s="8">
        <v>0</v>
      </c>
      <c r="D4016" s="8">
        <v>0</v>
      </c>
      <c r="E4016" s="3" t="str">
        <f t="shared" si="186"/>
        <v/>
      </c>
      <c r="F4016" s="8">
        <v>0</v>
      </c>
      <c r="G4016" s="3" t="str">
        <f t="shared" si="187"/>
        <v/>
      </c>
      <c r="H4016" s="8">
        <v>132.5</v>
      </c>
      <c r="I4016" s="8">
        <v>0</v>
      </c>
      <c r="J4016" s="3">
        <f t="shared" si="188"/>
        <v>-1</v>
      </c>
    </row>
    <row r="4017" spans="1:10" x14ac:dyDescent="0.25">
      <c r="A4017" s="7" t="s">
        <v>217</v>
      </c>
      <c r="B4017" s="7" t="s">
        <v>43</v>
      </c>
      <c r="C4017" s="8">
        <v>191.82863</v>
      </c>
      <c r="D4017" s="8">
        <v>54.12753</v>
      </c>
      <c r="E4017" s="3">
        <f t="shared" si="186"/>
        <v>-0.71783393333935608</v>
      </c>
      <c r="F4017" s="8">
        <v>41.428750000000001</v>
      </c>
      <c r="G4017" s="3">
        <f t="shared" si="187"/>
        <v>0.30652095465105744</v>
      </c>
      <c r="H4017" s="8">
        <v>532.77274</v>
      </c>
      <c r="I4017" s="8">
        <v>487.15312</v>
      </c>
      <c r="J4017" s="3">
        <f t="shared" si="188"/>
        <v>-8.5626790890239612E-2</v>
      </c>
    </row>
    <row r="4018" spans="1:10" s="2" customFormat="1" ht="13" x14ac:dyDescent="0.3">
      <c r="A4018" s="2" t="s">
        <v>217</v>
      </c>
      <c r="B4018" s="2" t="s">
        <v>0</v>
      </c>
      <c r="C4018" s="4">
        <v>180617.02093999999</v>
      </c>
      <c r="D4018" s="4">
        <v>199430.28128</v>
      </c>
      <c r="E4018" s="5">
        <f t="shared" si="186"/>
        <v>0.10416105991610647</v>
      </c>
      <c r="F4018" s="4">
        <v>152264.70082</v>
      </c>
      <c r="G4018" s="5">
        <f t="shared" si="187"/>
        <v>0.30976043827621536</v>
      </c>
      <c r="H4018" s="4">
        <v>1288551.4053100001</v>
      </c>
      <c r="I4018" s="4">
        <v>1319512.96206</v>
      </c>
      <c r="J4018" s="5">
        <f t="shared" si="188"/>
        <v>2.4028189036471748E-2</v>
      </c>
    </row>
    <row r="4019" spans="1:10" x14ac:dyDescent="0.25">
      <c r="A4019" s="7" t="s">
        <v>216</v>
      </c>
      <c r="B4019" s="7" t="s">
        <v>26</v>
      </c>
      <c r="C4019" s="8">
        <v>907.08651999999995</v>
      </c>
      <c r="D4019" s="8">
        <v>654.65556000000004</v>
      </c>
      <c r="E4019" s="3">
        <f t="shared" si="186"/>
        <v>-0.27828763236388954</v>
      </c>
      <c r="F4019" s="8">
        <v>363.15575000000001</v>
      </c>
      <c r="G4019" s="3">
        <f t="shared" si="187"/>
        <v>0.80268537672885532</v>
      </c>
      <c r="H4019" s="8">
        <v>6964.3193700000002</v>
      </c>
      <c r="I4019" s="8">
        <v>3933.9275899999998</v>
      </c>
      <c r="J4019" s="3">
        <f t="shared" si="188"/>
        <v>-0.43513107584553523</v>
      </c>
    </row>
    <row r="4020" spans="1:10" x14ac:dyDescent="0.25">
      <c r="A4020" s="7" t="s">
        <v>216</v>
      </c>
      <c r="B4020" s="7" t="s">
        <v>72</v>
      </c>
      <c r="C4020" s="8">
        <v>0</v>
      </c>
      <c r="D4020" s="8">
        <v>0</v>
      </c>
      <c r="E4020" s="3" t="str">
        <f t="shared" si="186"/>
        <v/>
      </c>
      <c r="F4020" s="8">
        <v>0</v>
      </c>
      <c r="G4020" s="3" t="str">
        <f t="shared" si="187"/>
        <v/>
      </c>
      <c r="H4020" s="8">
        <v>4.3884999999999996</v>
      </c>
      <c r="I4020" s="8">
        <v>3.2843</v>
      </c>
      <c r="J4020" s="3">
        <f t="shared" si="188"/>
        <v>-0.25161216816679954</v>
      </c>
    </row>
    <row r="4021" spans="1:10" x14ac:dyDescent="0.25">
      <c r="A4021" s="7" t="s">
        <v>216</v>
      </c>
      <c r="B4021" s="7" t="s">
        <v>71</v>
      </c>
      <c r="C4021" s="8">
        <v>64.771249999999995</v>
      </c>
      <c r="D4021" s="8">
        <v>0.41499999999999998</v>
      </c>
      <c r="E4021" s="3">
        <f t="shared" si="186"/>
        <v>-0.99359283632784612</v>
      </c>
      <c r="F4021" s="8">
        <v>0</v>
      </c>
      <c r="G4021" s="3" t="str">
        <f t="shared" si="187"/>
        <v/>
      </c>
      <c r="H4021" s="8">
        <v>290.72395999999998</v>
      </c>
      <c r="I4021" s="8">
        <v>245.79937000000001</v>
      </c>
      <c r="J4021" s="3">
        <f t="shared" si="188"/>
        <v>-0.15452661693243297</v>
      </c>
    </row>
    <row r="4022" spans="1:10" x14ac:dyDescent="0.25">
      <c r="A4022" s="7" t="s">
        <v>216</v>
      </c>
      <c r="B4022" s="7" t="s">
        <v>41</v>
      </c>
      <c r="C4022" s="8">
        <v>2.8564699999999998</v>
      </c>
      <c r="D4022" s="8">
        <v>189.58902</v>
      </c>
      <c r="E4022" s="3">
        <f t="shared" si="186"/>
        <v>65.371787555969433</v>
      </c>
      <c r="F4022" s="8">
        <v>81.811269999999993</v>
      </c>
      <c r="G4022" s="3">
        <f t="shared" si="187"/>
        <v>1.317394901704863</v>
      </c>
      <c r="H4022" s="8">
        <v>423.57145000000003</v>
      </c>
      <c r="I4022" s="8">
        <v>676.80259000000001</v>
      </c>
      <c r="J4022" s="3">
        <f t="shared" si="188"/>
        <v>0.59784751781547119</v>
      </c>
    </row>
    <row r="4023" spans="1:10" x14ac:dyDescent="0.25">
      <c r="A4023" s="7" t="s">
        <v>216</v>
      </c>
      <c r="B4023" s="7" t="s">
        <v>70</v>
      </c>
      <c r="C4023" s="8">
        <v>0</v>
      </c>
      <c r="D4023" s="8">
        <v>0</v>
      </c>
      <c r="E4023" s="3" t="str">
        <f t="shared" si="186"/>
        <v/>
      </c>
      <c r="F4023" s="8">
        <v>0</v>
      </c>
      <c r="G4023" s="3" t="str">
        <f t="shared" si="187"/>
        <v/>
      </c>
      <c r="H4023" s="8">
        <v>0</v>
      </c>
      <c r="I4023" s="8">
        <v>0</v>
      </c>
      <c r="J4023" s="3" t="str">
        <f t="shared" si="188"/>
        <v/>
      </c>
    </row>
    <row r="4024" spans="1:10" x14ac:dyDescent="0.25">
      <c r="A4024" s="7" t="s">
        <v>216</v>
      </c>
      <c r="B4024" s="7" t="s">
        <v>25</v>
      </c>
      <c r="C4024" s="8">
        <v>2848.2287500000002</v>
      </c>
      <c r="D4024" s="8">
        <v>1762.5540699999999</v>
      </c>
      <c r="E4024" s="3">
        <f t="shared" si="186"/>
        <v>-0.38117538136640194</v>
      </c>
      <c r="F4024" s="8">
        <v>848.01318000000003</v>
      </c>
      <c r="G4024" s="3">
        <f t="shared" si="187"/>
        <v>1.0784512688824011</v>
      </c>
      <c r="H4024" s="8">
        <v>9679.5150599999997</v>
      </c>
      <c r="I4024" s="8">
        <v>10902.882320000001</v>
      </c>
      <c r="J4024" s="3">
        <f t="shared" si="188"/>
        <v>0.12638724692474423</v>
      </c>
    </row>
    <row r="4025" spans="1:10" x14ac:dyDescent="0.25">
      <c r="A4025" s="7" t="s">
        <v>216</v>
      </c>
      <c r="B4025" s="7" t="s">
        <v>40</v>
      </c>
      <c r="C4025" s="8">
        <v>280.60342000000003</v>
      </c>
      <c r="D4025" s="8">
        <v>168.26551000000001</v>
      </c>
      <c r="E4025" s="3">
        <f t="shared" si="186"/>
        <v>-0.40034405140179696</v>
      </c>
      <c r="F4025" s="8">
        <v>120.84059000000001</v>
      </c>
      <c r="G4025" s="3">
        <f t="shared" si="187"/>
        <v>0.39245852738719655</v>
      </c>
      <c r="H4025" s="8">
        <v>2269.4758700000002</v>
      </c>
      <c r="I4025" s="8">
        <v>1257.8489199999999</v>
      </c>
      <c r="J4025" s="3">
        <f t="shared" si="188"/>
        <v>-0.44575356071091432</v>
      </c>
    </row>
    <row r="4026" spans="1:10" x14ac:dyDescent="0.25">
      <c r="A4026" s="7" t="s">
        <v>216</v>
      </c>
      <c r="B4026" s="7" t="s">
        <v>69</v>
      </c>
      <c r="C4026" s="8">
        <v>0</v>
      </c>
      <c r="D4026" s="8">
        <v>0</v>
      </c>
      <c r="E4026" s="3" t="str">
        <f t="shared" si="186"/>
        <v/>
      </c>
      <c r="F4026" s="8">
        <v>0</v>
      </c>
      <c r="G4026" s="3" t="str">
        <f t="shared" si="187"/>
        <v/>
      </c>
      <c r="H4026" s="8">
        <v>19.065380000000001</v>
      </c>
      <c r="I4026" s="8">
        <v>0</v>
      </c>
      <c r="J4026" s="3">
        <f t="shared" si="188"/>
        <v>-1</v>
      </c>
    </row>
    <row r="4027" spans="1:10" x14ac:dyDescent="0.25">
      <c r="A4027" s="7" t="s">
        <v>216</v>
      </c>
      <c r="B4027" s="7" t="s">
        <v>38</v>
      </c>
      <c r="C4027" s="8">
        <v>109.39870000000001</v>
      </c>
      <c r="D4027" s="8">
        <v>146.22009</v>
      </c>
      <c r="E4027" s="3">
        <f t="shared" si="186"/>
        <v>0.33657977654213433</v>
      </c>
      <c r="F4027" s="8">
        <v>65.443690000000004</v>
      </c>
      <c r="G4027" s="3">
        <f t="shared" si="187"/>
        <v>1.2342885922233298</v>
      </c>
      <c r="H4027" s="8">
        <v>1223.97289</v>
      </c>
      <c r="I4027" s="8">
        <v>1284.9442899999999</v>
      </c>
      <c r="J4027" s="3">
        <f t="shared" si="188"/>
        <v>4.9814338616601228E-2</v>
      </c>
    </row>
    <row r="4028" spans="1:10" x14ac:dyDescent="0.25">
      <c r="A4028" s="7" t="s">
        <v>216</v>
      </c>
      <c r="B4028" s="7" t="s">
        <v>37</v>
      </c>
      <c r="C4028" s="8">
        <v>31.84901</v>
      </c>
      <c r="D4028" s="8">
        <v>57.673540000000003</v>
      </c>
      <c r="E4028" s="3">
        <f t="shared" si="186"/>
        <v>0.8108424720266032</v>
      </c>
      <c r="F4028" s="8">
        <v>248.41434000000001</v>
      </c>
      <c r="G4028" s="3">
        <f t="shared" si="187"/>
        <v>-0.76783329013936963</v>
      </c>
      <c r="H4028" s="8">
        <v>209.20276000000001</v>
      </c>
      <c r="I4028" s="8">
        <v>716.39310999999998</v>
      </c>
      <c r="J4028" s="3">
        <f t="shared" si="188"/>
        <v>2.42439607393325</v>
      </c>
    </row>
    <row r="4029" spans="1:10" x14ac:dyDescent="0.25">
      <c r="A4029" s="7" t="s">
        <v>216</v>
      </c>
      <c r="B4029" s="7" t="s">
        <v>68</v>
      </c>
      <c r="C4029" s="8">
        <v>9.0380000000000003</v>
      </c>
      <c r="D4029" s="8">
        <v>28.828119999999998</v>
      </c>
      <c r="E4029" s="3">
        <f t="shared" si="186"/>
        <v>2.1896570037618939</v>
      </c>
      <c r="F4029" s="8">
        <v>0</v>
      </c>
      <c r="G4029" s="3" t="str">
        <f t="shared" si="187"/>
        <v/>
      </c>
      <c r="H4029" s="8">
        <v>51.702979999999997</v>
      </c>
      <c r="I4029" s="8">
        <v>41.646009999999997</v>
      </c>
      <c r="J4029" s="3">
        <f t="shared" si="188"/>
        <v>-0.19451432006433678</v>
      </c>
    </row>
    <row r="4030" spans="1:10" x14ac:dyDescent="0.25">
      <c r="A4030" s="7" t="s">
        <v>216</v>
      </c>
      <c r="B4030" s="7" t="s">
        <v>66</v>
      </c>
      <c r="C4030" s="8">
        <v>26.14134</v>
      </c>
      <c r="D4030" s="8">
        <v>0</v>
      </c>
      <c r="E4030" s="3">
        <f t="shared" si="186"/>
        <v>-1</v>
      </c>
      <c r="F4030" s="8">
        <v>93.239239999999995</v>
      </c>
      <c r="G4030" s="3">
        <f t="shared" si="187"/>
        <v>-1</v>
      </c>
      <c r="H4030" s="8">
        <v>166.95066</v>
      </c>
      <c r="I4030" s="8">
        <v>249.54077000000001</v>
      </c>
      <c r="J4030" s="3">
        <f t="shared" si="188"/>
        <v>0.49469771488175018</v>
      </c>
    </row>
    <row r="4031" spans="1:10" x14ac:dyDescent="0.25">
      <c r="A4031" s="7" t="s">
        <v>216</v>
      </c>
      <c r="B4031" s="7" t="s">
        <v>65</v>
      </c>
      <c r="C4031" s="8">
        <v>0</v>
      </c>
      <c r="D4031" s="8">
        <v>0</v>
      </c>
      <c r="E4031" s="3" t="str">
        <f t="shared" si="186"/>
        <v/>
      </c>
      <c r="F4031" s="8">
        <v>57.390680000000003</v>
      </c>
      <c r="G4031" s="3">
        <f t="shared" si="187"/>
        <v>-1</v>
      </c>
      <c r="H4031" s="8">
        <v>11.511889999999999</v>
      </c>
      <c r="I4031" s="8">
        <v>123.77279</v>
      </c>
      <c r="J4031" s="3">
        <f t="shared" si="188"/>
        <v>9.7517349453478115</v>
      </c>
    </row>
    <row r="4032" spans="1:10" x14ac:dyDescent="0.25">
      <c r="A4032" s="7" t="s">
        <v>216</v>
      </c>
      <c r="B4032" s="7" t="s">
        <v>36</v>
      </c>
      <c r="C4032" s="8">
        <v>20.138940000000002</v>
      </c>
      <c r="D4032" s="8">
        <v>0</v>
      </c>
      <c r="E4032" s="3">
        <f t="shared" si="186"/>
        <v>-1</v>
      </c>
      <c r="F4032" s="8">
        <v>0</v>
      </c>
      <c r="G4032" s="3" t="str">
        <f t="shared" si="187"/>
        <v/>
      </c>
      <c r="H4032" s="8">
        <v>40.932380000000002</v>
      </c>
      <c r="I4032" s="8">
        <v>70.724999999999994</v>
      </c>
      <c r="J4032" s="3">
        <f t="shared" si="188"/>
        <v>0.72784968770445291</v>
      </c>
    </row>
    <row r="4033" spans="1:10" x14ac:dyDescent="0.25">
      <c r="A4033" s="7" t="s">
        <v>216</v>
      </c>
      <c r="B4033" s="7" t="s">
        <v>24</v>
      </c>
      <c r="C4033" s="8">
        <v>2710.9669699999999</v>
      </c>
      <c r="D4033" s="8">
        <v>6521.3990700000004</v>
      </c>
      <c r="E4033" s="3">
        <f t="shared" si="186"/>
        <v>1.4055619792372465</v>
      </c>
      <c r="F4033" s="8">
        <v>4812.5209999999997</v>
      </c>
      <c r="G4033" s="3">
        <f t="shared" si="187"/>
        <v>0.35508999752936155</v>
      </c>
      <c r="H4033" s="8">
        <v>36771.751239999998</v>
      </c>
      <c r="I4033" s="8">
        <v>39850.618730000002</v>
      </c>
      <c r="J4033" s="3">
        <f t="shared" si="188"/>
        <v>8.3729150398766938E-2</v>
      </c>
    </row>
    <row r="4034" spans="1:10" x14ac:dyDescent="0.25">
      <c r="A4034" s="7" t="s">
        <v>216</v>
      </c>
      <c r="B4034" s="7" t="s">
        <v>64</v>
      </c>
      <c r="C4034" s="8">
        <v>0</v>
      </c>
      <c r="D4034" s="8">
        <v>0</v>
      </c>
      <c r="E4034" s="3" t="str">
        <f t="shared" si="186"/>
        <v/>
      </c>
      <c r="F4034" s="8">
        <v>0</v>
      </c>
      <c r="G4034" s="3" t="str">
        <f t="shared" si="187"/>
        <v/>
      </c>
      <c r="H4034" s="8">
        <v>0</v>
      </c>
      <c r="I4034" s="8">
        <v>0</v>
      </c>
      <c r="J4034" s="3" t="str">
        <f t="shared" si="188"/>
        <v/>
      </c>
    </row>
    <row r="4035" spans="1:10" x14ac:dyDescent="0.25">
      <c r="A4035" s="7" t="s">
        <v>216</v>
      </c>
      <c r="B4035" s="7" t="s">
        <v>63</v>
      </c>
      <c r="C4035" s="8">
        <v>21.417909999999999</v>
      </c>
      <c r="D4035" s="8">
        <v>18.220849999999999</v>
      </c>
      <c r="E4035" s="3">
        <f t="shared" si="186"/>
        <v>-0.14927040033317918</v>
      </c>
      <c r="F4035" s="8">
        <v>0</v>
      </c>
      <c r="G4035" s="3" t="str">
        <f t="shared" si="187"/>
        <v/>
      </c>
      <c r="H4035" s="8">
        <v>103.30167</v>
      </c>
      <c r="I4035" s="8">
        <v>168.49493000000001</v>
      </c>
      <c r="J4035" s="3">
        <f t="shared" si="188"/>
        <v>0.63109589612636463</v>
      </c>
    </row>
    <row r="4036" spans="1:10" x14ac:dyDescent="0.25">
      <c r="A4036" s="7" t="s">
        <v>216</v>
      </c>
      <c r="B4036" s="7" t="s">
        <v>23</v>
      </c>
      <c r="C4036" s="8">
        <v>19.004290000000001</v>
      </c>
      <c r="D4036" s="8">
        <v>49.495370000000001</v>
      </c>
      <c r="E4036" s="3">
        <f t="shared" si="186"/>
        <v>1.6044314204845325</v>
      </c>
      <c r="F4036" s="8">
        <v>0.71533999999999998</v>
      </c>
      <c r="G4036" s="3">
        <f t="shared" si="187"/>
        <v>68.191391506136952</v>
      </c>
      <c r="H4036" s="8">
        <v>142.67561000000001</v>
      </c>
      <c r="I4036" s="8">
        <v>151.91763</v>
      </c>
      <c r="J4036" s="3">
        <f t="shared" si="188"/>
        <v>6.4776453382606958E-2</v>
      </c>
    </row>
    <row r="4037" spans="1:10" x14ac:dyDescent="0.25">
      <c r="A4037" s="7" t="s">
        <v>216</v>
      </c>
      <c r="B4037" s="7" t="s">
        <v>22</v>
      </c>
      <c r="C4037" s="8">
        <v>6115.02801</v>
      </c>
      <c r="D4037" s="8">
        <v>4787.0802599999997</v>
      </c>
      <c r="E4037" s="3">
        <f t="shared" ref="E4037:E4100" si="189">IF(C4037=0,"",(D4037/C4037-1))</f>
        <v>-0.21716135197228648</v>
      </c>
      <c r="F4037" s="8">
        <v>5549.2502100000002</v>
      </c>
      <c r="G4037" s="3">
        <f t="shared" ref="G4037:G4100" si="190">IF(F4037=0,"",(D4037/F4037-1))</f>
        <v>-0.13734647405635736</v>
      </c>
      <c r="H4037" s="8">
        <v>40475.870869999999</v>
      </c>
      <c r="I4037" s="8">
        <v>40581.707580000002</v>
      </c>
      <c r="J4037" s="3">
        <f t="shared" ref="J4037:J4100" si="191">IF(H4037=0,"",(I4037/H4037-1))</f>
        <v>2.6148099528218172E-3</v>
      </c>
    </row>
    <row r="4038" spans="1:10" x14ac:dyDescent="0.25">
      <c r="A4038" s="7" t="s">
        <v>216</v>
      </c>
      <c r="B4038" s="7" t="s">
        <v>62</v>
      </c>
      <c r="C4038" s="8">
        <v>0</v>
      </c>
      <c r="D4038" s="8">
        <v>0</v>
      </c>
      <c r="E4038" s="3" t="str">
        <f t="shared" si="189"/>
        <v/>
      </c>
      <c r="F4038" s="8">
        <v>0</v>
      </c>
      <c r="G4038" s="3" t="str">
        <f t="shared" si="190"/>
        <v/>
      </c>
      <c r="H4038" s="8">
        <v>0</v>
      </c>
      <c r="I4038" s="8">
        <v>11.37804</v>
      </c>
      <c r="J4038" s="3" t="str">
        <f t="shared" si="191"/>
        <v/>
      </c>
    </row>
    <row r="4039" spans="1:10" x14ac:dyDescent="0.25">
      <c r="A4039" s="7" t="s">
        <v>216</v>
      </c>
      <c r="B4039" s="7" t="s">
        <v>35</v>
      </c>
      <c r="C4039" s="8">
        <v>555.37965999999994</v>
      </c>
      <c r="D4039" s="8">
        <v>269.32846999999998</v>
      </c>
      <c r="E4039" s="3">
        <f t="shared" si="189"/>
        <v>-0.51505521466162441</v>
      </c>
      <c r="F4039" s="8">
        <v>97.186400000000006</v>
      </c>
      <c r="G4039" s="3">
        <f t="shared" si="190"/>
        <v>1.7712567807841424</v>
      </c>
      <c r="H4039" s="8">
        <v>1958.60545</v>
      </c>
      <c r="I4039" s="8">
        <v>1216.2907</v>
      </c>
      <c r="J4039" s="3">
        <f t="shared" si="191"/>
        <v>-0.37900167693294229</v>
      </c>
    </row>
    <row r="4040" spans="1:10" x14ac:dyDescent="0.25">
      <c r="A4040" s="7" t="s">
        <v>216</v>
      </c>
      <c r="B4040" s="7" t="s">
        <v>61</v>
      </c>
      <c r="C4040" s="8">
        <v>0</v>
      </c>
      <c r="D4040" s="8">
        <v>0</v>
      </c>
      <c r="E4040" s="3" t="str">
        <f t="shared" si="189"/>
        <v/>
      </c>
      <c r="F4040" s="8">
        <v>0</v>
      </c>
      <c r="G4040" s="3" t="str">
        <f t="shared" si="190"/>
        <v/>
      </c>
      <c r="H4040" s="8">
        <v>0</v>
      </c>
      <c r="I4040" s="8">
        <v>0</v>
      </c>
      <c r="J4040" s="3" t="str">
        <f t="shared" si="191"/>
        <v/>
      </c>
    </row>
    <row r="4041" spans="1:10" x14ac:dyDescent="0.25">
      <c r="A4041" s="7" t="s">
        <v>216</v>
      </c>
      <c r="B4041" s="7" t="s">
        <v>21</v>
      </c>
      <c r="C4041" s="8">
        <v>85.058059999999998</v>
      </c>
      <c r="D4041" s="8">
        <v>85.794659999999993</v>
      </c>
      <c r="E4041" s="3">
        <f t="shared" si="189"/>
        <v>8.6599670860114664E-3</v>
      </c>
      <c r="F4041" s="8">
        <v>76.249219999999994</v>
      </c>
      <c r="G4041" s="3">
        <f t="shared" si="190"/>
        <v>0.12518737896597498</v>
      </c>
      <c r="H4041" s="8">
        <v>441.31421</v>
      </c>
      <c r="I4041" s="8">
        <v>781.91306999999995</v>
      </c>
      <c r="J4041" s="3">
        <f t="shared" si="191"/>
        <v>0.77178312477180366</v>
      </c>
    </row>
    <row r="4042" spans="1:10" x14ac:dyDescent="0.25">
      <c r="A4042" s="7" t="s">
        <v>216</v>
      </c>
      <c r="B4042" s="7" t="s">
        <v>20</v>
      </c>
      <c r="C4042" s="8">
        <v>1305.5334800000001</v>
      </c>
      <c r="D4042" s="8">
        <v>1847.08223</v>
      </c>
      <c r="E4042" s="3">
        <f t="shared" si="189"/>
        <v>0.41481031187342654</v>
      </c>
      <c r="F4042" s="8">
        <v>1662.4337599999999</v>
      </c>
      <c r="G4042" s="3">
        <f t="shared" si="190"/>
        <v>0.11107117434862501</v>
      </c>
      <c r="H4042" s="8">
        <v>8376.5812399999995</v>
      </c>
      <c r="I4042" s="8">
        <v>11936.6572</v>
      </c>
      <c r="J4042" s="3">
        <f t="shared" si="191"/>
        <v>0.42500345403442896</v>
      </c>
    </row>
    <row r="4043" spans="1:10" x14ac:dyDescent="0.25">
      <c r="A4043" s="7" t="s">
        <v>216</v>
      </c>
      <c r="B4043" s="7" t="s">
        <v>34</v>
      </c>
      <c r="C4043" s="8">
        <v>0</v>
      </c>
      <c r="D4043" s="8">
        <v>0</v>
      </c>
      <c r="E4043" s="3" t="str">
        <f t="shared" si="189"/>
        <v/>
      </c>
      <c r="F4043" s="8">
        <v>0</v>
      </c>
      <c r="G4043" s="3" t="str">
        <f t="shared" si="190"/>
        <v/>
      </c>
      <c r="H4043" s="8">
        <v>0</v>
      </c>
      <c r="I4043" s="8">
        <v>0</v>
      </c>
      <c r="J4043" s="3" t="str">
        <f t="shared" si="191"/>
        <v/>
      </c>
    </row>
    <row r="4044" spans="1:10" x14ac:dyDescent="0.25">
      <c r="A4044" s="7" t="s">
        <v>216</v>
      </c>
      <c r="B4044" s="7" t="s">
        <v>19</v>
      </c>
      <c r="C4044" s="8">
        <v>7.2670700000000004</v>
      </c>
      <c r="D4044" s="8">
        <v>37.53557</v>
      </c>
      <c r="E4044" s="3">
        <f t="shared" si="189"/>
        <v>4.1651587228415297</v>
      </c>
      <c r="F4044" s="8">
        <v>2935.52313</v>
      </c>
      <c r="G4044" s="3">
        <f t="shared" si="190"/>
        <v>-0.98721332848091037</v>
      </c>
      <c r="H4044" s="8">
        <v>6026.5567000000001</v>
      </c>
      <c r="I4044" s="8">
        <v>5771.66939</v>
      </c>
      <c r="J4044" s="3">
        <f t="shared" si="191"/>
        <v>-4.2294020066217963E-2</v>
      </c>
    </row>
    <row r="4045" spans="1:10" x14ac:dyDescent="0.25">
      <c r="A4045" s="7" t="s">
        <v>216</v>
      </c>
      <c r="B4045" s="7" t="s">
        <v>91</v>
      </c>
      <c r="C4045" s="8">
        <v>0</v>
      </c>
      <c r="D4045" s="8">
        <v>4.9814699999999998</v>
      </c>
      <c r="E4045" s="3" t="str">
        <f t="shared" si="189"/>
        <v/>
      </c>
      <c r="F4045" s="8">
        <v>0</v>
      </c>
      <c r="G4045" s="3" t="str">
        <f t="shared" si="190"/>
        <v/>
      </c>
      <c r="H4045" s="8">
        <v>0</v>
      </c>
      <c r="I4045" s="8">
        <v>4.9814699999999998</v>
      </c>
      <c r="J4045" s="3" t="str">
        <f t="shared" si="191"/>
        <v/>
      </c>
    </row>
    <row r="4046" spans="1:10" x14ac:dyDescent="0.25">
      <c r="A4046" s="7" t="s">
        <v>216</v>
      </c>
      <c r="B4046" s="7" t="s">
        <v>56</v>
      </c>
      <c r="C4046" s="8">
        <v>135.07363000000001</v>
      </c>
      <c r="D4046" s="8">
        <v>221.46769</v>
      </c>
      <c r="E4046" s="3">
        <f t="shared" si="189"/>
        <v>0.6396071535206389</v>
      </c>
      <c r="F4046" s="8">
        <v>0</v>
      </c>
      <c r="G4046" s="3" t="str">
        <f t="shared" si="190"/>
        <v/>
      </c>
      <c r="H4046" s="8">
        <v>1774.76153</v>
      </c>
      <c r="I4046" s="8">
        <v>805.76224000000002</v>
      </c>
      <c r="J4046" s="3">
        <f t="shared" si="191"/>
        <v>-0.54598844612098385</v>
      </c>
    </row>
    <row r="4047" spans="1:10" x14ac:dyDescent="0.25">
      <c r="A4047" s="7" t="s">
        <v>216</v>
      </c>
      <c r="B4047" s="7" t="s">
        <v>18</v>
      </c>
      <c r="C4047" s="8">
        <v>24020.535339999999</v>
      </c>
      <c r="D4047" s="8">
        <v>31032.562300000001</v>
      </c>
      <c r="E4047" s="3">
        <f t="shared" si="189"/>
        <v>0.2919180135141819</v>
      </c>
      <c r="F4047" s="8">
        <v>30421.141220000001</v>
      </c>
      <c r="G4047" s="3">
        <f t="shared" si="190"/>
        <v>2.0098558288077273E-2</v>
      </c>
      <c r="H4047" s="8">
        <v>201894.63518000001</v>
      </c>
      <c r="I4047" s="8">
        <v>199063.45165999999</v>
      </c>
      <c r="J4047" s="3">
        <f t="shared" si="191"/>
        <v>-1.4023074548146663E-2</v>
      </c>
    </row>
    <row r="4048" spans="1:10" x14ac:dyDescent="0.25">
      <c r="A4048" s="7" t="s">
        <v>216</v>
      </c>
      <c r="B4048" s="7" t="s">
        <v>17</v>
      </c>
      <c r="C4048" s="8">
        <v>8606.5833899999998</v>
      </c>
      <c r="D4048" s="8">
        <v>2898.6263300000001</v>
      </c>
      <c r="E4048" s="3">
        <f t="shared" si="189"/>
        <v>-0.6632082443576951</v>
      </c>
      <c r="F4048" s="8">
        <v>2327.6512499999999</v>
      </c>
      <c r="G4048" s="3">
        <f t="shared" si="190"/>
        <v>0.24530095734917334</v>
      </c>
      <c r="H4048" s="8">
        <v>39668.497239999997</v>
      </c>
      <c r="I4048" s="8">
        <v>19548.029419999999</v>
      </c>
      <c r="J4048" s="3">
        <f t="shared" si="191"/>
        <v>-0.50721527710687742</v>
      </c>
    </row>
    <row r="4049" spans="1:10" x14ac:dyDescent="0.25">
      <c r="A4049" s="7" t="s">
        <v>216</v>
      </c>
      <c r="B4049" s="7" t="s">
        <v>55</v>
      </c>
      <c r="C4049" s="8">
        <v>0</v>
      </c>
      <c r="D4049" s="8">
        <v>0</v>
      </c>
      <c r="E4049" s="3" t="str">
        <f t="shared" si="189"/>
        <v/>
      </c>
      <c r="F4049" s="8">
        <v>787.54152999999997</v>
      </c>
      <c r="G4049" s="3">
        <f t="shared" si="190"/>
        <v>-1</v>
      </c>
      <c r="H4049" s="8">
        <v>388.47537999999997</v>
      </c>
      <c r="I4049" s="8">
        <v>1337.1176499999999</v>
      </c>
      <c r="J4049" s="3">
        <f t="shared" si="191"/>
        <v>2.4419623966903643</v>
      </c>
    </row>
    <row r="4050" spans="1:10" x14ac:dyDescent="0.25">
      <c r="A4050" s="7" t="s">
        <v>216</v>
      </c>
      <c r="B4050" s="7" t="s">
        <v>33</v>
      </c>
      <c r="C4050" s="8">
        <v>0</v>
      </c>
      <c r="D4050" s="8">
        <v>95.415909999999997</v>
      </c>
      <c r="E4050" s="3" t="str">
        <f t="shared" si="189"/>
        <v/>
      </c>
      <c r="F4050" s="8">
        <v>0</v>
      </c>
      <c r="G4050" s="3" t="str">
        <f t="shared" si="190"/>
        <v/>
      </c>
      <c r="H4050" s="8">
        <v>90.530600000000007</v>
      </c>
      <c r="I4050" s="8">
        <v>170.13120000000001</v>
      </c>
      <c r="J4050" s="3">
        <f t="shared" si="191"/>
        <v>0.87926734165022657</v>
      </c>
    </row>
    <row r="4051" spans="1:10" x14ac:dyDescent="0.25">
      <c r="A4051" s="7" t="s">
        <v>216</v>
      </c>
      <c r="B4051" s="7" t="s">
        <v>54</v>
      </c>
      <c r="C4051" s="8">
        <v>0</v>
      </c>
      <c r="D4051" s="8">
        <v>0</v>
      </c>
      <c r="E4051" s="3" t="str">
        <f t="shared" si="189"/>
        <v/>
      </c>
      <c r="F4051" s="8">
        <v>0</v>
      </c>
      <c r="G4051" s="3" t="str">
        <f t="shared" si="190"/>
        <v/>
      </c>
      <c r="H4051" s="8">
        <v>0</v>
      </c>
      <c r="I4051" s="8">
        <v>0</v>
      </c>
      <c r="J4051" s="3" t="str">
        <f t="shared" si="191"/>
        <v/>
      </c>
    </row>
    <row r="4052" spans="1:10" x14ac:dyDescent="0.25">
      <c r="A4052" s="7" t="s">
        <v>216</v>
      </c>
      <c r="B4052" s="7" t="s">
        <v>16</v>
      </c>
      <c r="C4052" s="8">
        <v>865.22446000000002</v>
      </c>
      <c r="D4052" s="8">
        <v>1115.79216</v>
      </c>
      <c r="E4052" s="3">
        <f t="shared" si="189"/>
        <v>0.28959849332045007</v>
      </c>
      <c r="F4052" s="8">
        <v>1228.26046</v>
      </c>
      <c r="G4052" s="3">
        <f t="shared" si="190"/>
        <v>-9.156714203760985E-2</v>
      </c>
      <c r="H4052" s="8">
        <v>9521.7279899999994</v>
      </c>
      <c r="I4052" s="8">
        <v>7787.4742500000002</v>
      </c>
      <c r="J4052" s="3">
        <f t="shared" si="191"/>
        <v>-0.18213645063389372</v>
      </c>
    </row>
    <row r="4053" spans="1:10" x14ac:dyDescent="0.25">
      <c r="A4053" s="7" t="s">
        <v>216</v>
      </c>
      <c r="B4053" s="7" t="s">
        <v>77</v>
      </c>
      <c r="C4053" s="8">
        <v>0</v>
      </c>
      <c r="D4053" s="8">
        <v>0</v>
      </c>
      <c r="E4053" s="3" t="str">
        <f t="shared" si="189"/>
        <v/>
      </c>
      <c r="F4053" s="8">
        <v>0</v>
      </c>
      <c r="G4053" s="3" t="str">
        <f t="shared" si="190"/>
        <v/>
      </c>
      <c r="H4053" s="8">
        <v>0</v>
      </c>
      <c r="I4053" s="8">
        <v>0</v>
      </c>
      <c r="J4053" s="3" t="str">
        <f t="shared" si="191"/>
        <v/>
      </c>
    </row>
    <row r="4054" spans="1:10" x14ac:dyDescent="0.25">
      <c r="A4054" s="7" t="s">
        <v>216</v>
      </c>
      <c r="B4054" s="7" t="s">
        <v>53</v>
      </c>
      <c r="C4054" s="8">
        <v>0</v>
      </c>
      <c r="D4054" s="8">
        <v>0</v>
      </c>
      <c r="E4054" s="3" t="str">
        <f t="shared" si="189"/>
        <v/>
      </c>
      <c r="F4054" s="8">
        <v>0</v>
      </c>
      <c r="G4054" s="3" t="str">
        <f t="shared" si="190"/>
        <v/>
      </c>
      <c r="H4054" s="8">
        <v>0</v>
      </c>
      <c r="I4054" s="8">
        <v>0</v>
      </c>
      <c r="J4054" s="3" t="str">
        <f t="shared" si="191"/>
        <v/>
      </c>
    </row>
    <row r="4055" spans="1:10" x14ac:dyDescent="0.25">
      <c r="A4055" s="7" t="s">
        <v>216</v>
      </c>
      <c r="B4055" s="7" t="s">
        <v>15</v>
      </c>
      <c r="C4055" s="8">
        <v>0</v>
      </c>
      <c r="D4055" s="8">
        <v>0</v>
      </c>
      <c r="E4055" s="3" t="str">
        <f t="shared" si="189"/>
        <v/>
      </c>
      <c r="F4055" s="8">
        <v>0</v>
      </c>
      <c r="G4055" s="3" t="str">
        <f t="shared" si="190"/>
        <v/>
      </c>
      <c r="H4055" s="8">
        <v>0</v>
      </c>
      <c r="I4055" s="8">
        <v>0</v>
      </c>
      <c r="J4055" s="3" t="str">
        <f t="shared" si="191"/>
        <v/>
      </c>
    </row>
    <row r="4056" spans="1:10" x14ac:dyDescent="0.25">
      <c r="A4056" s="7" t="s">
        <v>216</v>
      </c>
      <c r="B4056" s="7" t="s">
        <v>14</v>
      </c>
      <c r="C4056" s="8">
        <v>116.20787</v>
      </c>
      <c r="D4056" s="8">
        <v>188.15848</v>
      </c>
      <c r="E4056" s="3">
        <f t="shared" si="189"/>
        <v>0.61915436536269008</v>
      </c>
      <c r="F4056" s="8">
        <v>43.882210000000001</v>
      </c>
      <c r="G4056" s="3">
        <f t="shared" si="190"/>
        <v>3.2878077471485598</v>
      </c>
      <c r="H4056" s="8">
        <v>981.04156999999998</v>
      </c>
      <c r="I4056" s="8">
        <v>1299.4546800000001</v>
      </c>
      <c r="J4056" s="3">
        <f t="shared" si="191"/>
        <v>0.32456637897617324</v>
      </c>
    </row>
    <row r="4057" spans="1:10" x14ac:dyDescent="0.25">
      <c r="A4057" s="7" t="s">
        <v>216</v>
      </c>
      <c r="B4057" s="7" t="s">
        <v>32</v>
      </c>
      <c r="C4057" s="8">
        <v>0</v>
      </c>
      <c r="D4057" s="8">
        <v>30.825859999999999</v>
      </c>
      <c r="E4057" s="3" t="str">
        <f t="shared" si="189"/>
        <v/>
      </c>
      <c r="F4057" s="8">
        <v>39.004449999999999</v>
      </c>
      <c r="G4057" s="3">
        <f t="shared" si="190"/>
        <v>-0.20968351047124112</v>
      </c>
      <c r="H4057" s="8">
        <v>258.83172000000002</v>
      </c>
      <c r="I4057" s="8">
        <v>155.31877</v>
      </c>
      <c r="J4057" s="3">
        <f t="shared" si="191"/>
        <v>-0.39992374195867497</v>
      </c>
    </row>
    <row r="4058" spans="1:10" x14ac:dyDescent="0.25">
      <c r="A4058" s="7" t="s">
        <v>216</v>
      </c>
      <c r="B4058" s="7" t="s">
        <v>13</v>
      </c>
      <c r="C4058" s="8">
        <v>4448.1039300000002</v>
      </c>
      <c r="D4058" s="8">
        <v>18384.553090000001</v>
      </c>
      <c r="E4058" s="3">
        <f t="shared" si="189"/>
        <v>3.133121298269665</v>
      </c>
      <c r="F4058" s="8">
        <v>9894.0870500000001</v>
      </c>
      <c r="G4058" s="3">
        <f t="shared" si="190"/>
        <v>0.85813536884133246</v>
      </c>
      <c r="H4058" s="8">
        <v>55782.69281</v>
      </c>
      <c r="I4058" s="8">
        <v>84124.356509999998</v>
      </c>
      <c r="J4058" s="3">
        <f t="shared" si="191"/>
        <v>0.50807270628784118</v>
      </c>
    </row>
    <row r="4059" spans="1:10" x14ac:dyDescent="0.25">
      <c r="A4059" s="7" t="s">
        <v>216</v>
      </c>
      <c r="B4059" s="7" t="s">
        <v>12</v>
      </c>
      <c r="C4059" s="8">
        <v>182.5378</v>
      </c>
      <c r="D4059" s="8">
        <v>698.26574000000005</v>
      </c>
      <c r="E4059" s="3">
        <f t="shared" si="189"/>
        <v>2.8253213307052021</v>
      </c>
      <c r="F4059" s="8">
        <v>352.22951</v>
      </c>
      <c r="G4059" s="3">
        <f t="shared" si="190"/>
        <v>0.9824169190139691</v>
      </c>
      <c r="H4059" s="8">
        <v>3168.3231599999999</v>
      </c>
      <c r="I4059" s="8">
        <v>4447.9752600000002</v>
      </c>
      <c r="J4059" s="3">
        <f t="shared" si="191"/>
        <v>0.40388938734393509</v>
      </c>
    </row>
    <row r="4060" spans="1:10" x14ac:dyDescent="0.25">
      <c r="A4060" s="7" t="s">
        <v>216</v>
      </c>
      <c r="B4060" s="7" t="s">
        <v>11</v>
      </c>
      <c r="C4060" s="8">
        <v>18.352</v>
      </c>
      <c r="D4060" s="8">
        <v>23.717829999999999</v>
      </c>
      <c r="E4060" s="3">
        <f t="shared" si="189"/>
        <v>0.29238393635571058</v>
      </c>
      <c r="F4060" s="8">
        <v>7.1913400000000003</v>
      </c>
      <c r="G4060" s="3">
        <f t="shared" si="190"/>
        <v>2.2981099489107728</v>
      </c>
      <c r="H4060" s="8">
        <v>506.18441999999999</v>
      </c>
      <c r="I4060" s="8">
        <v>96.966769999999997</v>
      </c>
      <c r="J4060" s="3">
        <f t="shared" si="191"/>
        <v>-0.80843588587732507</v>
      </c>
    </row>
    <row r="4061" spans="1:10" x14ac:dyDescent="0.25">
      <c r="A4061" s="7" t="s">
        <v>216</v>
      </c>
      <c r="B4061" s="7" t="s">
        <v>52</v>
      </c>
      <c r="C4061" s="8">
        <v>0</v>
      </c>
      <c r="D4061" s="8">
        <v>28.012930000000001</v>
      </c>
      <c r="E4061" s="3" t="str">
        <f t="shared" si="189"/>
        <v/>
      </c>
      <c r="F4061" s="8">
        <v>0</v>
      </c>
      <c r="G4061" s="3" t="str">
        <f t="shared" si="190"/>
        <v/>
      </c>
      <c r="H4061" s="8">
        <v>138.85835</v>
      </c>
      <c r="I4061" s="8">
        <v>154.80840000000001</v>
      </c>
      <c r="J4061" s="3">
        <f t="shared" si="191"/>
        <v>0.1148656166517894</v>
      </c>
    </row>
    <row r="4062" spans="1:10" x14ac:dyDescent="0.25">
      <c r="A4062" s="7" t="s">
        <v>216</v>
      </c>
      <c r="B4062" s="7" t="s">
        <v>10</v>
      </c>
      <c r="C4062" s="8">
        <v>3198.52322</v>
      </c>
      <c r="D4062" s="8">
        <v>3868.5403200000001</v>
      </c>
      <c r="E4062" s="3">
        <f t="shared" si="189"/>
        <v>0.20947701608369118</v>
      </c>
      <c r="F4062" s="8">
        <v>3764.0524700000001</v>
      </c>
      <c r="G4062" s="3">
        <f t="shared" si="190"/>
        <v>2.7759403151996986E-2</v>
      </c>
      <c r="H4062" s="8">
        <v>17956.42742</v>
      </c>
      <c r="I4062" s="8">
        <v>25105.653160000002</v>
      </c>
      <c r="J4062" s="3">
        <f t="shared" si="191"/>
        <v>0.39814299207631598</v>
      </c>
    </row>
    <row r="4063" spans="1:10" x14ac:dyDescent="0.25">
      <c r="A4063" s="7" t="s">
        <v>216</v>
      </c>
      <c r="B4063" s="7" t="s">
        <v>51</v>
      </c>
      <c r="C4063" s="8">
        <v>14.077439999999999</v>
      </c>
      <c r="D4063" s="8">
        <v>8.0164799999999996</v>
      </c>
      <c r="E4063" s="3">
        <f t="shared" si="189"/>
        <v>-0.43054418985270049</v>
      </c>
      <c r="F4063" s="8">
        <v>23.944179999999999</v>
      </c>
      <c r="G4063" s="3">
        <f t="shared" si="190"/>
        <v>-0.66520131405627592</v>
      </c>
      <c r="H4063" s="8">
        <v>75.256360000000001</v>
      </c>
      <c r="I4063" s="8">
        <v>70.608180000000004</v>
      </c>
      <c r="J4063" s="3">
        <f t="shared" si="191"/>
        <v>-6.176461364860053E-2</v>
      </c>
    </row>
    <row r="4064" spans="1:10" x14ac:dyDescent="0.25">
      <c r="A4064" s="7" t="s">
        <v>216</v>
      </c>
      <c r="B4064" s="7" t="s">
        <v>9</v>
      </c>
      <c r="C4064" s="8">
        <v>56.103650000000002</v>
      </c>
      <c r="D4064" s="8">
        <v>123.21804</v>
      </c>
      <c r="E4064" s="3">
        <f t="shared" si="189"/>
        <v>1.1962571062667045</v>
      </c>
      <c r="F4064" s="8">
        <v>106.09152</v>
      </c>
      <c r="G4064" s="3">
        <f t="shared" si="190"/>
        <v>0.16143156399305059</v>
      </c>
      <c r="H4064" s="8">
        <v>1364.6641500000001</v>
      </c>
      <c r="I4064" s="8">
        <v>1604.9897699999999</v>
      </c>
      <c r="J4064" s="3">
        <f t="shared" si="191"/>
        <v>0.17610605510520649</v>
      </c>
    </row>
    <row r="4065" spans="1:10" x14ac:dyDescent="0.25">
      <c r="A4065" s="7" t="s">
        <v>216</v>
      </c>
      <c r="B4065" s="7" t="s">
        <v>50</v>
      </c>
      <c r="C4065" s="8">
        <v>0</v>
      </c>
      <c r="D4065" s="8">
        <v>16.159849999999999</v>
      </c>
      <c r="E4065" s="3" t="str">
        <f t="shared" si="189"/>
        <v/>
      </c>
      <c r="F4065" s="8">
        <v>51.142310000000002</v>
      </c>
      <c r="G4065" s="3">
        <f t="shared" si="190"/>
        <v>-0.6840218988934994</v>
      </c>
      <c r="H4065" s="8">
        <v>6.9992099999999997</v>
      </c>
      <c r="I4065" s="8">
        <v>108.82075</v>
      </c>
      <c r="J4065" s="3">
        <f t="shared" si="191"/>
        <v>14.547576083586577</v>
      </c>
    </row>
    <row r="4066" spans="1:10" x14ac:dyDescent="0.25">
      <c r="A4066" s="7" t="s">
        <v>216</v>
      </c>
      <c r="B4066" s="7" t="s">
        <v>49</v>
      </c>
      <c r="C4066" s="8">
        <v>0</v>
      </c>
      <c r="D4066" s="8">
        <v>40.680239999999998</v>
      </c>
      <c r="E4066" s="3" t="str">
        <f t="shared" si="189"/>
        <v/>
      </c>
      <c r="F4066" s="8">
        <v>0</v>
      </c>
      <c r="G4066" s="3" t="str">
        <f t="shared" si="190"/>
        <v/>
      </c>
      <c r="H4066" s="8">
        <v>0.79939000000000004</v>
      </c>
      <c r="I4066" s="8">
        <v>45.326349999999998</v>
      </c>
      <c r="J4066" s="3">
        <f t="shared" si="191"/>
        <v>55.701172143759614</v>
      </c>
    </row>
    <row r="4067" spans="1:10" x14ac:dyDescent="0.25">
      <c r="A4067" s="7" t="s">
        <v>216</v>
      </c>
      <c r="B4067" s="7" t="s">
        <v>48</v>
      </c>
      <c r="C4067" s="8">
        <v>15.269909999999999</v>
      </c>
      <c r="D4067" s="8">
        <v>0</v>
      </c>
      <c r="E4067" s="3">
        <f t="shared" si="189"/>
        <v>-1</v>
      </c>
      <c r="F4067" s="8">
        <v>0</v>
      </c>
      <c r="G4067" s="3" t="str">
        <f t="shared" si="190"/>
        <v/>
      </c>
      <c r="H4067" s="8">
        <v>54.870080000000002</v>
      </c>
      <c r="I4067" s="8">
        <v>49.805840000000003</v>
      </c>
      <c r="J4067" s="3">
        <f t="shared" si="191"/>
        <v>-9.2295108736856202E-2</v>
      </c>
    </row>
    <row r="4068" spans="1:10" x14ac:dyDescent="0.25">
      <c r="A4068" s="7" t="s">
        <v>216</v>
      </c>
      <c r="B4068" s="7" t="s">
        <v>31</v>
      </c>
      <c r="C4068" s="8">
        <v>0</v>
      </c>
      <c r="D4068" s="8">
        <v>0</v>
      </c>
      <c r="E4068" s="3" t="str">
        <f t="shared" si="189"/>
        <v/>
      </c>
      <c r="F4068" s="8">
        <v>24.835740000000001</v>
      </c>
      <c r="G4068" s="3">
        <f t="shared" si="190"/>
        <v>-1</v>
      </c>
      <c r="H4068" s="8">
        <v>66.312880000000007</v>
      </c>
      <c r="I4068" s="8">
        <v>146.78130999999999</v>
      </c>
      <c r="J4068" s="3">
        <f t="shared" si="191"/>
        <v>1.21346607174956</v>
      </c>
    </row>
    <row r="4069" spans="1:10" x14ac:dyDescent="0.25">
      <c r="A4069" s="7" t="s">
        <v>216</v>
      </c>
      <c r="B4069" s="7" t="s">
        <v>8</v>
      </c>
      <c r="C4069" s="8">
        <v>0</v>
      </c>
      <c r="D4069" s="8">
        <v>40.801600000000001</v>
      </c>
      <c r="E4069" s="3" t="str">
        <f t="shared" si="189"/>
        <v/>
      </c>
      <c r="F4069" s="8">
        <v>0</v>
      </c>
      <c r="G4069" s="3" t="str">
        <f t="shared" si="190"/>
        <v/>
      </c>
      <c r="H4069" s="8">
        <v>48.230289999999997</v>
      </c>
      <c r="I4069" s="8">
        <v>40.801600000000001</v>
      </c>
      <c r="J4069" s="3">
        <f t="shared" si="191"/>
        <v>-0.15402540602596415</v>
      </c>
    </row>
    <row r="4070" spans="1:10" x14ac:dyDescent="0.25">
      <c r="A4070" s="7" t="s">
        <v>216</v>
      </c>
      <c r="B4070" s="7" t="s">
        <v>30</v>
      </c>
      <c r="C4070" s="8">
        <v>0</v>
      </c>
      <c r="D4070" s="8">
        <v>0</v>
      </c>
      <c r="E4070" s="3" t="str">
        <f t="shared" si="189"/>
        <v/>
      </c>
      <c r="F4070" s="8">
        <v>0</v>
      </c>
      <c r="G4070" s="3" t="str">
        <f t="shared" si="190"/>
        <v/>
      </c>
      <c r="H4070" s="8">
        <v>0</v>
      </c>
      <c r="I4070" s="8">
        <v>0</v>
      </c>
      <c r="J4070" s="3" t="str">
        <f t="shared" si="191"/>
        <v/>
      </c>
    </row>
    <row r="4071" spans="1:10" x14ac:dyDescent="0.25">
      <c r="A4071" s="7" t="s">
        <v>216</v>
      </c>
      <c r="B4071" s="7" t="s">
        <v>7</v>
      </c>
      <c r="C4071" s="8">
        <v>1226.94508</v>
      </c>
      <c r="D4071" s="8">
        <v>1781.4342099999999</v>
      </c>
      <c r="E4071" s="3">
        <f t="shared" si="189"/>
        <v>0.45192660946160679</v>
      </c>
      <c r="F4071" s="8">
        <v>8139.0118199999997</v>
      </c>
      <c r="G4071" s="3">
        <f t="shared" si="190"/>
        <v>-0.78112401733801629</v>
      </c>
      <c r="H4071" s="8">
        <v>60649.739560000002</v>
      </c>
      <c r="I4071" s="8">
        <v>57280.704870000001</v>
      </c>
      <c r="J4071" s="3">
        <f t="shared" si="191"/>
        <v>-5.5549038041079468E-2</v>
      </c>
    </row>
    <row r="4072" spans="1:10" x14ac:dyDescent="0.25">
      <c r="A4072" s="7" t="s">
        <v>216</v>
      </c>
      <c r="B4072" s="7" t="s">
        <v>6</v>
      </c>
      <c r="C4072" s="8">
        <v>29.165870000000002</v>
      </c>
      <c r="D4072" s="8">
        <v>78.238650000000007</v>
      </c>
      <c r="E4072" s="3">
        <f t="shared" si="189"/>
        <v>1.6825412716987356</v>
      </c>
      <c r="F4072" s="8">
        <v>27.3264</v>
      </c>
      <c r="G4072" s="3">
        <f t="shared" si="190"/>
        <v>1.8631158879325489</v>
      </c>
      <c r="H4072" s="8">
        <v>165.01079999999999</v>
      </c>
      <c r="I4072" s="8">
        <v>142.17392000000001</v>
      </c>
      <c r="J4072" s="3">
        <f t="shared" si="191"/>
        <v>-0.13839627466808224</v>
      </c>
    </row>
    <row r="4073" spans="1:10" x14ac:dyDescent="0.25">
      <c r="A4073" s="7" t="s">
        <v>216</v>
      </c>
      <c r="B4073" s="7" t="s">
        <v>75</v>
      </c>
      <c r="C4073" s="8">
        <v>0</v>
      </c>
      <c r="D4073" s="8">
        <v>0</v>
      </c>
      <c r="E4073" s="3" t="str">
        <f t="shared" si="189"/>
        <v/>
      </c>
      <c r="F4073" s="8">
        <v>0</v>
      </c>
      <c r="G4073" s="3" t="str">
        <f t="shared" si="190"/>
        <v/>
      </c>
      <c r="H4073" s="8">
        <v>0</v>
      </c>
      <c r="I4073" s="8">
        <v>0</v>
      </c>
      <c r="J4073" s="3" t="str">
        <f t="shared" si="191"/>
        <v/>
      </c>
    </row>
    <row r="4074" spans="1:10" x14ac:dyDescent="0.25">
      <c r="A4074" s="7" t="s">
        <v>216</v>
      </c>
      <c r="B4074" s="7" t="s">
        <v>5</v>
      </c>
      <c r="C4074" s="8">
        <v>0</v>
      </c>
      <c r="D4074" s="8">
        <v>0</v>
      </c>
      <c r="E4074" s="3" t="str">
        <f t="shared" si="189"/>
        <v/>
      </c>
      <c r="F4074" s="8">
        <v>0</v>
      </c>
      <c r="G4074" s="3" t="str">
        <f t="shared" si="190"/>
        <v/>
      </c>
      <c r="H4074" s="8">
        <v>0</v>
      </c>
      <c r="I4074" s="8">
        <v>0</v>
      </c>
      <c r="J4074" s="3" t="str">
        <f t="shared" si="191"/>
        <v/>
      </c>
    </row>
    <row r="4075" spans="1:10" x14ac:dyDescent="0.25">
      <c r="A4075" s="7" t="s">
        <v>216</v>
      </c>
      <c r="B4075" s="7" t="s">
        <v>47</v>
      </c>
      <c r="C4075" s="8">
        <v>13.513529999999999</v>
      </c>
      <c r="D4075" s="8">
        <v>0</v>
      </c>
      <c r="E4075" s="3">
        <f t="shared" si="189"/>
        <v>-1</v>
      </c>
      <c r="F4075" s="8">
        <v>9.9957100000000008</v>
      </c>
      <c r="G4075" s="3">
        <f t="shared" si="190"/>
        <v>-1</v>
      </c>
      <c r="H4075" s="8">
        <v>103.51263</v>
      </c>
      <c r="I4075" s="8">
        <v>9.9957100000000008</v>
      </c>
      <c r="J4075" s="3">
        <f t="shared" si="191"/>
        <v>-0.90343487553161383</v>
      </c>
    </row>
    <row r="4076" spans="1:10" x14ac:dyDescent="0.25">
      <c r="A4076" s="7" t="s">
        <v>216</v>
      </c>
      <c r="B4076" s="7" t="s">
        <v>4</v>
      </c>
      <c r="C4076" s="8">
        <v>0</v>
      </c>
      <c r="D4076" s="8">
        <v>0</v>
      </c>
      <c r="E4076" s="3" t="str">
        <f t="shared" si="189"/>
        <v/>
      </c>
      <c r="F4076" s="8">
        <v>0</v>
      </c>
      <c r="G4076" s="3" t="str">
        <f t="shared" si="190"/>
        <v/>
      </c>
      <c r="H4076" s="8">
        <v>34.06859</v>
      </c>
      <c r="I4076" s="8">
        <v>0</v>
      </c>
      <c r="J4076" s="3">
        <f t="shared" si="191"/>
        <v>-1</v>
      </c>
    </row>
    <row r="4077" spans="1:10" x14ac:dyDescent="0.25">
      <c r="A4077" s="7" t="s">
        <v>216</v>
      </c>
      <c r="B4077" s="7" t="s">
        <v>3</v>
      </c>
      <c r="C4077" s="8">
        <v>99.785899999999998</v>
      </c>
      <c r="D4077" s="8">
        <v>181.16748999999999</v>
      </c>
      <c r="E4077" s="3">
        <f t="shared" si="189"/>
        <v>0.81556201828113983</v>
      </c>
      <c r="F4077" s="8">
        <v>110.05086</v>
      </c>
      <c r="G4077" s="3">
        <f t="shared" si="190"/>
        <v>0.64621603138766925</v>
      </c>
      <c r="H4077" s="8">
        <v>926.15620000000001</v>
      </c>
      <c r="I4077" s="8">
        <v>1934.3717300000001</v>
      </c>
      <c r="J4077" s="3">
        <f t="shared" si="191"/>
        <v>1.0886020414267055</v>
      </c>
    </row>
    <row r="4078" spans="1:10" x14ac:dyDescent="0.25">
      <c r="A4078" s="7" t="s">
        <v>216</v>
      </c>
      <c r="B4078" s="7" t="s">
        <v>46</v>
      </c>
      <c r="C4078" s="8">
        <v>0</v>
      </c>
      <c r="D4078" s="8">
        <v>0</v>
      </c>
      <c r="E4078" s="3" t="str">
        <f t="shared" si="189"/>
        <v/>
      </c>
      <c r="F4078" s="8">
        <v>0</v>
      </c>
      <c r="G4078" s="3" t="str">
        <f t="shared" si="190"/>
        <v/>
      </c>
      <c r="H4078" s="8">
        <v>0</v>
      </c>
      <c r="I4078" s="8">
        <v>35.553629999999998</v>
      </c>
      <c r="J4078" s="3" t="str">
        <f t="shared" si="191"/>
        <v/>
      </c>
    </row>
    <row r="4079" spans="1:10" x14ac:dyDescent="0.25">
      <c r="A4079" s="7" t="s">
        <v>216</v>
      </c>
      <c r="B4079" s="7" t="s">
        <v>29</v>
      </c>
      <c r="C4079" s="8">
        <v>13.595700000000001</v>
      </c>
      <c r="D4079" s="8">
        <v>0</v>
      </c>
      <c r="E4079" s="3">
        <f t="shared" si="189"/>
        <v>-1</v>
      </c>
      <c r="F4079" s="8">
        <v>24.729299999999999</v>
      </c>
      <c r="G4079" s="3">
        <f t="shared" si="190"/>
        <v>-1</v>
      </c>
      <c r="H4079" s="8">
        <v>23.52589</v>
      </c>
      <c r="I4079" s="8">
        <v>45.876899999999999</v>
      </c>
      <c r="J4079" s="3">
        <f t="shared" si="191"/>
        <v>0.95006012524924666</v>
      </c>
    </row>
    <row r="4080" spans="1:10" x14ac:dyDescent="0.25">
      <c r="A4080" s="7" t="s">
        <v>216</v>
      </c>
      <c r="B4080" s="7" t="s">
        <v>2</v>
      </c>
      <c r="C4080" s="8">
        <v>0</v>
      </c>
      <c r="D4080" s="8">
        <v>154.97493</v>
      </c>
      <c r="E4080" s="3" t="str">
        <f t="shared" si="189"/>
        <v/>
      </c>
      <c r="F4080" s="8">
        <v>32.818680000000001</v>
      </c>
      <c r="G4080" s="3">
        <f t="shared" si="190"/>
        <v>3.7221561013422839</v>
      </c>
      <c r="H4080" s="8">
        <v>696.67555000000004</v>
      </c>
      <c r="I4080" s="8">
        <v>991.69592999999998</v>
      </c>
      <c r="J4080" s="3">
        <f t="shared" si="191"/>
        <v>0.42346882993094837</v>
      </c>
    </row>
    <row r="4081" spans="1:10" x14ac:dyDescent="0.25">
      <c r="A4081" s="7" t="s">
        <v>216</v>
      </c>
      <c r="B4081" s="7" t="s">
        <v>45</v>
      </c>
      <c r="C4081" s="8">
        <v>0</v>
      </c>
      <c r="D4081" s="8">
        <v>0</v>
      </c>
      <c r="E4081" s="3" t="str">
        <f t="shared" si="189"/>
        <v/>
      </c>
      <c r="F4081" s="8">
        <v>0</v>
      </c>
      <c r="G4081" s="3" t="str">
        <f t="shared" si="190"/>
        <v/>
      </c>
      <c r="H4081" s="8">
        <v>0</v>
      </c>
      <c r="I4081" s="8">
        <v>0</v>
      </c>
      <c r="J4081" s="3" t="str">
        <f t="shared" si="191"/>
        <v/>
      </c>
    </row>
    <row r="4082" spans="1:10" x14ac:dyDescent="0.25">
      <c r="A4082" s="7" t="s">
        <v>216</v>
      </c>
      <c r="B4082" s="7" t="s">
        <v>43</v>
      </c>
      <c r="C4082" s="8">
        <v>32.427599999999998</v>
      </c>
      <c r="D4082" s="8">
        <v>0</v>
      </c>
      <c r="E4082" s="3">
        <f t="shared" si="189"/>
        <v>-1</v>
      </c>
      <c r="F4082" s="8">
        <v>0</v>
      </c>
      <c r="G4082" s="3" t="str">
        <f t="shared" si="190"/>
        <v/>
      </c>
      <c r="H4082" s="8">
        <v>116.89561</v>
      </c>
      <c r="I4082" s="8">
        <v>47.616059999999997</v>
      </c>
      <c r="J4082" s="3">
        <f t="shared" si="191"/>
        <v>-0.59266169191469209</v>
      </c>
    </row>
    <row r="4083" spans="1:10" s="2" customFormat="1" ht="13" x14ac:dyDescent="0.3">
      <c r="A4083" s="2" t="s">
        <v>216</v>
      </c>
      <c r="B4083" s="2" t="s">
        <v>0</v>
      </c>
      <c r="C4083" s="4">
        <v>58211.794170000001</v>
      </c>
      <c r="D4083" s="4">
        <v>77639.748989999993</v>
      </c>
      <c r="E4083" s="5">
        <f t="shared" si="189"/>
        <v>0.33374602341345416</v>
      </c>
      <c r="F4083" s="4">
        <v>74427.175810000001</v>
      </c>
      <c r="G4083" s="5">
        <f t="shared" si="190"/>
        <v>4.3163980697066284E-2</v>
      </c>
      <c r="H4083" s="4">
        <v>512115.69469999999</v>
      </c>
      <c r="I4083" s="4">
        <v>526634.81831999996</v>
      </c>
      <c r="J4083" s="5">
        <f t="shared" si="191"/>
        <v>2.8351256894216803E-2</v>
      </c>
    </row>
    <row r="4084" spans="1:10" x14ac:dyDescent="0.25">
      <c r="A4084" s="7" t="s">
        <v>215</v>
      </c>
      <c r="B4084" s="7" t="s">
        <v>26</v>
      </c>
      <c r="C4084" s="8">
        <v>15137.654039999999</v>
      </c>
      <c r="D4084" s="8">
        <v>18017.11508</v>
      </c>
      <c r="E4084" s="3">
        <f t="shared" si="189"/>
        <v>0.19021844682083922</v>
      </c>
      <c r="F4084" s="8">
        <v>13202.93878</v>
      </c>
      <c r="G4084" s="3">
        <f t="shared" si="190"/>
        <v>0.36462914660276868</v>
      </c>
      <c r="H4084" s="8">
        <v>117623.59316</v>
      </c>
      <c r="I4084" s="8">
        <v>112146.85387000001</v>
      </c>
      <c r="J4084" s="3">
        <f t="shared" si="191"/>
        <v>-4.6561571049356987E-2</v>
      </c>
    </row>
    <row r="4085" spans="1:10" x14ac:dyDescent="0.25">
      <c r="A4085" s="7" t="s">
        <v>215</v>
      </c>
      <c r="B4085" s="7" t="s">
        <v>72</v>
      </c>
      <c r="C4085" s="8">
        <v>345.16383000000002</v>
      </c>
      <c r="D4085" s="8">
        <v>290.98182000000003</v>
      </c>
      <c r="E4085" s="3">
        <f t="shared" si="189"/>
        <v>-0.15697476181093484</v>
      </c>
      <c r="F4085" s="8">
        <v>547.72369000000003</v>
      </c>
      <c r="G4085" s="3">
        <f t="shared" si="190"/>
        <v>-0.46874340965606209</v>
      </c>
      <c r="H4085" s="8">
        <v>4253.4259099999999</v>
      </c>
      <c r="I4085" s="8">
        <v>2110.3506200000002</v>
      </c>
      <c r="J4085" s="3">
        <f t="shared" si="191"/>
        <v>-0.50384686023601144</v>
      </c>
    </row>
    <row r="4086" spans="1:10" x14ac:dyDescent="0.25">
      <c r="A4086" s="7" t="s">
        <v>215</v>
      </c>
      <c r="B4086" s="7" t="s">
        <v>71</v>
      </c>
      <c r="C4086" s="8">
        <v>241.21367000000001</v>
      </c>
      <c r="D4086" s="8">
        <v>322.39224999999999</v>
      </c>
      <c r="E4086" s="3">
        <f t="shared" si="189"/>
        <v>0.33654220343316354</v>
      </c>
      <c r="F4086" s="8">
        <v>431.75376999999997</v>
      </c>
      <c r="G4086" s="3">
        <f t="shared" si="190"/>
        <v>-0.25329603954587354</v>
      </c>
      <c r="H4086" s="8">
        <v>1436.2772600000001</v>
      </c>
      <c r="I4086" s="8">
        <v>3014.0213100000001</v>
      </c>
      <c r="J4086" s="3">
        <f t="shared" si="191"/>
        <v>1.0984954604099211</v>
      </c>
    </row>
    <row r="4087" spans="1:10" x14ac:dyDescent="0.25">
      <c r="A4087" s="7" t="s">
        <v>215</v>
      </c>
      <c r="B4087" s="7" t="s">
        <v>92</v>
      </c>
      <c r="C4087" s="8">
        <v>0</v>
      </c>
      <c r="D4087" s="8">
        <v>0</v>
      </c>
      <c r="E4087" s="3" t="str">
        <f t="shared" si="189"/>
        <v/>
      </c>
      <c r="F4087" s="8">
        <v>0</v>
      </c>
      <c r="G4087" s="3" t="str">
        <f t="shared" si="190"/>
        <v/>
      </c>
      <c r="H4087" s="8">
        <v>0</v>
      </c>
      <c r="I4087" s="8">
        <v>0</v>
      </c>
      <c r="J4087" s="3" t="str">
        <f t="shared" si="191"/>
        <v/>
      </c>
    </row>
    <row r="4088" spans="1:10" x14ac:dyDescent="0.25">
      <c r="A4088" s="7" t="s">
        <v>215</v>
      </c>
      <c r="B4088" s="7" t="s">
        <v>41</v>
      </c>
      <c r="C4088" s="8">
        <v>52.636290000000002</v>
      </c>
      <c r="D4088" s="8">
        <v>37.785269999999997</v>
      </c>
      <c r="E4088" s="3">
        <f t="shared" si="189"/>
        <v>-0.28214412527934629</v>
      </c>
      <c r="F4088" s="8">
        <v>0</v>
      </c>
      <c r="G4088" s="3" t="str">
        <f t="shared" si="190"/>
        <v/>
      </c>
      <c r="H4088" s="8">
        <v>283.88668999999999</v>
      </c>
      <c r="I4088" s="8">
        <v>148.76598000000001</v>
      </c>
      <c r="J4088" s="3">
        <f t="shared" si="191"/>
        <v>-0.475967048684107</v>
      </c>
    </row>
    <row r="4089" spans="1:10" x14ac:dyDescent="0.25">
      <c r="A4089" s="7" t="s">
        <v>215</v>
      </c>
      <c r="B4089" s="7" t="s">
        <v>70</v>
      </c>
      <c r="C4089" s="8">
        <v>49.926589999999997</v>
      </c>
      <c r="D4089" s="8">
        <v>606.59157000000005</v>
      </c>
      <c r="E4089" s="3">
        <f t="shared" si="189"/>
        <v>11.149669544825715</v>
      </c>
      <c r="F4089" s="8">
        <v>614.08754999999996</v>
      </c>
      <c r="G4089" s="3">
        <f t="shared" si="190"/>
        <v>-1.2206695934480205E-2</v>
      </c>
      <c r="H4089" s="8">
        <v>425.99714</v>
      </c>
      <c r="I4089" s="8">
        <v>2759.6165000000001</v>
      </c>
      <c r="J4089" s="3">
        <f t="shared" si="191"/>
        <v>5.4780164956037032</v>
      </c>
    </row>
    <row r="4090" spans="1:10" x14ac:dyDescent="0.25">
      <c r="A4090" s="7" t="s">
        <v>215</v>
      </c>
      <c r="B4090" s="7" t="s">
        <v>25</v>
      </c>
      <c r="C4090" s="8">
        <v>17127.433590000001</v>
      </c>
      <c r="D4090" s="8">
        <v>21193.279009999998</v>
      </c>
      <c r="E4090" s="3">
        <f t="shared" si="189"/>
        <v>0.23738789577755992</v>
      </c>
      <c r="F4090" s="8">
        <v>25924.399519999999</v>
      </c>
      <c r="G4090" s="3">
        <f t="shared" si="190"/>
        <v>-0.18249682143457424</v>
      </c>
      <c r="H4090" s="8">
        <v>124978.85094999999</v>
      </c>
      <c r="I4090" s="8">
        <v>156024.65306000001</v>
      </c>
      <c r="J4090" s="3">
        <f t="shared" si="191"/>
        <v>0.24840844570110865</v>
      </c>
    </row>
    <row r="4091" spans="1:10" x14ac:dyDescent="0.25">
      <c r="A4091" s="7" t="s">
        <v>215</v>
      </c>
      <c r="B4091" s="7" t="s">
        <v>40</v>
      </c>
      <c r="C4091" s="8">
        <v>1713.2751499999999</v>
      </c>
      <c r="D4091" s="8">
        <v>1608.0120099999999</v>
      </c>
      <c r="E4091" s="3">
        <f t="shared" si="189"/>
        <v>-6.1439716790382404E-2</v>
      </c>
      <c r="F4091" s="8">
        <v>1998.20517</v>
      </c>
      <c r="G4091" s="3">
        <f t="shared" si="190"/>
        <v>-0.19527181986021991</v>
      </c>
      <c r="H4091" s="8">
        <v>13135.907869999999</v>
      </c>
      <c r="I4091" s="8">
        <v>14983.47352</v>
      </c>
      <c r="J4091" s="3">
        <f t="shared" si="191"/>
        <v>0.1406500158408921</v>
      </c>
    </row>
    <row r="4092" spans="1:10" x14ac:dyDescent="0.25">
      <c r="A4092" s="7" t="s">
        <v>215</v>
      </c>
      <c r="B4092" s="7" t="s">
        <v>69</v>
      </c>
      <c r="C4092" s="8">
        <v>0</v>
      </c>
      <c r="D4092" s="8">
        <v>4.6782199999999996</v>
      </c>
      <c r="E4092" s="3" t="str">
        <f t="shared" si="189"/>
        <v/>
      </c>
      <c r="F4092" s="8">
        <v>0</v>
      </c>
      <c r="G4092" s="3" t="str">
        <f t="shared" si="190"/>
        <v/>
      </c>
      <c r="H4092" s="8">
        <v>0</v>
      </c>
      <c r="I4092" s="8">
        <v>14.49675</v>
      </c>
      <c r="J4092" s="3" t="str">
        <f t="shared" si="191"/>
        <v/>
      </c>
    </row>
    <row r="4093" spans="1:10" x14ac:dyDescent="0.25">
      <c r="A4093" s="7" t="s">
        <v>215</v>
      </c>
      <c r="B4093" s="7" t="s">
        <v>38</v>
      </c>
      <c r="C4093" s="8">
        <v>5698.5051700000004</v>
      </c>
      <c r="D4093" s="8">
        <v>6960.9715399999995</v>
      </c>
      <c r="E4093" s="3">
        <f t="shared" si="189"/>
        <v>0.22154342802851201</v>
      </c>
      <c r="F4093" s="8">
        <v>5909.1412099999998</v>
      </c>
      <c r="G4093" s="3">
        <f t="shared" si="190"/>
        <v>0.17800054062339798</v>
      </c>
      <c r="H4093" s="8">
        <v>55513.014040000002</v>
      </c>
      <c r="I4093" s="8">
        <v>48897.907310000002</v>
      </c>
      <c r="J4093" s="3">
        <f t="shared" si="191"/>
        <v>-0.11916317001331389</v>
      </c>
    </row>
    <row r="4094" spans="1:10" x14ac:dyDescent="0.25">
      <c r="A4094" s="7" t="s">
        <v>215</v>
      </c>
      <c r="B4094" s="7" t="s">
        <v>37</v>
      </c>
      <c r="C4094" s="8">
        <v>8307.6010499999993</v>
      </c>
      <c r="D4094" s="8">
        <v>1667.44596</v>
      </c>
      <c r="E4094" s="3">
        <f t="shared" si="189"/>
        <v>-0.79928670744245711</v>
      </c>
      <c r="F4094" s="8">
        <v>8502.5730899999999</v>
      </c>
      <c r="G4094" s="3">
        <f t="shared" si="190"/>
        <v>-0.8038892530119961</v>
      </c>
      <c r="H4094" s="8">
        <v>75508.951060000007</v>
      </c>
      <c r="I4094" s="8">
        <v>41782.457970000003</v>
      </c>
      <c r="J4094" s="3">
        <f t="shared" si="191"/>
        <v>-0.44665556356624092</v>
      </c>
    </row>
    <row r="4095" spans="1:10" x14ac:dyDescent="0.25">
      <c r="A4095" s="7" t="s">
        <v>215</v>
      </c>
      <c r="B4095" s="7" t="s">
        <v>68</v>
      </c>
      <c r="C4095" s="8">
        <v>0</v>
      </c>
      <c r="D4095" s="8">
        <v>2191.5862999999999</v>
      </c>
      <c r="E4095" s="3" t="str">
        <f t="shared" si="189"/>
        <v/>
      </c>
      <c r="F4095" s="8">
        <v>1399.6873499999999</v>
      </c>
      <c r="G4095" s="3">
        <f t="shared" si="190"/>
        <v>0.56576845536254949</v>
      </c>
      <c r="H4095" s="8">
        <v>148.17914999999999</v>
      </c>
      <c r="I4095" s="8">
        <v>8524.4973499999996</v>
      </c>
      <c r="J4095" s="3">
        <f t="shared" si="191"/>
        <v>56.528318592730486</v>
      </c>
    </row>
    <row r="4096" spans="1:10" x14ac:dyDescent="0.25">
      <c r="A4096" s="7" t="s">
        <v>215</v>
      </c>
      <c r="B4096" s="7" t="s">
        <v>67</v>
      </c>
      <c r="C4096" s="8">
        <v>0</v>
      </c>
      <c r="D4096" s="8">
        <v>0</v>
      </c>
      <c r="E4096" s="3" t="str">
        <f t="shared" si="189"/>
        <v/>
      </c>
      <c r="F4096" s="8">
        <v>0</v>
      </c>
      <c r="G4096" s="3" t="str">
        <f t="shared" si="190"/>
        <v/>
      </c>
      <c r="H4096" s="8">
        <v>262.32990999999998</v>
      </c>
      <c r="I4096" s="8">
        <v>0</v>
      </c>
      <c r="J4096" s="3">
        <f t="shared" si="191"/>
        <v>-1</v>
      </c>
    </row>
    <row r="4097" spans="1:10" x14ac:dyDescent="0.25">
      <c r="A4097" s="7" t="s">
        <v>215</v>
      </c>
      <c r="B4097" s="7" t="s">
        <v>66</v>
      </c>
      <c r="C4097" s="8">
        <v>197.24557999999999</v>
      </c>
      <c r="D4097" s="8">
        <v>130.03722999999999</v>
      </c>
      <c r="E4097" s="3">
        <f t="shared" si="189"/>
        <v>-0.34073437792623795</v>
      </c>
      <c r="F4097" s="8">
        <v>93.186859999999996</v>
      </c>
      <c r="G4097" s="3">
        <f t="shared" si="190"/>
        <v>0.39544598884435</v>
      </c>
      <c r="H4097" s="8">
        <v>1155.83987</v>
      </c>
      <c r="I4097" s="8">
        <v>1031.3633</v>
      </c>
      <c r="J4097" s="3">
        <f t="shared" si="191"/>
        <v>-0.10769361157268265</v>
      </c>
    </row>
    <row r="4098" spans="1:10" x14ac:dyDescent="0.25">
      <c r="A4098" s="7" t="s">
        <v>215</v>
      </c>
      <c r="B4098" s="7" t="s">
        <v>89</v>
      </c>
      <c r="C4098" s="8">
        <v>0</v>
      </c>
      <c r="D4098" s="8">
        <v>0</v>
      </c>
      <c r="E4098" s="3" t="str">
        <f t="shared" si="189"/>
        <v/>
      </c>
      <c r="F4098" s="8">
        <v>0</v>
      </c>
      <c r="G4098" s="3" t="str">
        <f t="shared" si="190"/>
        <v/>
      </c>
      <c r="H4098" s="8">
        <v>0</v>
      </c>
      <c r="I4098" s="8">
        <v>0</v>
      </c>
      <c r="J4098" s="3" t="str">
        <f t="shared" si="191"/>
        <v/>
      </c>
    </row>
    <row r="4099" spans="1:10" x14ac:dyDescent="0.25">
      <c r="A4099" s="7" t="s">
        <v>215</v>
      </c>
      <c r="B4099" s="7" t="s">
        <v>81</v>
      </c>
      <c r="C4099" s="8">
        <v>0</v>
      </c>
      <c r="D4099" s="8">
        <v>0</v>
      </c>
      <c r="E4099" s="3" t="str">
        <f t="shared" si="189"/>
        <v/>
      </c>
      <c r="F4099" s="8">
        <v>0</v>
      </c>
      <c r="G4099" s="3" t="str">
        <f t="shared" si="190"/>
        <v/>
      </c>
      <c r="H4099" s="8">
        <v>0</v>
      </c>
      <c r="I4099" s="8">
        <v>0</v>
      </c>
      <c r="J4099" s="3" t="str">
        <f t="shared" si="191"/>
        <v/>
      </c>
    </row>
    <row r="4100" spans="1:10" x14ac:dyDescent="0.25">
      <c r="A4100" s="7" t="s">
        <v>215</v>
      </c>
      <c r="B4100" s="7" t="s">
        <v>65</v>
      </c>
      <c r="C4100" s="8">
        <v>421.48986000000002</v>
      </c>
      <c r="D4100" s="8">
        <v>928.74611000000004</v>
      </c>
      <c r="E4100" s="3">
        <f t="shared" si="189"/>
        <v>1.2034838750331978</v>
      </c>
      <c r="F4100" s="8">
        <v>746.54678000000001</v>
      </c>
      <c r="G4100" s="3">
        <f t="shared" si="190"/>
        <v>0.2440561460863846</v>
      </c>
      <c r="H4100" s="8">
        <v>5348.8370000000004</v>
      </c>
      <c r="I4100" s="8">
        <v>5645.5675799999999</v>
      </c>
      <c r="J4100" s="3">
        <f t="shared" si="191"/>
        <v>5.5475719301223636E-2</v>
      </c>
    </row>
    <row r="4101" spans="1:10" x14ac:dyDescent="0.25">
      <c r="A4101" s="7" t="s">
        <v>215</v>
      </c>
      <c r="B4101" s="7" t="s">
        <v>36</v>
      </c>
      <c r="C4101" s="8">
        <v>31.837</v>
      </c>
      <c r="D4101" s="8">
        <v>88.993189999999998</v>
      </c>
      <c r="E4101" s="3">
        <f t="shared" ref="E4101:E4164" si="192">IF(C4101=0,"",(D4101/C4101-1))</f>
        <v>1.7952756227031443</v>
      </c>
      <c r="F4101" s="8">
        <v>23.719899999999999</v>
      </c>
      <c r="G4101" s="3">
        <f t="shared" ref="G4101:G4164" si="193">IF(F4101=0,"",(D4101/F4101-1))</f>
        <v>2.751836643493438</v>
      </c>
      <c r="H4101" s="8">
        <v>442.57432999999997</v>
      </c>
      <c r="I4101" s="8">
        <v>496.96688999999998</v>
      </c>
      <c r="J4101" s="3">
        <f t="shared" ref="J4101:J4164" si="194">IF(H4101=0,"",(I4101/H4101-1))</f>
        <v>0.12290039505906281</v>
      </c>
    </row>
    <row r="4102" spans="1:10" x14ac:dyDescent="0.25">
      <c r="A4102" s="7" t="s">
        <v>215</v>
      </c>
      <c r="B4102" s="7" t="s">
        <v>24</v>
      </c>
      <c r="C4102" s="8">
        <v>63094.761850000003</v>
      </c>
      <c r="D4102" s="8">
        <v>83370.425690000004</v>
      </c>
      <c r="E4102" s="3">
        <f t="shared" si="192"/>
        <v>0.32135256946056612</v>
      </c>
      <c r="F4102" s="8">
        <v>72081.372730000003</v>
      </c>
      <c r="G4102" s="3">
        <f t="shared" si="193"/>
        <v>0.15661539913073175</v>
      </c>
      <c r="H4102" s="8">
        <v>712406.60982000001</v>
      </c>
      <c r="I4102" s="8">
        <v>591796.10711999994</v>
      </c>
      <c r="J4102" s="3">
        <f t="shared" si="194"/>
        <v>-0.16930008935553542</v>
      </c>
    </row>
    <row r="4103" spans="1:10" x14ac:dyDescent="0.25">
      <c r="A4103" s="7" t="s">
        <v>215</v>
      </c>
      <c r="B4103" s="7" t="s">
        <v>64</v>
      </c>
      <c r="C4103" s="8">
        <v>453.87977000000001</v>
      </c>
      <c r="D4103" s="8">
        <v>369.28073999999998</v>
      </c>
      <c r="E4103" s="3">
        <f t="shared" si="192"/>
        <v>-0.18639083649839694</v>
      </c>
      <c r="F4103" s="8">
        <v>403.94134000000003</v>
      </c>
      <c r="G4103" s="3">
        <f t="shared" si="193"/>
        <v>-8.5806023221094541E-2</v>
      </c>
      <c r="H4103" s="8">
        <v>4969.9226200000003</v>
      </c>
      <c r="I4103" s="8">
        <v>4070.3289100000002</v>
      </c>
      <c r="J4103" s="3">
        <f t="shared" si="194"/>
        <v>-0.18100758880628209</v>
      </c>
    </row>
    <row r="4104" spans="1:10" x14ac:dyDescent="0.25">
      <c r="A4104" s="7" t="s">
        <v>215</v>
      </c>
      <c r="B4104" s="7" t="s">
        <v>63</v>
      </c>
      <c r="C4104" s="8">
        <v>824.61418000000003</v>
      </c>
      <c r="D4104" s="8">
        <v>692.43178</v>
      </c>
      <c r="E4104" s="3">
        <f t="shared" si="192"/>
        <v>-0.16029605505934907</v>
      </c>
      <c r="F4104" s="8">
        <v>43.655110000000001</v>
      </c>
      <c r="G4104" s="3">
        <f t="shared" si="193"/>
        <v>14.861414162053423</v>
      </c>
      <c r="H4104" s="8">
        <v>8470.4905999999992</v>
      </c>
      <c r="I4104" s="8">
        <v>6712.0299800000003</v>
      </c>
      <c r="J4104" s="3">
        <f t="shared" si="194"/>
        <v>-0.20759843827699886</v>
      </c>
    </row>
    <row r="4105" spans="1:10" x14ac:dyDescent="0.25">
      <c r="A4105" s="7" t="s">
        <v>215</v>
      </c>
      <c r="B4105" s="7" t="s">
        <v>23</v>
      </c>
      <c r="C4105" s="8">
        <v>1429.90209</v>
      </c>
      <c r="D4105" s="8">
        <v>278.29548</v>
      </c>
      <c r="E4105" s="3">
        <f t="shared" si="192"/>
        <v>-0.80537445049821565</v>
      </c>
      <c r="F4105" s="8">
        <v>193.22564</v>
      </c>
      <c r="G4105" s="3">
        <f t="shared" si="193"/>
        <v>0.44026165471621681</v>
      </c>
      <c r="H4105" s="8">
        <v>5872.3794900000003</v>
      </c>
      <c r="I4105" s="8">
        <v>1984.3386599999999</v>
      </c>
      <c r="J4105" s="3">
        <f t="shared" si="194"/>
        <v>-0.66208950505002195</v>
      </c>
    </row>
    <row r="4106" spans="1:10" x14ac:dyDescent="0.25">
      <c r="A4106" s="7" t="s">
        <v>215</v>
      </c>
      <c r="B4106" s="7" t="s">
        <v>22</v>
      </c>
      <c r="C4106" s="8">
        <v>8457.2751599999992</v>
      </c>
      <c r="D4106" s="8">
        <v>6835.2039699999996</v>
      </c>
      <c r="E4106" s="3">
        <f t="shared" si="192"/>
        <v>-0.19179595783661363</v>
      </c>
      <c r="F4106" s="8">
        <v>7549.3310499999998</v>
      </c>
      <c r="G4106" s="3">
        <f t="shared" si="193"/>
        <v>-9.4594749557313507E-2</v>
      </c>
      <c r="H4106" s="8">
        <v>53953.87859</v>
      </c>
      <c r="I4106" s="8">
        <v>63753.911569999997</v>
      </c>
      <c r="J4106" s="3">
        <f t="shared" si="194"/>
        <v>0.18163722861281695</v>
      </c>
    </row>
    <row r="4107" spans="1:10" x14ac:dyDescent="0.25">
      <c r="A4107" s="7" t="s">
        <v>215</v>
      </c>
      <c r="B4107" s="7" t="s">
        <v>62</v>
      </c>
      <c r="C4107" s="8">
        <v>30.993179999999999</v>
      </c>
      <c r="D4107" s="8">
        <v>49.453870000000002</v>
      </c>
      <c r="E4107" s="3">
        <f t="shared" si="192"/>
        <v>0.59563716920948417</v>
      </c>
      <c r="F4107" s="8">
        <v>110.86395</v>
      </c>
      <c r="G4107" s="3">
        <f t="shared" si="193"/>
        <v>-0.55392289378107129</v>
      </c>
      <c r="H4107" s="8">
        <v>187.48367999999999</v>
      </c>
      <c r="I4107" s="8">
        <v>279.06337000000002</v>
      </c>
      <c r="J4107" s="3">
        <f t="shared" si="194"/>
        <v>0.48846752954710526</v>
      </c>
    </row>
    <row r="4108" spans="1:10" x14ac:dyDescent="0.25">
      <c r="A4108" s="7" t="s">
        <v>215</v>
      </c>
      <c r="B4108" s="7" t="s">
        <v>35</v>
      </c>
      <c r="C4108" s="8">
        <v>4004.0830999999998</v>
      </c>
      <c r="D4108" s="8">
        <v>5386.8616099999999</v>
      </c>
      <c r="E4108" s="3">
        <f t="shared" si="192"/>
        <v>0.34534211090673916</v>
      </c>
      <c r="F4108" s="8">
        <v>2278.9659999999999</v>
      </c>
      <c r="G4108" s="3">
        <f t="shared" si="193"/>
        <v>1.3637305734267207</v>
      </c>
      <c r="H4108" s="8">
        <v>33246.201059999999</v>
      </c>
      <c r="I4108" s="8">
        <v>27101.835179999998</v>
      </c>
      <c r="J4108" s="3">
        <f t="shared" si="194"/>
        <v>-0.18481407451369125</v>
      </c>
    </row>
    <row r="4109" spans="1:10" x14ac:dyDescent="0.25">
      <c r="A4109" s="7" t="s">
        <v>215</v>
      </c>
      <c r="B4109" s="7" t="s">
        <v>61</v>
      </c>
      <c r="C4109" s="8">
        <v>83.863529999999997</v>
      </c>
      <c r="D4109" s="8">
        <v>0</v>
      </c>
      <c r="E4109" s="3">
        <f t="shared" si="192"/>
        <v>-1</v>
      </c>
      <c r="F4109" s="8">
        <v>153.81529</v>
      </c>
      <c r="G4109" s="3">
        <f t="shared" si="193"/>
        <v>-1</v>
      </c>
      <c r="H4109" s="8">
        <v>1149.9512500000001</v>
      </c>
      <c r="I4109" s="8">
        <v>1665.60393</v>
      </c>
      <c r="J4109" s="3">
        <f t="shared" si="194"/>
        <v>0.44841264357945598</v>
      </c>
    </row>
    <row r="4110" spans="1:10" x14ac:dyDescent="0.25">
      <c r="A4110" s="7" t="s">
        <v>215</v>
      </c>
      <c r="B4110" s="7" t="s">
        <v>60</v>
      </c>
      <c r="C4110" s="8">
        <v>0</v>
      </c>
      <c r="D4110" s="8">
        <v>543.98162000000002</v>
      </c>
      <c r="E4110" s="3" t="str">
        <f t="shared" si="192"/>
        <v/>
      </c>
      <c r="F4110" s="8">
        <v>835.14490000000001</v>
      </c>
      <c r="G4110" s="3">
        <f t="shared" si="193"/>
        <v>-0.34863803874034316</v>
      </c>
      <c r="H4110" s="8">
        <v>229.70724999999999</v>
      </c>
      <c r="I4110" s="8">
        <v>2118.93019</v>
      </c>
      <c r="J4110" s="3">
        <f t="shared" si="194"/>
        <v>8.2244811167257463</v>
      </c>
    </row>
    <row r="4111" spans="1:10" x14ac:dyDescent="0.25">
      <c r="A4111" s="7" t="s">
        <v>215</v>
      </c>
      <c r="B4111" s="7" t="s">
        <v>59</v>
      </c>
      <c r="C4111" s="8">
        <v>0</v>
      </c>
      <c r="D4111" s="8">
        <v>0</v>
      </c>
      <c r="E4111" s="3" t="str">
        <f t="shared" si="192"/>
        <v/>
      </c>
      <c r="F4111" s="8">
        <v>0</v>
      </c>
      <c r="G4111" s="3" t="str">
        <f t="shared" si="193"/>
        <v/>
      </c>
      <c r="H4111" s="8">
        <v>0</v>
      </c>
      <c r="I4111" s="8">
        <v>223.62018</v>
      </c>
      <c r="J4111" s="3" t="str">
        <f t="shared" si="194"/>
        <v/>
      </c>
    </row>
    <row r="4112" spans="1:10" x14ac:dyDescent="0.25">
      <c r="A4112" s="7" t="s">
        <v>215</v>
      </c>
      <c r="B4112" s="7" t="s">
        <v>58</v>
      </c>
      <c r="C4112" s="8">
        <v>0</v>
      </c>
      <c r="D4112" s="8">
        <v>0</v>
      </c>
      <c r="E4112" s="3" t="str">
        <f t="shared" si="192"/>
        <v/>
      </c>
      <c r="F4112" s="8">
        <v>13.49671</v>
      </c>
      <c r="G4112" s="3">
        <f t="shared" si="193"/>
        <v>-1</v>
      </c>
      <c r="H4112" s="8">
        <v>13.91846</v>
      </c>
      <c r="I4112" s="8">
        <v>13.49671</v>
      </c>
      <c r="J4112" s="3">
        <f t="shared" si="194"/>
        <v>-3.0301484503314269E-2</v>
      </c>
    </row>
    <row r="4113" spans="1:10" x14ac:dyDescent="0.25">
      <c r="A4113" s="7" t="s">
        <v>215</v>
      </c>
      <c r="B4113" s="7" t="s">
        <v>21</v>
      </c>
      <c r="C4113" s="8">
        <v>4239.4539400000003</v>
      </c>
      <c r="D4113" s="8">
        <v>5875.2931600000002</v>
      </c>
      <c r="E4113" s="3">
        <f t="shared" si="192"/>
        <v>0.38586083093522183</v>
      </c>
      <c r="F4113" s="8">
        <v>3755.8893800000001</v>
      </c>
      <c r="G4113" s="3">
        <f t="shared" si="193"/>
        <v>0.5642881260789423</v>
      </c>
      <c r="H4113" s="8">
        <v>30609.137040000001</v>
      </c>
      <c r="I4113" s="8">
        <v>32843.837899999999</v>
      </c>
      <c r="J4113" s="3">
        <f t="shared" si="194"/>
        <v>7.3007640074259195E-2</v>
      </c>
    </row>
    <row r="4114" spans="1:10" x14ac:dyDescent="0.25">
      <c r="A4114" s="7" t="s">
        <v>215</v>
      </c>
      <c r="B4114" s="7" t="s">
        <v>20</v>
      </c>
      <c r="C4114" s="8">
        <v>23703.352699999999</v>
      </c>
      <c r="D4114" s="8">
        <v>12142.408359999999</v>
      </c>
      <c r="E4114" s="3">
        <f t="shared" si="192"/>
        <v>-0.487734561701898</v>
      </c>
      <c r="F4114" s="8">
        <v>9531.2727599999998</v>
      </c>
      <c r="G4114" s="3">
        <f t="shared" si="193"/>
        <v>0.27395455630628707</v>
      </c>
      <c r="H4114" s="8">
        <v>97893.33322</v>
      </c>
      <c r="I4114" s="8">
        <v>69439.999909999999</v>
      </c>
      <c r="J4114" s="3">
        <f t="shared" si="194"/>
        <v>-0.29065649696548357</v>
      </c>
    </row>
    <row r="4115" spans="1:10" x14ac:dyDescent="0.25">
      <c r="A4115" s="7" t="s">
        <v>215</v>
      </c>
      <c r="B4115" s="7" t="s">
        <v>34</v>
      </c>
      <c r="C4115" s="8">
        <v>1734.31387</v>
      </c>
      <c r="D4115" s="8">
        <v>1915.56423</v>
      </c>
      <c r="E4115" s="3">
        <f t="shared" si="192"/>
        <v>0.10450839558816427</v>
      </c>
      <c r="F4115" s="8">
        <v>1374.5416700000001</v>
      </c>
      <c r="G4115" s="3">
        <f t="shared" si="193"/>
        <v>0.39360215249058239</v>
      </c>
      <c r="H4115" s="8">
        <v>8442.6166200000007</v>
      </c>
      <c r="I4115" s="8">
        <v>12137.69492</v>
      </c>
      <c r="J4115" s="3">
        <f t="shared" si="194"/>
        <v>0.43766979673654771</v>
      </c>
    </row>
    <row r="4116" spans="1:10" x14ac:dyDescent="0.25">
      <c r="A4116" s="7" t="s">
        <v>215</v>
      </c>
      <c r="B4116" s="7" t="s">
        <v>88</v>
      </c>
      <c r="C4116" s="8">
        <v>0</v>
      </c>
      <c r="D4116" s="8">
        <v>0</v>
      </c>
      <c r="E4116" s="3" t="str">
        <f t="shared" si="192"/>
        <v/>
      </c>
      <c r="F4116" s="8">
        <v>0</v>
      </c>
      <c r="G4116" s="3" t="str">
        <f t="shared" si="193"/>
        <v/>
      </c>
      <c r="H4116" s="8">
        <v>0</v>
      </c>
      <c r="I4116" s="8">
        <v>0</v>
      </c>
      <c r="J4116" s="3" t="str">
        <f t="shared" si="194"/>
        <v/>
      </c>
    </row>
    <row r="4117" spans="1:10" x14ac:dyDescent="0.25">
      <c r="A4117" s="7" t="s">
        <v>215</v>
      </c>
      <c r="B4117" s="7" t="s">
        <v>57</v>
      </c>
      <c r="C4117" s="8">
        <v>0</v>
      </c>
      <c r="D4117" s="8">
        <v>0</v>
      </c>
      <c r="E4117" s="3" t="str">
        <f t="shared" si="192"/>
        <v/>
      </c>
      <c r="F4117" s="8">
        <v>0</v>
      </c>
      <c r="G4117" s="3" t="str">
        <f t="shared" si="193"/>
        <v/>
      </c>
      <c r="H4117" s="8">
        <v>62.567509999999999</v>
      </c>
      <c r="I4117" s="8">
        <v>78.357519999999994</v>
      </c>
      <c r="J4117" s="3">
        <f t="shared" si="194"/>
        <v>0.252367562653524</v>
      </c>
    </row>
    <row r="4118" spans="1:10" x14ac:dyDescent="0.25">
      <c r="A4118" s="7" t="s">
        <v>215</v>
      </c>
      <c r="B4118" s="7" t="s">
        <v>19</v>
      </c>
      <c r="C4118" s="8">
        <v>1676.2157500000001</v>
      </c>
      <c r="D4118" s="8">
        <v>36273.804580000004</v>
      </c>
      <c r="E4118" s="3">
        <f t="shared" si="192"/>
        <v>20.640295755483745</v>
      </c>
      <c r="F4118" s="8">
        <v>7268.8561</v>
      </c>
      <c r="G4118" s="3">
        <f t="shared" si="193"/>
        <v>3.990304400165523</v>
      </c>
      <c r="H4118" s="8">
        <v>32151.470079999999</v>
      </c>
      <c r="I4118" s="8">
        <v>96144.611480000007</v>
      </c>
      <c r="J4118" s="3">
        <f t="shared" si="194"/>
        <v>1.9903643982925465</v>
      </c>
    </row>
    <row r="4119" spans="1:10" x14ac:dyDescent="0.25">
      <c r="A4119" s="7" t="s">
        <v>215</v>
      </c>
      <c r="B4119" s="7" t="s">
        <v>91</v>
      </c>
      <c r="C4119" s="8">
        <v>0</v>
      </c>
      <c r="D4119" s="8">
        <v>0</v>
      </c>
      <c r="E4119" s="3" t="str">
        <f t="shared" si="192"/>
        <v/>
      </c>
      <c r="F4119" s="8">
        <v>0</v>
      </c>
      <c r="G4119" s="3" t="str">
        <f t="shared" si="193"/>
        <v/>
      </c>
      <c r="H4119" s="8">
        <v>0</v>
      </c>
      <c r="I4119" s="8">
        <v>0</v>
      </c>
      <c r="J4119" s="3" t="str">
        <f t="shared" si="194"/>
        <v/>
      </c>
    </row>
    <row r="4120" spans="1:10" x14ac:dyDescent="0.25">
      <c r="A4120" s="7" t="s">
        <v>215</v>
      </c>
      <c r="B4120" s="7" t="s">
        <v>56</v>
      </c>
      <c r="C4120" s="8">
        <v>1653.3305700000001</v>
      </c>
      <c r="D4120" s="8">
        <v>3357.2176100000001</v>
      </c>
      <c r="E4120" s="3">
        <f t="shared" si="192"/>
        <v>1.0305785611887646</v>
      </c>
      <c r="F4120" s="8">
        <v>3885.7118999999998</v>
      </c>
      <c r="G4120" s="3">
        <f t="shared" si="193"/>
        <v>-0.1360096434323913</v>
      </c>
      <c r="H4120" s="8">
        <v>15522.46111</v>
      </c>
      <c r="I4120" s="8">
        <v>16465.040690000002</v>
      </c>
      <c r="J4120" s="3">
        <f t="shared" si="194"/>
        <v>6.0723591015651834E-2</v>
      </c>
    </row>
    <row r="4121" spans="1:10" x14ac:dyDescent="0.25">
      <c r="A4121" s="7" t="s">
        <v>215</v>
      </c>
      <c r="B4121" s="7" t="s">
        <v>18</v>
      </c>
      <c r="C4121" s="8">
        <v>266173.84258</v>
      </c>
      <c r="D4121" s="8">
        <v>348164.91252999997</v>
      </c>
      <c r="E4121" s="3">
        <f t="shared" si="192"/>
        <v>0.30803579027626316</v>
      </c>
      <c r="F4121" s="8">
        <v>271094.83639999997</v>
      </c>
      <c r="G4121" s="3">
        <f t="shared" si="193"/>
        <v>0.28429193692307453</v>
      </c>
      <c r="H4121" s="8">
        <v>2342575.96985</v>
      </c>
      <c r="I4121" s="8">
        <v>2282110.4423699998</v>
      </c>
      <c r="J4121" s="3">
        <f t="shared" si="194"/>
        <v>-2.5811554569934336E-2</v>
      </c>
    </row>
    <row r="4122" spans="1:10" x14ac:dyDescent="0.25">
      <c r="A4122" s="7" t="s">
        <v>215</v>
      </c>
      <c r="B4122" s="7" t="s">
        <v>17</v>
      </c>
      <c r="C4122" s="8">
        <v>58146.805619999999</v>
      </c>
      <c r="D4122" s="8">
        <v>62719.384570000002</v>
      </c>
      <c r="E4122" s="3">
        <f t="shared" si="192"/>
        <v>7.8638523668568272E-2</v>
      </c>
      <c r="F4122" s="8">
        <v>65087.413489999999</v>
      </c>
      <c r="G4122" s="3">
        <f t="shared" si="193"/>
        <v>-3.6382286421073107E-2</v>
      </c>
      <c r="H4122" s="8">
        <v>498769.65</v>
      </c>
      <c r="I4122" s="8">
        <v>443488.36501000001</v>
      </c>
      <c r="J4122" s="3">
        <f t="shared" si="194"/>
        <v>-0.11083530240863693</v>
      </c>
    </row>
    <row r="4123" spans="1:10" x14ac:dyDescent="0.25">
      <c r="A4123" s="7" t="s">
        <v>215</v>
      </c>
      <c r="B4123" s="7" t="s">
        <v>55</v>
      </c>
      <c r="C4123" s="8">
        <v>54.747190000000003</v>
      </c>
      <c r="D4123" s="8">
        <v>153.00233</v>
      </c>
      <c r="E4123" s="3">
        <f t="shared" si="192"/>
        <v>1.79470654110284</v>
      </c>
      <c r="F4123" s="8">
        <v>55.908940000000001</v>
      </c>
      <c r="G4123" s="3">
        <f t="shared" si="193"/>
        <v>1.7366344273384544</v>
      </c>
      <c r="H4123" s="8">
        <v>1402.2964199999999</v>
      </c>
      <c r="I4123" s="8">
        <v>1181.4762900000001</v>
      </c>
      <c r="J4123" s="3">
        <f t="shared" si="194"/>
        <v>-0.15747036564494676</v>
      </c>
    </row>
    <row r="4124" spans="1:10" x14ac:dyDescent="0.25">
      <c r="A4124" s="7" t="s">
        <v>215</v>
      </c>
      <c r="B4124" s="7" t="s">
        <v>33</v>
      </c>
      <c r="C4124" s="8">
        <v>28.564019999999999</v>
      </c>
      <c r="D4124" s="8">
        <v>260.78800000000001</v>
      </c>
      <c r="E4124" s="3">
        <f t="shared" si="192"/>
        <v>8.1299473953596166</v>
      </c>
      <c r="F4124" s="8">
        <v>9.8088300000000004</v>
      </c>
      <c r="G4124" s="3">
        <f t="shared" si="193"/>
        <v>25.587064920077115</v>
      </c>
      <c r="H4124" s="8">
        <v>176.74934999999999</v>
      </c>
      <c r="I4124" s="8">
        <v>300.00925000000001</v>
      </c>
      <c r="J4124" s="3">
        <f t="shared" si="194"/>
        <v>0.69737116430696933</v>
      </c>
    </row>
    <row r="4125" spans="1:10" x14ac:dyDescent="0.25">
      <c r="A4125" s="7" t="s">
        <v>215</v>
      </c>
      <c r="B4125" s="7" t="s">
        <v>54</v>
      </c>
      <c r="C4125" s="8">
        <v>3020.6707700000002</v>
      </c>
      <c r="D4125" s="8">
        <v>784.04737</v>
      </c>
      <c r="E4125" s="3">
        <f t="shared" si="192"/>
        <v>-0.7404393163972649</v>
      </c>
      <c r="F4125" s="8">
        <v>2503.8944799999999</v>
      </c>
      <c r="G4125" s="3">
        <f t="shared" si="193"/>
        <v>-0.68686884520788594</v>
      </c>
      <c r="H4125" s="8">
        <v>17493.462820000001</v>
      </c>
      <c r="I4125" s="8">
        <v>13461.259260000001</v>
      </c>
      <c r="J4125" s="3">
        <f t="shared" si="194"/>
        <v>-0.23049773515338801</v>
      </c>
    </row>
    <row r="4126" spans="1:10" x14ac:dyDescent="0.25">
      <c r="A4126" s="7" t="s">
        <v>215</v>
      </c>
      <c r="B4126" s="7" t="s">
        <v>16</v>
      </c>
      <c r="C4126" s="8">
        <v>4907.3045000000002</v>
      </c>
      <c r="D4126" s="8">
        <v>4838.0458799999997</v>
      </c>
      <c r="E4126" s="3">
        <f t="shared" si="192"/>
        <v>-1.4113373237792826E-2</v>
      </c>
      <c r="F4126" s="8">
        <v>2527.5259500000002</v>
      </c>
      <c r="G4126" s="3">
        <f t="shared" si="193"/>
        <v>0.91414291117367141</v>
      </c>
      <c r="H4126" s="8">
        <v>22928.713250000001</v>
      </c>
      <c r="I4126" s="8">
        <v>25432.923439999999</v>
      </c>
      <c r="J4126" s="3">
        <f t="shared" si="194"/>
        <v>0.10921721435894338</v>
      </c>
    </row>
    <row r="4127" spans="1:10" x14ac:dyDescent="0.25">
      <c r="A4127" s="7" t="s">
        <v>215</v>
      </c>
      <c r="B4127" s="7" t="s">
        <v>77</v>
      </c>
      <c r="C4127" s="8">
        <v>0</v>
      </c>
      <c r="D4127" s="8">
        <v>0</v>
      </c>
      <c r="E4127" s="3" t="str">
        <f t="shared" si="192"/>
        <v/>
      </c>
      <c r="F4127" s="8">
        <v>0</v>
      </c>
      <c r="G4127" s="3" t="str">
        <f t="shared" si="193"/>
        <v/>
      </c>
      <c r="H4127" s="8">
        <v>0</v>
      </c>
      <c r="I4127" s="8">
        <v>0</v>
      </c>
      <c r="J4127" s="3" t="str">
        <f t="shared" si="194"/>
        <v/>
      </c>
    </row>
    <row r="4128" spans="1:10" x14ac:dyDescent="0.25">
      <c r="A4128" s="7" t="s">
        <v>215</v>
      </c>
      <c r="B4128" s="7" t="s">
        <v>53</v>
      </c>
      <c r="C4128" s="8">
        <v>0</v>
      </c>
      <c r="D4128" s="8">
        <v>183.56229999999999</v>
      </c>
      <c r="E4128" s="3" t="str">
        <f t="shared" si="192"/>
        <v/>
      </c>
      <c r="F4128" s="8">
        <v>0</v>
      </c>
      <c r="G4128" s="3" t="str">
        <f t="shared" si="193"/>
        <v/>
      </c>
      <c r="H4128" s="8">
        <v>48.35398</v>
      </c>
      <c r="I4128" s="8">
        <v>372.14026000000001</v>
      </c>
      <c r="J4128" s="3">
        <f t="shared" si="194"/>
        <v>6.6961660653373309</v>
      </c>
    </row>
    <row r="4129" spans="1:10" x14ac:dyDescent="0.25">
      <c r="A4129" s="7" t="s">
        <v>215</v>
      </c>
      <c r="B4129" s="7" t="s">
        <v>15</v>
      </c>
      <c r="C4129" s="8">
        <v>295.55342999999999</v>
      </c>
      <c r="D4129" s="8">
        <v>138.35122000000001</v>
      </c>
      <c r="E4129" s="3">
        <f t="shared" si="192"/>
        <v>-0.53189100190784444</v>
      </c>
      <c r="F4129" s="8">
        <v>152.84439</v>
      </c>
      <c r="G4129" s="3">
        <f t="shared" si="193"/>
        <v>-9.4823041918646767E-2</v>
      </c>
      <c r="H4129" s="8">
        <v>2383.6581099999999</v>
      </c>
      <c r="I4129" s="8">
        <v>1234.8162199999999</v>
      </c>
      <c r="J4129" s="3">
        <f t="shared" si="194"/>
        <v>-0.48196588478034708</v>
      </c>
    </row>
    <row r="4130" spans="1:10" x14ac:dyDescent="0.25">
      <c r="A4130" s="7" t="s">
        <v>215</v>
      </c>
      <c r="B4130" s="7" t="s">
        <v>14</v>
      </c>
      <c r="C4130" s="8">
        <v>402.69132000000002</v>
      </c>
      <c r="D4130" s="8">
        <v>481.35636</v>
      </c>
      <c r="E4130" s="3">
        <f t="shared" si="192"/>
        <v>0.19534823844725535</v>
      </c>
      <c r="F4130" s="8">
        <v>261.33526000000001</v>
      </c>
      <c r="G4130" s="3">
        <f t="shared" si="193"/>
        <v>0.84191126754193046</v>
      </c>
      <c r="H4130" s="8">
        <v>4303.5688600000003</v>
      </c>
      <c r="I4130" s="8">
        <v>4017.13895</v>
      </c>
      <c r="J4130" s="3">
        <f t="shared" si="194"/>
        <v>-6.6556367358788004E-2</v>
      </c>
    </row>
    <row r="4131" spans="1:10" x14ac:dyDescent="0.25">
      <c r="A4131" s="7" t="s">
        <v>215</v>
      </c>
      <c r="B4131" s="7" t="s">
        <v>32</v>
      </c>
      <c r="C4131" s="8">
        <v>1434.2878700000001</v>
      </c>
      <c r="D4131" s="8">
        <v>1918.1034299999999</v>
      </c>
      <c r="E4131" s="3">
        <f t="shared" si="192"/>
        <v>0.33732109858810966</v>
      </c>
      <c r="F4131" s="8">
        <v>1869.0695499999999</v>
      </c>
      <c r="G4131" s="3">
        <f t="shared" si="193"/>
        <v>2.6234379560674981E-2</v>
      </c>
      <c r="H4131" s="8">
        <v>19381.082050000001</v>
      </c>
      <c r="I4131" s="8">
        <v>19378.918679999999</v>
      </c>
      <c r="J4131" s="3">
        <f t="shared" si="194"/>
        <v>-1.1162276669696158E-4</v>
      </c>
    </row>
    <row r="4132" spans="1:10" x14ac:dyDescent="0.25">
      <c r="A4132" s="7" t="s">
        <v>215</v>
      </c>
      <c r="B4132" s="7" t="s">
        <v>13</v>
      </c>
      <c r="C4132" s="8">
        <v>103770.08470000001</v>
      </c>
      <c r="D4132" s="8">
        <v>58183.674910000002</v>
      </c>
      <c r="E4132" s="3">
        <f t="shared" si="192"/>
        <v>-0.43930203894302111</v>
      </c>
      <c r="F4132" s="8">
        <v>73070.387530000007</v>
      </c>
      <c r="G4132" s="3">
        <f t="shared" si="193"/>
        <v>-0.20373112998597509</v>
      </c>
      <c r="H4132" s="8">
        <v>623049.27495999995</v>
      </c>
      <c r="I4132" s="8">
        <v>585814.49435000005</v>
      </c>
      <c r="J4132" s="3">
        <f t="shared" si="194"/>
        <v>-5.9762176293986391E-2</v>
      </c>
    </row>
    <row r="4133" spans="1:10" x14ac:dyDescent="0.25">
      <c r="A4133" s="7" t="s">
        <v>215</v>
      </c>
      <c r="B4133" s="7" t="s">
        <v>12</v>
      </c>
      <c r="C4133" s="8">
        <v>8529.50576</v>
      </c>
      <c r="D4133" s="8">
        <v>6240.0825299999997</v>
      </c>
      <c r="E4133" s="3">
        <f t="shared" si="192"/>
        <v>-0.26841217937110584</v>
      </c>
      <c r="F4133" s="8">
        <v>4718.69697</v>
      </c>
      <c r="G4133" s="3">
        <f t="shared" si="193"/>
        <v>0.32241645727040602</v>
      </c>
      <c r="H4133" s="8">
        <v>26953.820390000001</v>
      </c>
      <c r="I4133" s="8">
        <v>45621.23749</v>
      </c>
      <c r="J4133" s="3">
        <f t="shared" si="194"/>
        <v>0.69257036033844388</v>
      </c>
    </row>
    <row r="4134" spans="1:10" x14ac:dyDescent="0.25">
      <c r="A4134" s="7" t="s">
        <v>215</v>
      </c>
      <c r="B4134" s="7" t="s">
        <v>11</v>
      </c>
      <c r="C4134" s="8">
        <v>1581.07864</v>
      </c>
      <c r="D4134" s="8">
        <v>1188.6947399999999</v>
      </c>
      <c r="E4134" s="3">
        <f t="shared" si="192"/>
        <v>-0.24817481564357868</v>
      </c>
      <c r="F4134" s="8">
        <v>2042.0157999999999</v>
      </c>
      <c r="G4134" s="3">
        <f t="shared" si="193"/>
        <v>-0.41788171276637531</v>
      </c>
      <c r="H4134" s="8">
        <v>11962.39507</v>
      </c>
      <c r="I4134" s="8">
        <v>13221.434810000001</v>
      </c>
      <c r="J4134" s="3">
        <f t="shared" si="194"/>
        <v>0.10524980429358122</v>
      </c>
    </row>
    <row r="4135" spans="1:10" x14ac:dyDescent="0.25">
      <c r="A4135" s="7" t="s">
        <v>215</v>
      </c>
      <c r="B4135" s="7" t="s">
        <v>52</v>
      </c>
      <c r="C4135" s="8">
        <v>391.02886000000001</v>
      </c>
      <c r="D4135" s="8">
        <v>556.20366999999999</v>
      </c>
      <c r="E4135" s="3">
        <f t="shared" si="192"/>
        <v>0.42241079085569289</v>
      </c>
      <c r="F4135" s="8">
        <v>124.25904</v>
      </c>
      <c r="G4135" s="3">
        <f t="shared" si="193"/>
        <v>3.4761626196371704</v>
      </c>
      <c r="H4135" s="8">
        <v>2695.1897600000002</v>
      </c>
      <c r="I4135" s="8">
        <v>2922.4751999999999</v>
      </c>
      <c r="J4135" s="3">
        <f t="shared" si="194"/>
        <v>8.4330032479790873E-2</v>
      </c>
    </row>
    <row r="4136" spans="1:10" x14ac:dyDescent="0.25">
      <c r="A4136" s="7" t="s">
        <v>215</v>
      </c>
      <c r="B4136" s="7" t="s">
        <v>10</v>
      </c>
      <c r="C4136" s="8">
        <v>18720.01671</v>
      </c>
      <c r="D4136" s="8">
        <v>20460.376670000001</v>
      </c>
      <c r="E4136" s="3">
        <f t="shared" si="192"/>
        <v>9.2967863595459388E-2</v>
      </c>
      <c r="F4136" s="8">
        <v>22675.511630000001</v>
      </c>
      <c r="G4136" s="3">
        <f t="shared" si="193"/>
        <v>-9.768842247728371E-2</v>
      </c>
      <c r="H4136" s="8">
        <v>185483.69553</v>
      </c>
      <c r="I4136" s="8">
        <v>194127.72615999999</v>
      </c>
      <c r="J4136" s="3">
        <f t="shared" si="194"/>
        <v>4.6602643996824566E-2</v>
      </c>
    </row>
    <row r="4137" spans="1:10" x14ac:dyDescent="0.25">
      <c r="A4137" s="7" t="s">
        <v>215</v>
      </c>
      <c r="B4137" s="7" t="s">
        <v>51</v>
      </c>
      <c r="C4137" s="8">
        <v>0</v>
      </c>
      <c r="D4137" s="8">
        <v>0</v>
      </c>
      <c r="E4137" s="3" t="str">
        <f t="shared" si="192"/>
        <v/>
      </c>
      <c r="F4137" s="8">
        <v>2183.6237500000002</v>
      </c>
      <c r="G4137" s="3">
        <f t="shared" si="193"/>
        <v>-1</v>
      </c>
      <c r="H4137" s="8">
        <v>1008.3125</v>
      </c>
      <c r="I4137" s="8">
        <v>5226.5754999999999</v>
      </c>
      <c r="J4137" s="3">
        <f t="shared" si="194"/>
        <v>4.1834877580115295</v>
      </c>
    </row>
    <row r="4138" spans="1:10" x14ac:dyDescent="0.25">
      <c r="A4138" s="7" t="s">
        <v>215</v>
      </c>
      <c r="B4138" s="7" t="s">
        <v>9</v>
      </c>
      <c r="C4138" s="8">
        <v>1892.1956</v>
      </c>
      <c r="D4138" s="8">
        <v>1664.8943899999999</v>
      </c>
      <c r="E4138" s="3">
        <f t="shared" si="192"/>
        <v>-0.12012564134490122</v>
      </c>
      <c r="F4138" s="8">
        <v>673.29706999999996</v>
      </c>
      <c r="G4138" s="3">
        <f t="shared" si="193"/>
        <v>1.47274860411913</v>
      </c>
      <c r="H4138" s="8">
        <v>14557.656800000001</v>
      </c>
      <c r="I4138" s="8">
        <v>10214.33466</v>
      </c>
      <c r="J4138" s="3">
        <f t="shared" si="194"/>
        <v>-0.29835310721159469</v>
      </c>
    </row>
    <row r="4139" spans="1:10" x14ac:dyDescent="0.25">
      <c r="A4139" s="7" t="s">
        <v>215</v>
      </c>
      <c r="B4139" s="7" t="s">
        <v>50</v>
      </c>
      <c r="C4139" s="8">
        <v>1274.0501899999999</v>
      </c>
      <c r="D4139" s="8">
        <v>1829.7348199999999</v>
      </c>
      <c r="E4139" s="3">
        <f t="shared" si="192"/>
        <v>0.43615599633480695</v>
      </c>
      <c r="F4139" s="8">
        <v>2563.05341</v>
      </c>
      <c r="G4139" s="3">
        <f t="shared" si="193"/>
        <v>-0.28611131829671865</v>
      </c>
      <c r="H4139" s="8">
        <v>16697.685949999999</v>
      </c>
      <c r="I4139" s="8">
        <v>17462.42196</v>
      </c>
      <c r="J4139" s="3">
        <f t="shared" si="194"/>
        <v>4.5798921616441168E-2</v>
      </c>
    </row>
    <row r="4140" spans="1:10" x14ac:dyDescent="0.25">
      <c r="A4140" s="7" t="s">
        <v>215</v>
      </c>
      <c r="B4140" s="7" t="s">
        <v>101</v>
      </c>
      <c r="C4140" s="8">
        <v>0</v>
      </c>
      <c r="D4140" s="8">
        <v>0</v>
      </c>
      <c r="E4140" s="3" t="str">
        <f t="shared" si="192"/>
        <v/>
      </c>
      <c r="F4140" s="8">
        <v>0</v>
      </c>
      <c r="G4140" s="3" t="str">
        <f t="shared" si="193"/>
        <v/>
      </c>
      <c r="H4140" s="8">
        <v>0</v>
      </c>
      <c r="I4140" s="8">
        <v>0</v>
      </c>
      <c r="J4140" s="3" t="str">
        <f t="shared" si="194"/>
        <v/>
      </c>
    </row>
    <row r="4141" spans="1:10" x14ac:dyDescent="0.25">
      <c r="A4141" s="7" t="s">
        <v>215</v>
      </c>
      <c r="B4141" s="7" t="s">
        <v>49</v>
      </c>
      <c r="C4141" s="8">
        <v>10.41029</v>
      </c>
      <c r="D4141" s="8">
        <v>112.85137</v>
      </c>
      <c r="E4141" s="3">
        <f t="shared" si="192"/>
        <v>9.8403675594051663</v>
      </c>
      <c r="F4141" s="8">
        <v>87.615960000000001</v>
      </c>
      <c r="G4141" s="3">
        <f t="shared" si="193"/>
        <v>0.28802298120114189</v>
      </c>
      <c r="H4141" s="8">
        <v>850.24094000000002</v>
      </c>
      <c r="I4141" s="8">
        <v>737.58726000000001</v>
      </c>
      <c r="J4141" s="3">
        <f t="shared" si="194"/>
        <v>-0.13249618396404206</v>
      </c>
    </row>
    <row r="4142" spans="1:10" x14ac:dyDescent="0.25">
      <c r="A4142" s="7" t="s">
        <v>215</v>
      </c>
      <c r="B4142" s="7" t="s">
        <v>48</v>
      </c>
      <c r="C4142" s="8">
        <v>10.70309</v>
      </c>
      <c r="D4142" s="8">
        <v>0</v>
      </c>
      <c r="E4142" s="3">
        <f t="shared" si="192"/>
        <v>-1</v>
      </c>
      <c r="F4142" s="8">
        <v>93.517560000000003</v>
      </c>
      <c r="G4142" s="3">
        <f t="shared" si="193"/>
        <v>-1</v>
      </c>
      <c r="H4142" s="8">
        <v>503.04047000000003</v>
      </c>
      <c r="I4142" s="8">
        <v>276.00502999999998</v>
      </c>
      <c r="J4142" s="3">
        <f t="shared" si="194"/>
        <v>-0.451326391294124</v>
      </c>
    </row>
    <row r="4143" spans="1:10" x14ac:dyDescent="0.25">
      <c r="A4143" s="7" t="s">
        <v>215</v>
      </c>
      <c r="B4143" s="7" t="s">
        <v>31</v>
      </c>
      <c r="C4143" s="8">
        <v>1624.76341</v>
      </c>
      <c r="D4143" s="8">
        <v>2609.31619</v>
      </c>
      <c r="E4143" s="3">
        <f t="shared" si="192"/>
        <v>0.6059668588917817</v>
      </c>
      <c r="F4143" s="8">
        <v>1287.9381800000001</v>
      </c>
      <c r="G4143" s="3">
        <f t="shared" si="193"/>
        <v>1.0259638471157055</v>
      </c>
      <c r="H4143" s="8">
        <v>8117.1010200000001</v>
      </c>
      <c r="I4143" s="8">
        <v>11605.064490000001</v>
      </c>
      <c r="J4143" s="3">
        <f t="shared" si="194"/>
        <v>0.42970556377281599</v>
      </c>
    </row>
    <row r="4144" spans="1:10" x14ac:dyDescent="0.25">
      <c r="A4144" s="7" t="s">
        <v>215</v>
      </c>
      <c r="B4144" s="7" t="s">
        <v>8</v>
      </c>
      <c r="C4144" s="8">
        <v>0</v>
      </c>
      <c r="D4144" s="8">
        <v>87.607389999999995</v>
      </c>
      <c r="E4144" s="3" t="str">
        <f t="shared" si="192"/>
        <v/>
      </c>
      <c r="F4144" s="8">
        <v>0</v>
      </c>
      <c r="G4144" s="3" t="str">
        <f t="shared" si="193"/>
        <v/>
      </c>
      <c r="H4144" s="8">
        <v>278.16658000000001</v>
      </c>
      <c r="I4144" s="8">
        <v>476.61061000000001</v>
      </c>
      <c r="J4144" s="3">
        <f t="shared" si="194"/>
        <v>0.71339997062192007</v>
      </c>
    </row>
    <row r="4145" spans="1:10" x14ac:dyDescent="0.25">
      <c r="A4145" s="7" t="s">
        <v>215</v>
      </c>
      <c r="B4145" s="7" t="s">
        <v>30</v>
      </c>
      <c r="C4145" s="8">
        <v>0</v>
      </c>
      <c r="D4145" s="8">
        <v>0</v>
      </c>
      <c r="E4145" s="3" t="str">
        <f t="shared" si="192"/>
        <v/>
      </c>
      <c r="F4145" s="8">
        <v>0</v>
      </c>
      <c r="G4145" s="3" t="str">
        <f t="shared" si="193"/>
        <v/>
      </c>
      <c r="H4145" s="8">
        <v>2.88788</v>
      </c>
      <c r="I4145" s="8">
        <v>0</v>
      </c>
      <c r="J4145" s="3">
        <f t="shared" si="194"/>
        <v>-1</v>
      </c>
    </row>
    <row r="4146" spans="1:10" x14ac:dyDescent="0.25">
      <c r="A4146" s="7" t="s">
        <v>215</v>
      </c>
      <c r="B4146" s="7" t="s">
        <v>7</v>
      </c>
      <c r="C4146" s="8">
        <v>61062.72277</v>
      </c>
      <c r="D4146" s="8">
        <v>74673.048540000003</v>
      </c>
      <c r="E4146" s="3">
        <f t="shared" si="192"/>
        <v>0.22289090876711981</v>
      </c>
      <c r="F4146" s="8">
        <v>79028.358559999993</v>
      </c>
      <c r="G4146" s="3">
        <f t="shared" si="193"/>
        <v>-5.5110723534683381E-2</v>
      </c>
      <c r="H4146" s="8">
        <v>408028.38394999999</v>
      </c>
      <c r="I4146" s="8">
        <v>391661.25137000001</v>
      </c>
      <c r="J4146" s="3">
        <f t="shared" si="194"/>
        <v>-4.011273044672703E-2</v>
      </c>
    </row>
    <row r="4147" spans="1:10" x14ac:dyDescent="0.25">
      <c r="A4147" s="7" t="s">
        <v>215</v>
      </c>
      <c r="B4147" s="7" t="s">
        <v>6</v>
      </c>
      <c r="C4147" s="8">
        <v>821.06024000000002</v>
      </c>
      <c r="D4147" s="8">
        <v>1011.64355</v>
      </c>
      <c r="E4147" s="3">
        <f t="shared" si="192"/>
        <v>0.23211854711171975</v>
      </c>
      <c r="F4147" s="8">
        <v>1496.0684200000001</v>
      </c>
      <c r="G4147" s="3">
        <f t="shared" si="193"/>
        <v>-0.32379860675088645</v>
      </c>
      <c r="H4147" s="8">
        <v>7021.6311100000003</v>
      </c>
      <c r="I4147" s="8">
        <v>7657.7276599999996</v>
      </c>
      <c r="J4147" s="3">
        <f t="shared" si="194"/>
        <v>9.0590995174054223E-2</v>
      </c>
    </row>
    <row r="4148" spans="1:10" x14ac:dyDescent="0.25">
      <c r="A4148" s="7" t="s">
        <v>215</v>
      </c>
      <c r="B4148" s="7" t="s">
        <v>5</v>
      </c>
      <c r="C4148" s="8">
        <v>0.21295</v>
      </c>
      <c r="D4148" s="8">
        <v>6.5339999999999998</v>
      </c>
      <c r="E4148" s="3">
        <f t="shared" si="192"/>
        <v>29.683258980981449</v>
      </c>
      <c r="F4148" s="8">
        <v>0</v>
      </c>
      <c r="G4148" s="3" t="str">
        <f t="shared" si="193"/>
        <v/>
      </c>
      <c r="H4148" s="8">
        <v>0.21295</v>
      </c>
      <c r="I4148" s="8">
        <v>6.5339999999999998</v>
      </c>
      <c r="J4148" s="3">
        <f t="shared" si="194"/>
        <v>29.683258980981449</v>
      </c>
    </row>
    <row r="4149" spans="1:10" x14ac:dyDescent="0.25">
      <c r="A4149" s="7" t="s">
        <v>215</v>
      </c>
      <c r="B4149" s="7" t="s">
        <v>47</v>
      </c>
      <c r="C4149" s="8">
        <v>46.874789999999997</v>
      </c>
      <c r="D4149" s="8">
        <v>54.692399999999999</v>
      </c>
      <c r="E4149" s="3">
        <f t="shared" si="192"/>
        <v>0.1667764271583938</v>
      </c>
      <c r="F4149" s="8">
        <v>196.54759999999999</v>
      </c>
      <c r="G4149" s="3">
        <f t="shared" si="193"/>
        <v>-0.72173458236071064</v>
      </c>
      <c r="H4149" s="8">
        <v>499.19256999999999</v>
      </c>
      <c r="I4149" s="8">
        <v>1627.7498900000001</v>
      </c>
      <c r="J4149" s="3">
        <f t="shared" si="194"/>
        <v>2.2607654597102678</v>
      </c>
    </row>
    <row r="4150" spans="1:10" x14ac:dyDescent="0.25">
      <c r="A4150" s="7" t="s">
        <v>215</v>
      </c>
      <c r="B4150" s="7" t="s">
        <v>4</v>
      </c>
      <c r="C4150" s="8">
        <v>0</v>
      </c>
      <c r="D4150" s="8">
        <v>273.00749999999999</v>
      </c>
      <c r="E4150" s="3" t="str">
        <f t="shared" si="192"/>
        <v/>
      </c>
      <c r="F4150" s="8">
        <v>0</v>
      </c>
      <c r="G4150" s="3" t="str">
        <f t="shared" si="193"/>
        <v/>
      </c>
      <c r="H4150" s="8">
        <v>399.54575999999997</v>
      </c>
      <c r="I4150" s="8">
        <v>570.13324999999998</v>
      </c>
      <c r="J4150" s="3">
        <f t="shared" si="194"/>
        <v>0.42695357347804164</v>
      </c>
    </row>
    <row r="4151" spans="1:10" x14ac:dyDescent="0.25">
      <c r="A4151" s="7" t="s">
        <v>215</v>
      </c>
      <c r="B4151" s="7" t="s">
        <v>74</v>
      </c>
      <c r="C4151" s="8">
        <v>0</v>
      </c>
      <c r="D4151" s="8">
        <v>0</v>
      </c>
      <c r="E4151" s="3" t="str">
        <f t="shared" si="192"/>
        <v/>
      </c>
      <c r="F4151" s="8">
        <v>0.08</v>
      </c>
      <c r="G4151" s="3">
        <f t="shared" si="193"/>
        <v>-1</v>
      </c>
      <c r="H4151" s="8">
        <v>0</v>
      </c>
      <c r="I4151" s="8">
        <v>0.08</v>
      </c>
      <c r="J4151" s="3" t="str">
        <f t="shared" si="194"/>
        <v/>
      </c>
    </row>
    <row r="4152" spans="1:10" x14ac:dyDescent="0.25">
      <c r="A4152" s="7" t="s">
        <v>215</v>
      </c>
      <c r="B4152" s="7" t="s">
        <v>3</v>
      </c>
      <c r="C4152" s="8">
        <v>4409.3121000000001</v>
      </c>
      <c r="D4152" s="8">
        <v>5576.7279600000002</v>
      </c>
      <c r="E4152" s="3">
        <f t="shared" si="192"/>
        <v>0.26476144884368691</v>
      </c>
      <c r="F4152" s="8">
        <v>4200.0099300000002</v>
      </c>
      <c r="G4152" s="3">
        <f t="shared" si="193"/>
        <v>0.3277892321554583</v>
      </c>
      <c r="H4152" s="8">
        <v>39301.80474</v>
      </c>
      <c r="I4152" s="8">
        <v>38450.319909999998</v>
      </c>
      <c r="J4152" s="3">
        <f t="shared" si="194"/>
        <v>-2.1665285745348761E-2</v>
      </c>
    </row>
    <row r="4153" spans="1:10" x14ac:dyDescent="0.25">
      <c r="A4153" s="7" t="s">
        <v>215</v>
      </c>
      <c r="B4153" s="7" t="s">
        <v>46</v>
      </c>
      <c r="C4153" s="8">
        <v>76.774100000000004</v>
      </c>
      <c r="D4153" s="8">
        <v>0</v>
      </c>
      <c r="E4153" s="3">
        <f t="shared" si="192"/>
        <v>-1</v>
      </c>
      <c r="F4153" s="8">
        <v>5.3633100000000002</v>
      </c>
      <c r="G4153" s="3">
        <f t="shared" si="193"/>
        <v>-1</v>
      </c>
      <c r="H4153" s="8">
        <v>235.40136000000001</v>
      </c>
      <c r="I4153" s="8">
        <v>543.09990000000005</v>
      </c>
      <c r="J4153" s="3">
        <f t="shared" si="194"/>
        <v>1.3071230344633524</v>
      </c>
    </row>
    <row r="4154" spans="1:10" x14ac:dyDescent="0.25">
      <c r="A4154" s="7" t="s">
        <v>215</v>
      </c>
      <c r="B4154" s="7" t="s">
        <v>29</v>
      </c>
      <c r="C4154" s="8">
        <v>907.71491000000003</v>
      </c>
      <c r="D4154" s="8">
        <v>723.81425999999999</v>
      </c>
      <c r="E4154" s="3">
        <f t="shared" si="192"/>
        <v>-0.2025973661708389</v>
      </c>
      <c r="F4154" s="8">
        <v>601.55155000000002</v>
      </c>
      <c r="G4154" s="3">
        <f t="shared" si="193"/>
        <v>0.20324560713042783</v>
      </c>
      <c r="H4154" s="8">
        <v>8667.6335899999995</v>
      </c>
      <c r="I4154" s="8">
        <v>4826.8427899999997</v>
      </c>
      <c r="J4154" s="3">
        <f t="shared" si="194"/>
        <v>-0.44311873132606661</v>
      </c>
    </row>
    <row r="4155" spans="1:10" x14ac:dyDescent="0.25">
      <c r="A4155" s="7" t="s">
        <v>215</v>
      </c>
      <c r="B4155" s="7" t="s">
        <v>2</v>
      </c>
      <c r="C4155" s="8">
        <v>284.35275999999999</v>
      </c>
      <c r="D4155" s="8">
        <v>571.59856000000002</v>
      </c>
      <c r="E4155" s="3">
        <f t="shared" si="192"/>
        <v>1.0101741231560406</v>
      </c>
      <c r="F4155" s="8">
        <v>436.33902999999998</v>
      </c>
      <c r="G4155" s="3">
        <f t="shared" si="193"/>
        <v>0.30998723630109382</v>
      </c>
      <c r="H4155" s="8">
        <v>4075.4983499999998</v>
      </c>
      <c r="I4155" s="8">
        <v>4697.7119700000003</v>
      </c>
      <c r="J4155" s="3">
        <f t="shared" si="194"/>
        <v>0.15267178797900893</v>
      </c>
    </row>
    <row r="4156" spans="1:10" x14ac:dyDescent="0.25">
      <c r="A4156" s="7" t="s">
        <v>215</v>
      </c>
      <c r="B4156" s="7" t="s">
        <v>28</v>
      </c>
      <c r="C4156" s="8">
        <v>150.02482000000001</v>
      </c>
      <c r="D4156" s="8">
        <v>0</v>
      </c>
      <c r="E4156" s="3">
        <f t="shared" si="192"/>
        <v>-1</v>
      </c>
      <c r="F4156" s="8">
        <v>0</v>
      </c>
      <c r="G4156" s="3" t="str">
        <f t="shared" si="193"/>
        <v/>
      </c>
      <c r="H4156" s="8">
        <v>202.48383000000001</v>
      </c>
      <c r="I4156" s="8">
        <v>217.27434</v>
      </c>
      <c r="J4156" s="3">
        <f t="shared" si="194"/>
        <v>7.3045388365085673E-2</v>
      </c>
    </row>
    <row r="4157" spans="1:10" x14ac:dyDescent="0.25">
      <c r="A4157" s="7" t="s">
        <v>215</v>
      </c>
      <c r="B4157" s="7" t="s">
        <v>45</v>
      </c>
      <c r="C4157" s="8">
        <v>83.225639999999999</v>
      </c>
      <c r="D4157" s="8">
        <v>0</v>
      </c>
      <c r="E4157" s="3">
        <f t="shared" si="192"/>
        <v>-1</v>
      </c>
      <c r="F4157" s="8">
        <v>29.99896</v>
      </c>
      <c r="G4157" s="3">
        <f t="shared" si="193"/>
        <v>-1</v>
      </c>
      <c r="H4157" s="8">
        <v>252.45131000000001</v>
      </c>
      <c r="I4157" s="8">
        <v>915.38987999999995</v>
      </c>
      <c r="J4157" s="3">
        <f t="shared" si="194"/>
        <v>2.6260056642209539</v>
      </c>
    </row>
    <row r="4158" spans="1:10" x14ac:dyDescent="0.25">
      <c r="A4158" s="7" t="s">
        <v>215</v>
      </c>
      <c r="B4158" s="7" t="s">
        <v>44</v>
      </c>
      <c r="C4158" s="8">
        <v>0</v>
      </c>
      <c r="D4158" s="8">
        <v>0</v>
      </c>
      <c r="E4158" s="3" t="str">
        <f t="shared" si="192"/>
        <v/>
      </c>
      <c r="F4158" s="8">
        <v>10033.783880000001</v>
      </c>
      <c r="G4158" s="3">
        <f t="shared" si="193"/>
        <v>-1</v>
      </c>
      <c r="H4158" s="8">
        <v>0</v>
      </c>
      <c r="I4158" s="8">
        <v>10081.533359999999</v>
      </c>
      <c r="J4158" s="3" t="str">
        <f t="shared" si="194"/>
        <v/>
      </c>
    </row>
    <row r="4159" spans="1:10" x14ac:dyDescent="0.25">
      <c r="A4159" s="7" t="s">
        <v>215</v>
      </c>
      <c r="B4159" s="7" t="s">
        <v>43</v>
      </c>
      <c r="C4159" s="8">
        <v>7140.3158000000003</v>
      </c>
      <c r="D4159" s="8">
        <v>308.95287000000002</v>
      </c>
      <c r="E4159" s="3">
        <f t="shared" si="192"/>
        <v>-0.95673120368149545</v>
      </c>
      <c r="F4159" s="8">
        <v>447.01598000000001</v>
      </c>
      <c r="G4159" s="3">
        <f t="shared" si="193"/>
        <v>-0.3088549765044194</v>
      </c>
      <c r="H4159" s="8">
        <v>9690.9537999999993</v>
      </c>
      <c r="I4159" s="8">
        <v>4443.0344999999998</v>
      </c>
      <c r="J4159" s="3">
        <f t="shared" si="194"/>
        <v>-0.54152763580402175</v>
      </c>
    </row>
    <row r="4160" spans="1:10" s="2" customFormat="1" ht="13" x14ac:dyDescent="0.3">
      <c r="A4160" s="2" t="s">
        <v>215</v>
      </c>
      <c r="B4160" s="2" t="s">
        <v>0</v>
      </c>
      <c r="C4160" s="4">
        <v>707960.91694000002</v>
      </c>
      <c r="D4160" s="4">
        <v>806913.84857000003</v>
      </c>
      <c r="E4160" s="5">
        <f t="shared" si="192"/>
        <v>0.13977174341445497</v>
      </c>
      <c r="F4160" s="4">
        <v>718431.71961000003</v>
      </c>
      <c r="G4160" s="5">
        <f t="shared" si="193"/>
        <v>0.12316010908876973</v>
      </c>
      <c r="H4160" s="4">
        <v>5685697.9585999995</v>
      </c>
      <c r="I4160" s="4">
        <v>5468791.9402999999</v>
      </c>
      <c r="J4160" s="5">
        <f t="shared" si="194"/>
        <v>-3.8149409250963551E-2</v>
      </c>
    </row>
    <row r="4161" spans="1:10" x14ac:dyDescent="0.25">
      <c r="A4161" s="7" t="s">
        <v>214</v>
      </c>
      <c r="B4161" s="7" t="s">
        <v>26</v>
      </c>
      <c r="C4161" s="8">
        <v>6031.4797799999997</v>
      </c>
      <c r="D4161" s="8">
        <v>0</v>
      </c>
      <c r="E4161" s="3">
        <f t="shared" si="192"/>
        <v>-1</v>
      </c>
      <c r="F4161" s="8">
        <v>0</v>
      </c>
      <c r="G4161" s="3" t="str">
        <f t="shared" si="193"/>
        <v/>
      </c>
      <c r="H4161" s="8">
        <v>35951.957730000002</v>
      </c>
      <c r="I4161" s="8">
        <v>16866.205910000001</v>
      </c>
      <c r="J4161" s="3">
        <f t="shared" si="194"/>
        <v>-0.53086822039941239</v>
      </c>
    </row>
    <row r="4162" spans="1:10" x14ac:dyDescent="0.25">
      <c r="A4162" s="7" t="s">
        <v>214</v>
      </c>
      <c r="B4162" s="7" t="s">
        <v>72</v>
      </c>
      <c r="C4162" s="8">
        <v>0</v>
      </c>
      <c r="D4162" s="8">
        <v>0</v>
      </c>
      <c r="E4162" s="3" t="str">
        <f t="shared" si="192"/>
        <v/>
      </c>
      <c r="F4162" s="8">
        <v>0</v>
      </c>
      <c r="G4162" s="3" t="str">
        <f t="shared" si="193"/>
        <v/>
      </c>
      <c r="H4162" s="8">
        <v>0</v>
      </c>
      <c r="I4162" s="8">
        <v>0</v>
      </c>
      <c r="J4162" s="3" t="str">
        <f t="shared" si="194"/>
        <v/>
      </c>
    </row>
    <row r="4163" spans="1:10" x14ac:dyDescent="0.25">
      <c r="A4163" s="7" t="s">
        <v>214</v>
      </c>
      <c r="B4163" s="7" t="s">
        <v>71</v>
      </c>
      <c r="C4163" s="8">
        <v>545.31065000000001</v>
      </c>
      <c r="D4163" s="8">
        <v>0</v>
      </c>
      <c r="E4163" s="3">
        <f t="shared" si="192"/>
        <v>-1</v>
      </c>
      <c r="F4163" s="8">
        <v>0</v>
      </c>
      <c r="G4163" s="3" t="str">
        <f t="shared" si="193"/>
        <v/>
      </c>
      <c r="H4163" s="8">
        <v>5832.1383999999998</v>
      </c>
      <c r="I4163" s="8">
        <v>2528.7188700000002</v>
      </c>
      <c r="J4163" s="3">
        <f t="shared" si="194"/>
        <v>-0.56641651885353062</v>
      </c>
    </row>
    <row r="4164" spans="1:10" x14ac:dyDescent="0.25">
      <c r="A4164" s="7" t="s">
        <v>214</v>
      </c>
      <c r="B4164" s="7" t="s">
        <v>41</v>
      </c>
      <c r="C4164" s="8">
        <v>136.58519999999999</v>
      </c>
      <c r="D4164" s="8">
        <v>0</v>
      </c>
      <c r="E4164" s="3">
        <f t="shared" si="192"/>
        <v>-1</v>
      </c>
      <c r="F4164" s="8">
        <v>0</v>
      </c>
      <c r="G4164" s="3" t="str">
        <f t="shared" si="193"/>
        <v/>
      </c>
      <c r="H4164" s="8">
        <v>1292.7291499999999</v>
      </c>
      <c r="I4164" s="8">
        <v>486.97266000000002</v>
      </c>
      <c r="J4164" s="3">
        <f t="shared" si="194"/>
        <v>-0.6232987706666937</v>
      </c>
    </row>
    <row r="4165" spans="1:10" x14ac:dyDescent="0.25">
      <c r="A4165" s="7" t="s">
        <v>214</v>
      </c>
      <c r="B4165" s="7" t="s">
        <v>70</v>
      </c>
      <c r="C4165" s="8">
        <v>60.645800000000001</v>
      </c>
      <c r="D4165" s="8">
        <v>0</v>
      </c>
      <c r="E4165" s="3">
        <f t="shared" ref="E4165:E4228" si="195">IF(C4165=0,"",(D4165/C4165-1))</f>
        <v>-1</v>
      </c>
      <c r="F4165" s="8">
        <v>0</v>
      </c>
      <c r="G4165" s="3" t="str">
        <f t="shared" ref="G4165:G4228" si="196">IF(F4165=0,"",(D4165/F4165-1))</f>
        <v/>
      </c>
      <c r="H4165" s="8">
        <v>386.37592000000001</v>
      </c>
      <c r="I4165" s="8">
        <v>204.23572999999999</v>
      </c>
      <c r="J4165" s="3">
        <f t="shared" ref="J4165:J4228" si="197">IF(H4165=0,"",(I4165/H4165-1))</f>
        <v>-0.47140668083042037</v>
      </c>
    </row>
    <row r="4166" spans="1:10" x14ac:dyDescent="0.25">
      <c r="A4166" s="7" t="s">
        <v>214</v>
      </c>
      <c r="B4166" s="7" t="s">
        <v>25</v>
      </c>
      <c r="C4166" s="8">
        <v>10635.37581</v>
      </c>
      <c r="D4166" s="8">
        <v>0</v>
      </c>
      <c r="E4166" s="3">
        <f t="shared" si="195"/>
        <v>-1</v>
      </c>
      <c r="F4166" s="8">
        <v>0</v>
      </c>
      <c r="G4166" s="3" t="str">
        <f t="shared" si="196"/>
        <v/>
      </c>
      <c r="H4166" s="8">
        <v>82494.989610000004</v>
      </c>
      <c r="I4166" s="8">
        <v>30818.57833</v>
      </c>
      <c r="J4166" s="3">
        <f t="shared" si="197"/>
        <v>-0.6264187864536177</v>
      </c>
    </row>
    <row r="4167" spans="1:10" x14ac:dyDescent="0.25">
      <c r="A4167" s="7" t="s">
        <v>214</v>
      </c>
      <c r="B4167" s="7" t="s">
        <v>40</v>
      </c>
      <c r="C4167" s="8">
        <v>1398.7317399999999</v>
      </c>
      <c r="D4167" s="8">
        <v>0</v>
      </c>
      <c r="E4167" s="3">
        <f t="shared" si="195"/>
        <v>-1</v>
      </c>
      <c r="F4167" s="8">
        <v>0</v>
      </c>
      <c r="G4167" s="3" t="str">
        <f t="shared" si="196"/>
        <v/>
      </c>
      <c r="H4167" s="8">
        <v>11546.938969999999</v>
      </c>
      <c r="I4167" s="8">
        <v>5392.2377900000001</v>
      </c>
      <c r="J4167" s="3">
        <f t="shared" si="197"/>
        <v>-0.53301582315369245</v>
      </c>
    </row>
    <row r="4168" spans="1:10" x14ac:dyDescent="0.25">
      <c r="A4168" s="7" t="s">
        <v>214</v>
      </c>
      <c r="B4168" s="7" t="s">
        <v>69</v>
      </c>
      <c r="C4168" s="8">
        <v>0</v>
      </c>
      <c r="D4168" s="8">
        <v>0</v>
      </c>
      <c r="E4168" s="3" t="str">
        <f t="shared" si="195"/>
        <v/>
      </c>
      <c r="F4168" s="8">
        <v>0</v>
      </c>
      <c r="G4168" s="3" t="str">
        <f t="shared" si="196"/>
        <v/>
      </c>
      <c r="H4168" s="8">
        <v>31.34</v>
      </c>
      <c r="I4168" s="8">
        <v>0</v>
      </c>
      <c r="J4168" s="3">
        <f t="shared" si="197"/>
        <v>-1</v>
      </c>
    </row>
    <row r="4169" spans="1:10" x14ac:dyDescent="0.25">
      <c r="A4169" s="7" t="s">
        <v>214</v>
      </c>
      <c r="B4169" s="7" t="s">
        <v>38</v>
      </c>
      <c r="C4169" s="8">
        <v>2130.19949</v>
      </c>
      <c r="D4169" s="8">
        <v>0</v>
      </c>
      <c r="E4169" s="3">
        <f t="shared" si="195"/>
        <v>-1</v>
      </c>
      <c r="F4169" s="8">
        <v>0</v>
      </c>
      <c r="G4169" s="3" t="str">
        <f t="shared" si="196"/>
        <v/>
      </c>
      <c r="H4169" s="8">
        <v>15757.907859999999</v>
      </c>
      <c r="I4169" s="8">
        <v>7808.0781900000002</v>
      </c>
      <c r="J4169" s="3">
        <f t="shared" si="197"/>
        <v>-0.50449778870581619</v>
      </c>
    </row>
    <row r="4170" spans="1:10" x14ac:dyDescent="0.25">
      <c r="A4170" s="7" t="s">
        <v>214</v>
      </c>
      <c r="B4170" s="7" t="s">
        <v>37</v>
      </c>
      <c r="C4170" s="8">
        <v>828.06071999999995</v>
      </c>
      <c r="D4170" s="8">
        <v>0</v>
      </c>
      <c r="E4170" s="3">
        <f t="shared" si="195"/>
        <v>-1</v>
      </c>
      <c r="F4170" s="8">
        <v>0</v>
      </c>
      <c r="G4170" s="3" t="str">
        <f t="shared" si="196"/>
        <v/>
      </c>
      <c r="H4170" s="8">
        <v>35065.570330000002</v>
      </c>
      <c r="I4170" s="8">
        <v>16219.679630000001</v>
      </c>
      <c r="J4170" s="3">
        <f t="shared" si="197"/>
        <v>-0.53744714609351685</v>
      </c>
    </row>
    <row r="4171" spans="1:10" x14ac:dyDescent="0.25">
      <c r="A4171" s="7" t="s">
        <v>214</v>
      </c>
      <c r="B4171" s="7" t="s">
        <v>68</v>
      </c>
      <c r="C4171" s="8">
        <v>29.490400000000001</v>
      </c>
      <c r="D4171" s="8">
        <v>0</v>
      </c>
      <c r="E4171" s="3">
        <f t="shared" si="195"/>
        <v>-1</v>
      </c>
      <c r="F4171" s="8">
        <v>0</v>
      </c>
      <c r="G4171" s="3" t="str">
        <f t="shared" si="196"/>
        <v/>
      </c>
      <c r="H4171" s="8">
        <v>162.33506</v>
      </c>
      <c r="I4171" s="8">
        <v>16.913209999999999</v>
      </c>
      <c r="J4171" s="3">
        <f t="shared" si="197"/>
        <v>-0.89581295624001367</v>
      </c>
    </row>
    <row r="4172" spans="1:10" x14ac:dyDescent="0.25">
      <c r="A4172" s="7" t="s">
        <v>214</v>
      </c>
      <c r="B4172" s="7" t="s">
        <v>67</v>
      </c>
      <c r="C4172" s="8">
        <v>0</v>
      </c>
      <c r="D4172" s="8">
        <v>0</v>
      </c>
      <c r="E4172" s="3" t="str">
        <f t="shared" si="195"/>
        <v/>
      </c>
      <c r="F4172" s="8">
        <v>0</v>
      </c>
      <c r="G4172" s="3" t="str">
        <f t="shared" si="196"/>
        <v/>
      </c>
      <c r="H4172" s="8">
        <v>70.628789999999995</v>
      </c>
      <c r="I4172" s="8">
        <v>14.675599999999999</v>
      </c>
      <c r="J4172" s="3">
        <f t="shared" si="197"/>
        <v>-0.79221504431832968</v>
      </c>
    </row>
    <row r="4173" spans="1:10" x14ac:dyDescent="0.25">
      <c r="A4173" s="7" t="s">
        <v>214</v>
      </c>
      <c r="B4173" s="7" t="s">
        <v>66</v>
      </c>
      <c r="C4173" s="8">
        <v>810.11198000000002</v>
      </c>
      <c r="D4173" s="8">
        <v>0</v>
      </c>
      <c r="E4173" s="3">
        <f t="shared" si="195"/>
        <v>-1</v>
      </c>
      <c r="F4173" s="8">
        <v>0</v>
      </c>
      <c r="G4173" s="3" t="str">
        <f t="shared" si="196"/>
        <v/>
      </c>
      <c r="H4173" s="8">
        <v>7075.9000900000001</v>
      </c>
      <c r="I4173" s="8">
        <v>3054.9680400000002</v>
      </c>
      <c r="J4173" s="3">
        <f t="shared" si="197"/>
        <v>-0.56825732399508766</v>
      </c>
    </row>
    <row r="4174" spans="1:10" x14ac:dyDescent="0.25">
      <c r="A4174" s="7" t="s">
        <v>214</v>
      </c>
      <c r="B4174" s="7" t="s">
        <v>89</v>
      </c>
      <c r="C4174" s="8">
        <v>0</v>
      </c>
      <c r="D4174" s="8">
        <v>0</v>
      </c>
      <c r="E4174" s="3" t="str">
        <f t="shared" si="195"/>
        <v/>
      </c>
      <c r="F4174" s="8">
        <v>0</v>
      </c>
      <c r="G4174" s="3" t="str">
        <f t="shared" si="196"/>
        <v/>
      </c>
      <c r="H4174" s="8">
        <v>0</v>
      </c>
      <c r="I4174" s="8">
        <v>0</v>
      </c>
      <c r="J4174" s="3" t="str">
        <f t="shared" si="197"/>
        <v/>
      </c>
    </row>
    <row r="4175" spans="1:10" x14ac:dyDescent="0.25">
      <c r="A4175" s="7" t="s">
        <v>214</v>
      </c>
      <c r="B4175" s="7" t="s">
        <v>81</v>
      </c>
      <c r="C4175" s="8">
        <v>0</v>
      </c>
      <c r="D4175" s="8">
        <v>0</v>
      </c>
      <c r="E4175" s="3" t="str">
        <f t="shared" si="195"/>
        <v/>
      </c>
      <c r="F4175" s="8">
        <v>0</v>
      </c>
      <c r="G4175" s="3" t="str">
        <f t="shared" si="196"/>
        <v/>
      </c>
      <c r="H4175" s="8">
        <v>0</v>
      </c>
      <c r="I4175" s="8">
        <v>0</v>
      </c>
      <c r="J4175" s="3" t="str">
        <f t="shared" si="197"/>
        <v/>
      </c>
    </row>
    <row r="4176" spans="1:10" x14ac:dyDescent="0.25">
      <c r="A4176" s="7" t="s">
        <v>214</v>
      </c>
      <c r="B4176" s="7" t="s">
        <v>65</v>
      </c>
      <c r="C4176" s="8">
        <v>46.56859</v>
      </c>
      <c r="D4176" s="8">
        <v>0</v>
      </c>
      <c r="E4176" s="3">
        <f t="shared" si="195"/>
        <v>-1</v>
      </c>
      <c r="F4176" s="8">
        <v>0</v>
      </c>
      <c r="G4176" s="3" t="str">
        <f t="shared" si="196"/>
        <v/>
      </c>
      <c r="H4176" s="8">
        <v>675.37669000000005</v>
      </c>
      <c r="I4176" s="8">
        <v>311.62344999999999</v>
      </c>
      <c r="J4176" s="3">
        <f t="shared" si="197"/>
        <v>-0.53859312201017784</v>
      </c>
    </row>
    <row r="4177" spans="1:10" x14ac:dyDescent="0.25">
      <c r="A4177" s="7" t="s">
        <v>214</v>
      </c>
      <c r="B4177" s="7" t="s">
        <v>36</v>
      </c>
      <c r="C4177" s="8">
        <v>4845.3072599999996</v>
      </c>
      <c r="D4177" s="8">
        <v>0</v>
      </c>
      <c r="E4177" s="3">
        <f t="shared" si="195"/>
        <v>-1</v>
      </c>
      <c r="F4177" s="8">
        <v>0</v>
      </c>
      <c r="G4177" s="3" t="str">
        <f t="shared" si="196"/>
        <v/>
      </c>
      <c r="H4177" s="8">
        <v>32513.49482</v>
      </c>
      <c r="I4177" s="8">
        <v>786.82252000000005</v>
      </c>
      <c r="J4177" s="3">
        <f t="shared" si="197"/>
        <v>-0.97580012470649569</v>
      </c>
    </row>
    <row r="4178" spans="1:10" x14ac:dyDescent="0.25">
      <c r="A4178" s="7" t="s">
        <v>214</v>
      </c>
      <c r="B4178" s="7" t="s">
        <v>24</v>
      </c>
      <c r="C4178" s="8">
        <v>13840.708430000001</v>
      </c>
      <c r="D4178" s="8">
        <v>0</v>
      </c>
      <c r="E4178" s="3">
        <f t="shared" si="195"/>
        <v>-1</v>
      </c>
      <c r="F4178" s="8">
        <v>0</v>
      </c>
      <c r="G4178" s="3" t="str">
        <f t="shared" si="196"/>
        <v/>
      </c>
      <c r="H4178" s="8">
        <v>129911.29152</v>
      </c>
      <c r="I4178" s="8">
        <v>52241.934009999997</v>
      </c>
      <c r="J4178" s="3">
        <f t="shared" si="197"/>
        <v>-0.59786456282010492</v>
      </c>
    </row>
    <row r="4179" spans="1:10" x14ac:dyDescent="0.25">
      <c r="A4179" s="7" t="s">
        <v>214</v>
      </c>
      <c r="B4179" s="7" t="s">
        <v>64</v>
      </c>
      <c r="C4179" s="8">
        <v>349.65839</v>
      </c>
      <c r="D4179" s="8">
        <v>0</v>
      </c>
      <c r="E4179" s="3">
        <f t="shared" si="195"/>
        <v>-1</v>
      </c>
      <c r="F4179" s="8">
        <v>0</v>
      </c>
      <c r="G4179" s="3" t="str">
        <f t="shared" si="196"/>
        <v/>
      </c>
      <c r="H4179" s="8">
        <v>4511.4087900000004</v>
      </c>
      <c r="I4179" s="8">
        <v>4308.5477899999996</v>
      </c>
      <c r="J4179" s="3">
        <f t="shared" si="197"/>
        <v>-4.4966219964296505E-2</v>
      </c>
    </row>
    <row r="4180" spans="1:10" x14ac:dyDescent="0.25">
      <c r="A4180" s="7" t="s">
        <v>214</v>
      </c>
      <c r="B4180" s="7" t="s">
        <v>63</v>
      </c>
      <c r="C4180" s="8">
        <v>528.84691999999995</v>
      </c>
      <c r="D4180" s="8">
        <v>0</v>
      </c>
      <c r="E4180" s="3">
        <f t="shared" si="195"/>
        <v>-1</v>
      </c>
      <c r="F4180" s="8">
        <v>0</v>
      </c>
      <c r="G4180" s="3" t="str">
        <f t="shared" si="196"/>
        <v/>
      </c>
      <c r="H4180" s="8">
        <v>4934.4938899999997</v>
      </c>
      <c r="I4180" s="8">
        <v>2377.8717700000002</v>
      </c>
      <c r="J4180" s="3">
        <f t="shared" si="197"/>
        <v>-0.51811232863842893</v>
      </c>
    </row>
    <row r="4181" spans="1:10" x14ac:dyDescent="0.25">
      <c r="A4181" s="7" t="s">
        <v>214</v>
      </c>
      <c r="B4181" s="7" t="s">
        <v>23</v>
      </c>
      <c r="C4181" s="8">
        <v>2097.7028500000001</v>
      </c>
      <c r="D4181" s="8">
        <v>0</v>
      </c>
      <c r="E4181" s="3">
        <f t="shared" si="195"/>
        <v>-1</v>
      </c>
      <c r="F4181" s="8">
        <v>0</v>
      </c>
      <c r="G4181" s="3" t="str">
        <f t="shared" si="196"/>
        <v/>
      </c>
      <c r="H4181" s="8">
        <v>9234.3868199999997</v>
      </c>
      <c r="I4181" s="8">
        <v>1822.7603300000001</v>
      </c>
      <c r="J4181" s="3">
        <f t="shared" si="197"/>
        <v>-0.8026116551613115</v>
      </c>
    </row>
    <row r="4182" spans="1:10" x14ac:dyDescent="0.25">
      <c r="A4182" s="7" t="s">
        <v>214</v>
      </c>
      <c r="B4182" s="7" t="s">
        <v>22</v>
      </c>
      <c r="C4182" s="8">
        <v>16755.71242</v>
      </c>
      <c r="D4182" s="8">
        <v>0</v>
      </c>
      <c r="E4182" s="3">
        <f t="shared" si="195"/>
        <v>-1</v>
      </c>
      <c r="F4182" s="8">
        <v>0</v>
      </c>
      <c r="G4182" s="3" t="str">
        <f t="shared" si="196"/>
        <v/>
      </c>
      <c r="H4182" s="8">
        <v>127930.32816999999</v>
      </c>
      <c r="I4182" s="8">
        <v>72790.208639999997</v>
      </c>
      <c r="J4182" s="3">
        <f t="shared" si="197"/>
        <v>-0.43101679108277702</v>
      </c>
    </row>
    <row r="4183" spans="1:10" x14ac:dyDescent="0.25">
      <c r="A4183" s="7" t="s">
        <v>214</v>
      </c>
      <c r="B4183" s="7" t="s">
        <v>62</v>
      </c>
      <c r="C4183" s="8">
        <v>732.03340000000003</v>
      </c>
      <c r="D4183" s="8">
        <v>0</v>
      </c>
      <c r="E4183" s="3">
        <f t="shared" si="195"/>
        <v>-1</v>
      </c>
      <c r="F4183" s="8">
        <v>0</v>
      </c>
      <c r="G4183" s="3" t="str">
        <f t="shared" si="196"/>
        <v/>
      </c>
      <c r="H4183" s="8">
        <v>6007.8431200000005</v>
      </c>
      <c r="I4183" s="8">
        <v>1754.9396999999999</v>
      </c>
      <c r="J4183" s="3">
        <f t="shared" si="197"/>
        <v>-0.70789188982684359</v>
      </c>
    </row>
    <row r="4184" spans="1:10" x14ac:dyDescent="0.25">
      <c r="A4184" s="7" t="s">
        <v>214</v>
      </c>
      <c r="B4184" s="7" t="s">
        <v>35</v>
      </c>
      <c r="C4184" s="8">
        <v>464.73764999999997</v>
      </c>
      <c r="D4184" s="8">
        <v>0</v>
      </c>
      <c r="E4184" s="3">
        <f t="shared" si="195"/>
        <v>-1</v>
      </c>
      <c r="F4184" s="8">
        <v>0</v>
      </c>
      <c r="G4184" s="3" t="str">
        <f t="shared" si="196"/>
        <v/>
      </c>
      <c r="H4184" s="8">
        <v>2882.2516599999999</v>
      </c>
      <c r="I4184" s="8">
        <v>966.91615999999999</v>
      </c>
      <c r="J4184" s="3">
        <f t="shared" si="197"/>
        <v>-0.66452750347275358</v>
      </c>
    </row>
    <row r="4185" spans="1:10" x14ac:dyDescent="0.25">
      <c r="A4185" s="7" t="s">
        <v>214</v>
      </c>
      <c r="B4185" s="7" t="s">
        <v>61</v>
      </c>
      <c r="C4185" s="8">
        <v>0</v>
      </c>
      <c r="D4185" s="8">
        <v>0</v>
      </c>
      <c r="E4185" s="3" t="str">
        <f t="shared" si="195"/>
        <v/>
      </c>
      <c r="F4185" s="8">
        <v>0</v>
      </c>
      <c r="G4185" s="3" t="str">
        <f t="shared" si="196"/>
        <v/>
      </c>
      <c r="H4185" s="8">
        <v>0</v>
      </c>
      <c r="I4185" s="8">
        <v>112.27970999999999</v>
      </c>
      <c r="J4185" s="3" t="str">
        <f t="shared" si="197"/>
        <v/>
      </c>
    </row>
    <row r="4186" spans="1:10" x14ac:dyDescent="0.25">
      <c r="A4186" s="7" t="s">
        <v>214</v>
      </c>
      <c r="B4186" s="7" t="s">
        <v>60</v>
      </c>
      <c r="C4186" s="8">
        <v>62.538620000000002</v>
      </c>
      <c r="D4186" s="8">
        <v>0</v>
      </c>
      <c r="E4186" s="3">
        <f t="shared" si="195"/>
        <v>-1</v>
      </c>
      <c r="F4186" s="8">
        <v>0</v>
      </c>
      <c r="G4186" s="3" t="str">
        <f t="shared" si="196"/>
        <v/>
      </c>
      <c r="H4186" s="8">
        <v>437.87963000000002</v>
      </c>
      <c r="I4186" s="8">
        <v>128.27103</v>
      </c>
      <c r="J4186" s="3">
        <f t="shared" si="197"/>
        <v>-0.70706326302504641</v>
      </c>
    </row>
    <row r="4187" spans="1:10" x14ac:dyDescent="0.25">
      <c r="A4187" s="7" t="s">
        <v>214</v>
      </c>
      <c r="B4187" s="7" t="s">
        <v>59</v>
      </c>
      <c r="C4187" s="8">
        <v>0</v>
      </c>
      <c r="D4187" s="8">
        <v>0</v>
      </c>
      <c r="E4187" s="3" t="str">
        <f t="shared" si="195"/>
        <v/>
      </c>
      <c r="F4187" s="8">
        <v>0</v>
      </c>
      <c r="G4187" s="3" t="str">
        <f t="shared" si="196"/>
        <v/>
      </c>
      <c r="H4187" s="8">
        <v>219.20328000000001</v>
      </c>
      <c r="I4187" s="8">
        <v>111.97511</v>
      </c>
      <c r="J4187" s="3">
        <f t="shared" si="197"/>
        <v>-0.48917228793291778</v>
      </c>
    </row>
    <row r="4188" spans="1:10" x14ac:dyDescent="0.25">
      <c r="A4188" s="7" t="s">
        <v>214</v>
      </c>
      <c r="B4188" s="7" t="s">
        <v>58</v>
      </c>
      <c r="C4188" s="8">
        <v>0</v>
      </c>
      <c r="D4188" s="8">
        <v>0</v>
      </c>
      <c r="E4188" s="3" t="str">
        <f t="shared" si="195"/>
        <v/>
      </c>
      <c r="F4188" s="8">
        <v>0</v>
      </c>
      <c r="G4188" s="3" t="str">
        <f t="shared" si="196"/>
        <v/>
      </c>
      <c r="H4188" s="8">
        <v>17.101939999999999</v>
      </c>
      <c r="I4188" s="8">
        <v>16.041530000000002</v>
      </c>
      <c r="J4188" s="3">
        <f t="shared" si="197"/>
        <v>-6.2005246188443941E-2</v>
      </c>
    </row>
    <row r="4189" spans="1:10" x14ac:dyDescent="0.25">
      <c r="A4189" s="7" t="s">
        <v>214</v>
      </c>
      <c r="B4189" s="7" t="s">
        <v>21</v>
      </c>
      <c r="C4189" s="8">
        <v>802.84249999999997</v>
      </c>
      <c r="D4189" s="8">
        <v>0</v>
      </c>
      <c r="E4189" s="3">
        <f t="shared" si="195"/>
        <v>-1</v>
      </c>
      <c r="F4189" s="8">
        <v>0</v>
      </c>
      <c r="G4189" s="3" t="str">
        <f t="shared" si="196"/>
        <v/>
      </c>
      <c r="H4189" s="8">
        <v>6039.1794300000001</v>
      </c>
      <c r="I4189" s="8">
        <v>1891.82548</v>
      </c>
      <c r="J4189" s="3">
        <f t="shared" si="197"/>
        <v>-0.68674130286604185</v>
      </c>
    </row>
    <row r="4190" spans="1:10" x14ac:dyDescent="0.25">
      <c r="A4190" s="7" t="s">
        <v>214</v>
      </c>
      <c r="B4190" s="7" t="s">
        <v>20</v>
      </c>
      <c r="C4190" s="8">
        <v>14649.15374</v>
      </c>
      <c r="D4190" s="8">
        <v>0</v>
      </c>
      <c r="E4190" s="3">
        <f t="shared" si="195"/>
        <v>-1</v>
      </c>
      <c r="F4190" s="8">
        <v>0</v>
      </c>
      <c r="G4190" s="3" t="str">
        <f t="shared" si="196"/>
        <v/>
      </c>
      <c r="H4190" s="8">
        <v>114925.20775</v>
      </c>
      <c r="I4190" s="8">
        <v>62920.616049999997</v>
      </c>
      <c r="J4190" s="3">
        <f t="shared" si="197"/>
        <v>-0.45250813740643425</v>
      </c>
    </row>
    <row r="4191" spans="1:10" x14ac:dyDescent="0.25">
      <c r="A4191" s="7" t="s">
        <v>214</v>
      </c>
      <c r="B4191" s="7" t="s">
        <v>34</v>
      </c>
      <c r="C4191" s="8">
        <v>1095.84231</v>
      </c>
      <c r="D4191" s="8">
        <v>0</v>
      </c>
      <c r="E4191" s="3">
        <f t="shared" si="195"/>
        <v>-1</v>
      </c>
      <c r="F4191" s="8">
        <v>0</v>
      </c>
      <c r="G4191" s="3" t="str">
        <f t="shared" si="196"/>
        <v/>
      </c>
      <c r="H4191" s="8">
        <v>5747.5514499999999</v>
      </c>
      <c r="I4191" s="8">
        <v>2846.9217600000002</v>
      </c>
      <c r="J4191" s="3">
        <f t="shared" si="197"/>
        <v>-0.50467224438678138</v>
      </c>
    </row>
    <row r="4192" spans="1:10" x14ac:dyDescent="0.25">
      <c r="A4192" s="7" t="s">
        <v>214</v>
      </c>
      <c r="B4192" s="7" t="s">
        <v>57</v>
      </c>
      <c r="C4192" s="8">
        <v>0</v>
      </c>
      <c r="D4192" s="8">
        <v>0</v>
      </c>
      <c r="E4192" s="3" t="str">
        <f t="shared" si="195"/>
        <v/>
      </c>
      <c r="F4192" s="8">
        <v>0</v>
      </c>
      <c r="G4192" s="3" t="str">
        <f t="shared" si="196"/>
        <v/>
      </c>
      <c r="H4192" s="8">
        <v>0</v>
      </c>
      <c r="I4192" s="8">
        <v>0</v>
      </c>
      <c r="J4192" s="3" t="str">
        <f t="shared" si="197"/>
        <v/>
      </c>
    </row>
    <row r="4193" spans="1:10" x14ac:dyDescent="0.25">
      <c r="A4193" s="7" t="s">
        <v>214</v>
      </c>
      <c r="B4193" s="7" t="s">
        <v>19</v>
      </c>
      <c r="C4193" s="8">
        <v>7563.7723100000003</v>
      </c>
      <c r="D4193" s="8">
        <v>0</v>
      </c>
      <c r="E4193" s="3">
        <f t="shared" si="195"/>
        <v>-1</v>
      </c>
      <c r="F4193" s="8">
        <v>0</v>
      </c>
      <c r="G4193" s="3" t="str">
        <f t="shared" si="196"/>
        <v/>
      </c>
      <c r="H4193" s="8">
        <v>49206.95089</v>
      </c>
      <c r="I4193" s="8">
        <v>26138.687239999999</v>
      </c>
      <c r="J4193" s="3">
        <f t="shared" si="197"/>
        <v>-0.46880091598376217</v>
      </c>
    </row>
    <row r="4194" spans="1:10" x14ac:dyDescent="0.25">
      <c r="A4194" s="7" t="s">
        <v>214</v>
      </c>
      <c r="B4194" s="7" t="s">
        <v>91</v>
      </c>
      <c r="C4194" s="8">
        <v>0</v>
      </c>
      <c r="D4194" s="8">
        <v>0</v>
      </c>
      <c r="E4194" s="3" t="str">
        <f t="shared" si="195"/>
        <v/>
      </c>
      <c r="F4194" s="8">
        <v>0</v>
      </c>
      <c r="G4194" s="3" t="str">
        <f t="shared" si="196"/>
        <v/>
      </c>
      <c r="H4194" s="8">
        <v>41.05</v>
      </c>
      <c r="I4194" s="8">
        <v>0</v>
      </c>
      <c r="J4194" s="3">
        <f t="shared" si="197"/>
        <v>-1</v>
      </c>
    </row>
    <row r="4195" spans="1:10" x14ac:dyDescent="0.25">
      <c r="A4195" s="7" t="s">
        <v>214</v>
      </c>
      <c r="B4195" s="7" t="s">
        <v>56</v>
      </c>
      <c r="C4195" s="8">
        <v>278.98099000000002</v>
      </c>
      <c r="D4195" s="8">
        <v>0</v>
      </c>
      <c r="E4195" s="3">
        <f t="shared" si="195"/>
        <v>-1</v>
      </c>
      <c r="F4195" s="8">
        <v>0</v>
      </c>
      <c r="G4195" s="3" t="str">
        <f t="shared" si="196"/>
        <v/>
      </c>
      <c r="H4195" s="8">
        <v>2242.48686</v>
      </c>
      <c r="I4195" s="8">
        <v>880.04948000000002</v>
      </c>
      <c r="J4195" s="3">
        <f t="shared" si="197"/>
        <v>-0.60755646077676451</v>
      </c>
    </row>
    <row r="4196" spans="1:10" x14ac:dyDescent="0.25">
      <c r="A4196" s="7" t="s">
        <v>214</v>
      </c>
      <c r="B4196" s="7" t="s">
        <v>18</v>
      </c>
      <c r="C4196" s="8">
        <v>212104.01293999999</v>
      </c>
      <c r="D4196" s="8">
        <v>1.66733</v>
      </c>
      <c r="E4196" s="3">
        <f t="shared" si="195"/>
        <v>-0.99999213909262308</v>
      </c>
      <c r="F4196" s="8">
        <v>1.95242</v>
      </c>
      <c r="G4196" s="3">
        <f t="shared" si="196"/>
        <v>-0.14601878694133441</v>
      </c>
      <c r="H4196" s="8">
        <v>1677511.2591500001</v>
      </c>
      <c r="I4196" s="8">
        <v>672743.44695000001</v>
      </c>
      <c r="J4196" s="3">
        <f t="shared" si="197"/>
        <v>-0.59896337906496011</v>
      </c>
    </row>
    <row r="4197" spans="1:10" x14ac:dyDescent="0.25">
      <c r="A4197" s="7" t="s">
        <v>214</v>
      </c>
      <c r="B4197" s="7" t="s">
        <v>17</v>
      </c>
      <c r="C4197" s="8">
        <v>20250.557949999999</v>
      </c>
      <c r="D4197" s="8">
        <v>0</v>
      </c>
      <c r="E4197" s="3">
        <f t="shared" si="195"/>
        <v>-1</v>
      </c>
      <c r="F4197" s="8">
        <v>0</v>
      </c>
      <c r="G4197" s="3" t="str">
        <f t="shared" si="196"/>
        <v/>
      </c>
      <c r="H4197" s="8">
        <v>171809.79274</v>
      </c>
      <c r="I4197" s="8">
        <v>99520.737580000001</v>
      </c>
      <c r="J4197" s="3">
        <f t="shared" si="197"/>
        <v>-0.42075049394533137</v>
      </c>
    </row>
    <row r="4198" spans="1:10" x14ac:dyDescent="0.25">
      <c r="A4198" s="7" t="s">
        <v>214</v>
      </c>
      <c r="B4198" s="7" t="s">
        <v>55</v>
      </c>
      <c r="C4198" s="8">
        <v>102.79349999999999</v>
      </c>
      <c r="D4198" s="8">
        <v>0</v>
      </c>
      <c r="E4198" s="3">
        <f t="shared" si="195"/>
        <v>-1</v>
      </c>
      <c r="F4198" s="8">
        <v>0</v>
      </c>
      <c r="G4198" s="3" t="str">
        <f t="shared" si="196"/>
        <v/>
      </c>
      <c r="H4198" s="8">
        <v>2640.32393</v>
      </c>
      <c r="I4198" s="8">
        <v>2264.45712</v>
      </c>
      <c r="J4198" s="3">
        <f t="shared" si="197"/>
        <v>-0.14235632443781243</v>
      </c>
    </row>
    <row r="4199" spans="1:10" x14ac:dyDescent="0.25">
      <c r="A4199" s="7" t="s">
        <v>214</v>
      </c>
      <c r="B4199" s="7" t="s">
        <v>33</v>
      </c>
      <c r="C4199" s="8">
        <v>138.01492999999999</v>
      </c>
      <c r="D4199" s="8">
        <v>0</v>
      </c>
      <c r="E4199" s="3">
        <f t="shared" si="195"/>
        <v>-1</v>
      </c>
      <c r="F4199" s="8">
        <v>0</v>
      </c>
      <c r="G4199" s="3" t="str">
        <f t="shared" si="196"/>
        <v/>
      </c>
      <c r="H4199" s="8">
        <v>3977.2019700000001</v>
      </c>
      <c r="I4199" s="8">
        <v>3365.58565</v>
      </c>
      <c r="J4199" s="3">
        <f t="shared" si="197"/>
        <v>-0.15378055341755759</v>
      </c>
    </row>
    <row r="4200" spans="1:10" x14ac:dyDescent="0.25">
      <c r="A4200" s="7" t="s">
        <v>214</v>
      </c>
      <c r="B4200" s="7" t="s">
        <v>54</v>
      </c>
      <c r="C4200" s="8">
        <v>241.17506</v>
      </c>
      <c r="D4200" s="8">
        <v>0</v>
      </c>
      <c r="E4200" s="3">
        <f t="shared" si="195"/>
        <v>-1</v>
      </c>
      <c r="F4200" s="8">
        <v>0</v>
      </c>
      <c r="G4200" s="3" t="str">
        <f t="shared" si="196"/>
        <v/>
      </c>
      <c r="H4200" s="8">
        <v>513.81582000000003</v>
      </c>
      <c r="I4200" s="8">
        <v>58.963659999999997</v>
      </c>
      <c r="J4200" s="3">
        <f t="shared" si="197"/>
        <v>-0.8852435878677305</v>
      </c>
    </row>
    <row r="4201" spans="1:10" x14ac:dyDescent="0.25">
      <c r="A4201" s="7" t="s">
        <v>214</v>
      </c>
      <c r="B4201" s="7" t="s">
        <v>16</v>
      </c>
      <c r="C4201" s="8">
        <v>6413.1324500000001</v>
      </c>
      <c r="D4201" s="8">
        <v>0</v>
      </c>
      <c r="E4201" s="3">
        <f t="shared" si="195"/>
        <v>-1</v>
      </c>
      <c r="F4201" s="8">
        <v>0</v>
      </c>
      <c r="G4201" s="3" t="str">
        <f t="shared" si="196"/>
        <v/>
      </c>
      <c r="H4201" s="8">
        <v>52008.667090000003</v>
      </c>
      <c r="I4201" s="8">
        <v>23415.43089</v>
      </c>
      <c r="J4201" s="3">
        <f t="shared" si="197"/>
        <v>-0.54977829273186241</v>
      </c>
    </row>
    <row r="4202" spans="1:10" x14ac:dyDescent="0.25">
      <c r="A4202" s="7" t="s">
        <v>214</v>
      </c>
      <c r="B4202" s="7" t="s">
        <v>77</v>
      </c>
      <c r="C4202" s="8">
        <v>111.4778</v>
      </c>
      <c r="D4202" s="8">
        <v>0</v>
      </c>
      <c r="E4202" s="3">
        <f t="shared" si="195"/>
        <v>-1</v>
      </c>
      <c r="F4202" s="8">
        <v>0</v>
      </c>
      <c r="G4202" s="3" t="str">
        <f t="shared" si="196"/>
        <v/>
      </c>
      <c r="H4202" s="8">
        <v>928.04983000000004</v>
      </c>
      <c r="I4202" s="8">
        <v>958.79115999999999</v>
      </c>
      <c r="J4202" s="3">
        <f t="shared" si="197"/>
        <v>3.3124654524207875E-2</v>
      </c>
    </row>
    <row r="4203" spans="1:10" x14ac:dyDescent="0.25">
      <c r="A4203" s="7" t="s">
        <v>214</v>
      </c>
      <c r="B4203" s="7" t="s">
        <v>53</v>
      </c>
      <c r="C4203" s="8">
        <v>0</v>
      </c>
      <c r="D4203" s="8">
        <v>0</v>
      </c>
      <c r="E4203" s="3" t="str">
        <f t="shared" si="195"/>
        <v/>
      </c>
      <c r="F4203" s="8">
        <v>0</v>
      </c>
      <c r="G4203" s="3" t="str">
        <f t="shared" si="196"/>
        <v/>
      </c>
      <c r="H4203" s="8">
        <v>0</v>
      </c>
      <c r="I4203" s="8">
        <v>0</v>
      </c>
      <c r="J4203" s="3" t="str">
        <f t="shared" si="197"/>
        <v/>
      </c>
    </row>
    <row r="4204" spans="1:10" x14ac:dyDescent="0.25">
      <c r="A4204" s="7" t="s">
        <v>214</v>
      </c>
      <c r="B4204" s="7" t="s">
        <v>15</v>
      </c>
      <c r="C4204" s="8">
        <v>14.8</v>
      </c>
      <c r="D4204" s="8">
        <v>0</v>
      </c>
      <c r="E4204" s="3">
        <f t="shared" si="195"/>
        <v>-1</v>
      </c>
      <c r="F4204" s="8">
        <v>0</v>
      </c>
      <c r="G4204" s="3" t="str">
        <f t="shared" si="196"/>
        <v/>
      </c>
      <c r="H4204" s="8">
        <v>570.02760000000001</v>
      </c>
      <c r="I4204" s="8">
        <v>305.54140000000001</v>
      </c>
      <c r="J4204" s="3">
        <f t="shared" si="197"/>
        <v>-0.46398841038574268</v>
      </c>
    </row>
    <row r="4205" spans="1:10" x14ac:dyDescent="0.25">
      <c r="A4205" s="7" t="s">
        <v>214</v>
      </c>
      <c r="B4205" s="7" t="s">
        <v>14</v>
      </c>
      <c r="C4205" s="8">
        <v>148.78529</v>
      </c>
      <c r="D4205" s="8">
        <v>0</v>
      </c>
      <c r="E4205" s="3">
        <f t="shared" si="195"/>
        <v>-1</v>
      </c>
      <c r="F4205" s="8">
        <v>0</v>
      </c>
      <c r="G4205" s="3" t="str">
        <f t="shared" si="196"/>
        <v/>
      </c>
      <c r="H4205" s="8">
        <v>976.31949999999995</v>
      </c>
      <c r="I4205" s="8">
        <v>383.28894000000003</v>
      </c>
      <c r="J4205" s="3">
        <f t="shared" si="197"/>
        <v>-0.60741443758933422</v>
      </c>
    </row>
    <row r="4206" spans="1:10" x14ac:dyDescent="0.25">
      <c r="A4206" s="7" t="s">
        <v>214</v>
      </c>
      <c r="B4206" s="7" t="s">
        <v>32</v>
      </c>
      <c r="C4206" s="8">
        <v>1031.52286</v>
      </c>
      <c r="D4206" s="8">
        <v>0</v>
      </c>
      <c r="E4206" s="3">
        <f t="shared" si="195"/>
        <v>-1</v>
      </c>
      <c r="F4206" s="8">
        <v>0</v>
      </c>
      <c r="G4206" s="3" t="str">
        <f t="shared" si="196"/>
        <v/>
      </c>
      <c r="H4206" s="8">
        <v>9369.3005400000002</v>
      </c>
      <c r="I4206" s="8">
        <v>3529.4256500000001</v>
      </c>
      <c r="J4206" s="3">
        <f t="shared" si="197"/>
        <v>-0.623298918106858</v>
      </c>
    </row>
    <row r="4207" spans="1:10" x14ac:dyDescent="0.25">
      <c r="A4207" s="7" t="s">
        <v>214</v>
      </c>
      <c r="B4207" s="7" t="s">
        <v>13</v>
      </c>
      <c r="C4207" s="8">
        <v>15061.929959999999</v>
      </c>
      <c r="D4207" s="8">
        <v>0</v>
      </c>
      <c r="E4207" s="3">
        <f t="shared" si="195"/>
        <v>-1</v>
      </c>
      <c r="F4207" s="8">
        <v>0</v>
      </c>
      <c r="G4207" s="3" t="str">
        <f t="shared" si="196"/>
        <v/>
      </c>
      <c r="H4207" s="8">
        <v>129698.49692000001</v>
      </c>
      <c r="I4207" s="8">
        <v>58567.26064</v>
      </c>
      <c r="J4207" s="3">
        <f t="shared" si="197"/>
        <v>-0.54843531705594728</v>
      </c>
    </row>
    <row r="4208" spans="1:10" x14ac:dyDescent="0.25">
      <c r="A4208" s="7" t="s">
        <v>214</v>
      </c>
      <c r="B4208" s="7" t="s">
        <v>12</v>
      </c>
      <c r="C4208" s="8">
        <v>4310.8126899999997</v>
      </c>
      <c r="D4208" s="8">
        <v>0</v>
      </c>
      <c r="E4208" s="3">
        <f t="shared" si="195"/>
        <v>-1</v>
      </c>
      <c r="F4208" s="8">
        <v>0</v>
      </c>
      <c r="G4208" s="3" t="str">
        <f t="shared" si="196"/>
        <v/>
      </c>
      <c r="H4208" s="8">
        <v>38675.04911</v>
      </c>
      <c r="I4208" s="8">
        <v>15741.188410000001</v>
      </c>
      <c r="J4208" s="3">
        <f t="shared" si="197"/>
        <v>-0.59298853466924528</v>
      </c>
    </row>
    <row r="4209" spans="1:10" x14ac:dyDescent="0.25">
      <c r="A4209" s="7" t="s">
        <v>214</v>
      </c>
      <c r="B4209" s="7" t="s">
        <v>11</v>
      </c>
      <c r="C4209" s="8">
        <v>1835.2026699999999</v>
      </c>
      <c r="D4209" s="8">
        <v>0</v>
      </c>
      <c r="E4209" s="3">
        <f t="shared" si="195"/>
        <v>-1</v>
      </c>
      <c r="F4209" s="8">
        <v>0</v>
      </c>
      <c r="G4209" s="3" t="str">
        <f t="shared" si="196"/>
        <v/>
      </c>
      <c r="H4209" s="8">
        <v>11221.074619999999</v>
      </c>
      <c r="I4209" s="8">
        <v>4851.3384299999998</v>
      </c>
      <c r="J4209" s="3">
        <f t="shared" si="197"/>
        <v>-0.56765830419190277</v>
      </c>
    </row>
    <row r="4210" spans="1:10" x14ac:dyDescent="0.25">
      <c r="A4210" s="7" t="s">
        <v>214</v>
      </c>
      <c r="B4210" s="7" t="s">
        <v>52</v>
      </c>
      <c r="C4210" s="8">
        <v>688.78012999999999</v>
      </c>
      <c r="D4210" s="8">
        <v>0</v>
      </c>
      <c r="E4210" s="3">
        <f t="shared" si="195"/>
        <v>-1</v>
      </c>
      <c r="F4210" s="8">
        <v>0</v>
      </c>
      <c r="G4210" s="3" t="str">
        <f t="shared" si="196"/>
        <v/>
      </c>
      <c r="H4210" s="8">
        <v>5157.5372100000004</v>
      </c>
      <c r="I4210" s="8">
        <v>4024.4051399999998</v>
      </c>
      <c r="J4210" s="3">
        <f t="shared" si="197"/>
        <v>-0.21970409981782768</v>
      </c>
    </row>
    <row r="4211" spans="1:10" x14ac:dyDescent="0.25">
      <c r="A4211" s="7" t="s">
        <v>214</v>
      </c>
      <c r="B4211" s="7" t="s">
        <v>10</v>
      </c>
      <c r="C4211" s="8">
        <v>8023.92166</v>
      </c>
      <c r="D4211" s="8">
        <v>0</v>
      </c>
      <c r="E4211" s="3">
        <f t="shared" si="195"/>
        <v>-1</v>
      </c>
      <c r="F4211" s="8">
        <v>0</v>
      </c>
      <c r="G4211" s="3" t="str">
        <f t="shared" si="196"/>
        <v/>
      </c>
      <c r="H4211" s="8">
        <v>81922.371400000004</v>
      </c>
      <c r="I4211" s="8">
        <v>39219.020709999997</v>
      </c>
      <c r="J4211" s="3">
        <f t="shared" si="197"/>
        <v>-0.52126604687129463</v>
      </c>
    </row>
    <row r="4212" spans="1:10" x14ac:dyDescent="0.25">
      <c r="A4212" s="7" t="s">
        <v>214</v>
      </c>
      <c r="B4212" s="7" t="s">
        <v>51</v>
      </c>
      <c r="C4212" s="8">
        <v>1003.41498</v>
      </c>
      <c r="D4212" s="8">
        <v>0</v>
      </c>
      <c r="E4212" s="3">
        <f t="shared" si="195"/>
        <v>-1</v>
      </c>
      <c r="F4212" s="8">
        <v>0</v>
      </c>
      <c r="G4212" s="3" t="str">
        <f t="shared" si="196"/>
        <v/>
      </c>
      <c r="H4212" s="8">
        <v>4305.7776000000003</v>
      </c>
      <c r="I4212" s="8">
        <v>840.44164000000001</v>
      </c>
      <c r="J4212" s="3">
        <f t="shared" si="197"/>
        <v>-0.80481071758095446</v>
      </c>
    </row>
    <row r="4213" spans="1:10" x14ac:dyDescent="0.25">
      <c r="A4213" s="7" t="s">
        <v>214</v>
      </c>
      <c r="B4213" s="7" t="s">
        <v>9</v>
      </c>
      <c r="C4213" s="8">
        <v>6755.82276</v>
      </c>
      <c r="D4213" s="8">
        <v>0</v>
      </c>
      <c r="E4213" s="3">
        <f t="shared" si="195"/>
        <v>-1</v>
      </c>
      <c r="F4213" s="8">
        <v>0</v>
      </c>
      <c r="G4213" s="3" t="str">
        <f t="shared" si="196"/>
        <v/>
      </c>
      <c r="H4213" s="8">
        <v>43700.113669999999</v>
      </c>
      <c r="I4213" s="8">
        <v>22780.163260000001</v>
      </c>
      <c r="J4213" s="3">
        <f t="shared" si="197"/>
        <v>-0.47871615547676438</v>
      </c>
    </row>
    <row r="4214" spans="1:10" x14ac:dyDescent="0.25">
      <c r="A4214" s="7" t="s">
        <v>214</v>
      </c>
      <c r="B4214" s="7" t="s">
        <v>50</v>
      </c>
      <c r="C4214" s="8">
        <v>3979.2939900000001</v>
      </c>
      <c r="D4214" s="8">
        <v>0</v>
      </c>
      <c r="E4214" s="3">
        <f t="shared" si="195"/>
        <v>-1</v>
      </c>
      <c r="F4214" s="8">
        <v>0</v>
      </c>
      <c r="G4214" s="3" t="str">
        <f t="shared" si="196"/>
        <v/>
      </c>
      <c r="H4214" s="8">
        <v>27549.622060000002</v>
      </c>
      <c r="I4214" s="8">
        <v>13826.253339999999</v>
      </c>
      <c r="J4214" s="3">
        <f t="shared" si="197"/>
        <v>-0.4981327399015506</v>
      </c>
    </row>
    <row r="4215" spans="1:10" x14ac:dyDescent="0.25">
      <c r="A4215" s="7" t="s">
        <v>214</v>
      </c>
      <c r="B4215" s="7" t="s">
        <v>49</v>
      </c>
      <c r="C4215" s="8">
        <v>103.98442</v>
      </c>
      <c r="D4215" s="8">
        <v>0</v>
      </c>
      <c r="E4215" s="3">
        <f t="shared" si="195"/>
        <v>-1</v>
      </c>
      <c r="F4215" s="8">
        <v>0</v>
      </c>
      <c r="G4215" s="3" t="str">
        <f t="shared" si="196"/>
        <v/>
      </c>
      <c r="H4215" s="8">
        <v>1020.29838</v>
      </c>
      <c r="I4215" s="8">
        <v>253.63469000000001</v>
      </c>
      <c r="J4215" s="3">
        <f t="shared" si="197"/>
        <v>-0.7514112587339401</v>
      </c>
    </row>
    <row r="4216" spans="1:10" x14ac:dyDescent="0.25">
      <c r="A4216" s="7" t="s">
        <v>214</v>
      </c>
      <c r="B4216" s="7" t="s">
        <v>48</v>
      </c>
      <c r="C4216" s="8">
        <v>110.74527999999999</v>
      </c>
      <c r="D4216" s="8">
        <v>0</v>
      </c>
      <c r="E4216" s="3">
        <f t="shared" si="195"/>
        <v>-1</v>
      </c>
      <c r="F4216" s="8">
        <v>0</v>
      </c>
      <c r="G4216" s="3" t="str">
        <f t="shared" si="196"/>
        <v/>
      </c>
      <c r="H4216" s="8">
        <v>861.75165000000004</v>
      </c>
      <c r="I4216" s="8">
        <v>213.72117</v>
      </c>
      <c r="J4216" s="3">
        <f t="shared" si="197"/>
        <v>-0.75199215458421231</v>
      </c>
    </row>
    <row r="4217" spans="1:10" x14ac:dyDescent="0.25">
      <c r="A4217" s="7" t="s">
        <v>214</v>
      </c>
      <c r="B4217" s="7" t="s">
        <v>31</v>
      </c>
      <c r="C4217" s="8">
        <v>591.19659999999999</v>
      </c>
      <c r="D4217" s="8">
        <v>0</v>
      </c>
      <c r="E4217" s="3">
        <f t="shared" si="195"/>
        <v>-1</v>
      </c>
      <c r="F4217" s="8">
        <v>0</v>
      </c>
      <c r="G4217" s="3" t="str">
        <f t="shared" si="196"/>
        <v/>
      </c>
      <c r="H4217" s="8">
        <v>3328.3194800000001</v>
      </c>
      <c r="I4217" s="8">
        <v>2106.9955</v>
      </c>
      <c r="J4217" s="3">
        <f t="shared" si="197"/>
        <v>-0.36694914275476942</v>
      </c>
    </row>
    <row r="4218" spans="1:10" x14ac:dyDescent="0.25">
      <c r="A4218" s="7" t="s">
        <v>214</v>
      </c>
      <c r="B4218" s="7" t="s">
        <v>8</v>
      </c>
      <c r="C4218" s="8">
        <v>240.32650000000001</v>
      </c>
      <c r="D4218" s="8">
        <v>0</v>
      </c>
      <c r="E4218" s="3">
        <f t="shared" si="195"/>
        <v>-1</v>
      </c>
      <c r="F4218" s="8">
        <v>0</v>
      </c>
      <c r="G4218" s="3" t="str">
        <f t="shared" si="196"/>
        <v/>
      </c>
      <c r="H4218" s="8">
        <v>2159.4878399999998</v>
      </c>
      <c r="I4218" s="8">
        <v>411.02776999999998</v>
      </c>
      <c r="J4218" s="3">
        <f t="shared" si="197"/>
        <v>-0.80966423501602125</v>
      </c>
    </row>
    <row r="4219" spans="1:10" x14ac:dyDescent="0.25">
      <c r="A4219" s="7" t="s">
        <v>214</v>
      </c>
      <c r="B4219" s="7" t="s">
        <v>30</v>
      </c>
      <c r="C4219" s="8">
        <v>0</v>
      </c>
      <c r="D4219" s="8">
        <v>0</v>
      </c>
      <c r="E4219" s="3" t="str">
        <f t="shared" si="195"/>
        <v/>
      </c>
      <c r="F4219" s="8">
        <v>0</v>
      </c>
      <c r="G4219" s="3" t="str">
        <f t="shared" si="196"/>
        <v/>
      </c>
      <c r="H4219" s="8">
        <v>44.8996</v>
      </c>
      <c r="I4219" s="8">
        <v>0</v>
      </c>
      <c r="J4219" s="3">
        <f t="shared" si="197"/>
        <v>-1</v>
      </c>
    </row>
    <row r="4220" spans="1:10" x14ac:dyDescent="0.25">
      <c r="A4220" s="7" t="s">
        <v>214</v>
      </c>
      <c r="B4220" s="7" t="s">
        <v>7</v>
      </c>
      <c r="C4220" s="8">
        <v>8714.7602499999994</v>
      </c>
      <c r="D4220" s="8">
        <v>0</v>
      </c>
      <c r="E4220" s="3">
        <f t="shared" si="195"/>
        <v>-1</v>
      </c>
      <c r="F4220" s="8">
        <v>0</v>
      </c>
      <c r="G4220" s="3" t="str">
        <f t="shared" si="196"/>
        <v/>
      </c>
      <c r="H4220" s="8">
        <v>134310.84633</v>
      </c>
      <c r="I4220" s="8">
        <v>111885.50606</v>
      </c>
      <c r="J4220" s="3">
        <f t="shared" si="197"/>
        <v>-0.16696596650803042</v>
      </c>
    </row>
    <row r="4221" spans="1:10" x14ac:dyDescent="0.25">
      <c r="A4221" s="7" t="s">
        <v>214</v>
      </c>
      <c r="B4221" s="7" t="s">
        <v>6</v>
      </c>
      <c r="C4221" s="8">
        <v>1322.7383400000001</v>
      </c>
      <c r="D4221" s="8">
        <v>0</v>
      </c>
      <c r="E4221" s="3">
        <f t="shared" si="195"/>
        <v>-1</v>
      </c>
      <c r="F4221" s="8">
        <v>0</v>
      </c>
      <c r="G4221" s="3" t="str">
        <f t="shared" si="196"/>
        <v/>
      </c>
      <c r="H4221" s="8">
        <v>11121.91173</v>
      </c>
      <c r="I4221" s="8">
        <v>5735.5809399999998</v>
      </c>
      <c r="J4221" s="3">
        <f t="shared" si="197"/>
        <v>-0.48429900549120797</v>
      </c>
    </row>
    <row r="4222" spans="1:10" x14ac:dyDescent="0.25">
      <c r="A4222" s="7" t="s">
        <v>214</v>
      </c>
      <c r="B4222" s="7" t="s">
        <v>75</v>
      </c>
      <c r="C4222" s="8">
        <v>448</v>
      </c>
      <c r="D4222" s="8">
        <v>0</v>
      </c>
      <c r="E4222" s="3">
        <f t="shared" si="195"/>
        <v>-1</v>
      </c>
      <c r="F4222" s="8">
        <v>0</v>
      </c>
      <c r="G4222" s="3" t="str">
        <f t="shared" si="196"/>
        <v/>
      </c>
      <c r="H4222" s="8">
        <v>13152.424999999999</v>
      </c>
      <c r="I4222" s="8">
        <v>0</v>
      </c>
      <c r="J4222" s="3">
        <f t="shared" si="197"/>
        <v>-1</v>
      </c>
    </row>
    <row r="4223" spans="1:10" x14ac:dyDescent="0.25">
      <c r="A4223" s="7" t="s">
        <v>214</v>
      </c>
      <c r="B4223" s="7" t="s">
        <v>5</v>
      </c>
      <c r="C4223" s="8">
        <v>0</v>
      </c>
      <c r="D4223" s="8">
        <v>0</v>
      </c>
      <c r="E4223" s="3" t="str">
        <f t="shared" si="195"/>
        <v/>
      </c>
      <c r="F4223" s="8">
        <v>0</v>
      </c>
      <c r="G4223" s="3" t="str">
        <f t="shared" si="196"/>
        <v/>
      </c>
      <c r="H4223" s="8">
        <v>71.375699999999995</v>
      </c>
      <c r="I4223" s="8">
        <v>64.599500000000006</v>
      </c>
      <c r="J4223" s="3">
        <f t="shared" si="197"/>
        <v>-9.4937072421005908E-2</v>
      </c>
    </row>
    <row r="4224" spans="1:10" x14ac:dyDescent="0.25">
      <c r="A4224" s="7" t="s">
        <v>214</v>
      </c>
      <c r="B4224" s="7" t="s">
        <v>47</v>
      </c>
      <c r="C4224" s="8">
        <v>362.73313000000002</v>
      </c>
      <c r="D4224" s="8">
        <v>0</v>
      </c>
      <c r="E4224" s="3">
        <f t="shared" si="195"/>
        <v>-1</v>
      </c>
      <c r="F4224" s="8">
        <v>0</v>
      </c>
      <c r="G4224" s="3" t="str">
        <f t="shared" si="196"/>
        <v/>
      </c>
      <c r="H4224" s="8">
        <v>2124.1307099999999</v>
      </c>
      <c r="I4224" s="8">
        <v>784.55875000000003</v>
      </c>
      <c r="J4224" s="3">
        <f t="shared" si="197"/>
        <v>-0.63064478739163843</v>
      </c>
    </row>
    <row r="4225" spans="1:10" x14ac:dyDescent="0.25">
      <c r="A4225" s="7" t="s">
        <v>214</v>
      </c>
      <c r="B4225" s="7" t="s">
        <v>4</v>
      </c>
      <c r="C4225" s="8">
        <v>253.78120000000001</v>
      </c>
      <c r="D4225" s="8">
        <v>0</v>
      </c>
      <c r="E4225" s="3">
        <f t="shared" si="195"/>
        <v>-1</v>
      </c>
      <c r="F4225" s="8">
        <v>0</v>
      </c>
      <c r="G4225" s="3" t="str">
        <f t="shared" si="196"/>
        <v/>
      </c>
      <c r="H4225" s="8">
        <v>1482.99767</v>
      </c>
      <c r="I4225" s="8">
        <v>564.11780999999996</v>
      </c>
      <c r="J4225" s="3">
        <f t="shared" si="197"/>
        <v>-0.61960977996681543</v>
      </c>
    </row>
    <row r="4226" spans="1:10" x14ac:dyDescent="0.25">
      <c r="A4226" s="7" t="s">
        <v>214</v>
      </c>
      <c r="B4226" s="7" t="s">
        <v>74</v>
      </c>
      <c r="C4226" s="8">
        <v>147.94406000000001</v>
      </c>
      <c r="D4226" s="8">
        <v>0</v>
      </c>
      <c r="E4226" s="3">
        <f t="shared" si="195"/>
        <v>-1</v>
      </c>
      <c r="F4226" s="8">
        <v>0</v>
      </c>
      <c r="G4226" s="3" t="str">
        <f t="shared" si="196"/>
        <v/>
      </c>
      <c r="H4226" s="8">
        <v>2014.4345699999999</v>
      </c>
      <c r="I4226" s="8">
        <v>261.71472</v>
      </c>
      <c r="J4226" s="3">
        <f t="shared" si="197"/>
        <v>-0.87008030744825826</v>
      </c>
    </row>
    <row r="4227" spans="1:10" x14ac:dyDescent="0.25">
      <c r="A4227" s="7" t="s">
        <v>214</v>
      </c>
      <c r="B4227" s="7" t="s">
        <v>3</v>
      </c>
      <c r="C4227" s="8">
        <v>729.82077000000004</v>
      </c>
      <c r="D4227" s="8">
        <v>0</v>
      </c>
      <c r="E4227" s="3">
        <f t="shared" si="195"/>
        <v>-1</v>
      </c>
      <c r="F4227" s="8">
        <v>0</v>
      </c>
      <c r="G4227" s="3" t="str">
        <f t="shared" si="196"/>
        <v/>
      </c>
      <c r="H4227" s="8">
        <v>5786.7451000000001</v>
      </c>
      <c r="I4227" s="8">
        <v>4406.3554700000004</v>
      </c>
      <c r="J4227" s="3">
        <f t="shared" si="197"/>
        <v>-0.23854336179418023</v>
      </c>
    </row>
    <row r="4228" spans="1:10" x14ac:dyDescent="0.25">
      <c r="A4228" s="7" t="s">
        <v>214</v>
      </c>
      <c r="B4228" s="7" t="s">
        <v>46</v>
      </c>
      <c r="C4228" s="8">
        <v>15.12</v>
      </c>
      <c r="D4228" s="8">
        <v>0</v>
      </c>
      <c r="E4228" s="3">
        <f t="shared" si="195"/>
        <v>-1</v>
      </c>
      <c r="F4228" s="8">
        <v>0</v>
      </c>
      <c r="G4228" s="3" t="str">
        <f t="shared" si="196"/>
        <v/>
      </c>
      <c r="H4228" s="8">
        <v>31.378499999999999</v>
      </c>
      <c r="I4228" s="8">
        <v>97.815100000000001</v>
      </c>
      <c r="J4228" s="3">
        <f t="shared" si="197"/>
        <v>2.1172650062941187</v>
      </c>
    </row>
    <row r="4229" spans="1:10" x14ac:dyDescent="0.25">
      <c r="A4229" s="7" t="s">
        <v>214</v>
      </c>
      <c r="B4229" s="7" t="s">
        <v>29</v>
      </c>
      <c r="C4229" s="8">
        <v>652.05578000000003</v>
      </c>
      <c r="D4229" s="8">
        <v>0</v>
      </c>
      <c r="E4229" s="3">
        <f t="shared" ref="E4229:E4292" si="198">IF(C4229=0,"",(D4229/C4229-1))</f>
        <v>-1</v>
      </c>
      <c r="F4229" s="8">
        <v>0</v>
      </c>
      <c r="G4229" s="3" t="str">
        <f t="shared" ref="G4229:G4292" si="199">IF(F4229=0,"",(D4229/F4229-1))</f>
        <v/>
      </c>
      <c r="H4229" s="8">
        <v>4292.3626800000002</v>
      </c>
      <c r="I4229" s="8">
        <v>1742.7971299999999</v>
      </c>
      <c r="J4229" s="3">
        <f t="shared" ref="J4229:J4292" si="200">IF(H4229=0,"",(I4229/H4229-1))</f>
        <v>-0.59397719626059187</v>
      </c>
    </row>
    <row r="4230" spans="1:10" x14ac:dyDescent="0.25">
      <c r="A4230" s="7" t="s">
        <v>214</v>
      </c>
      <c r="B4230" s="7" t="s">
        <v>2</v>
      </c>
      <c r="C4230" s="8">
        <v>554.05060000000003</v>
      </c>
      <c r="D4230" s="8">
        <v>0</v>
      </c>
      <c r="E4230" s="3">
        <f t="shared" si="198"/>
        <v>-1</v>
      </c>
      <c r="F4230" s="8">
        <v>0</v>
      </c>
      <c r="G4230" s="3" t="str">
        <f t="shared" si="199"/>
        <v/>
      </c>
      <c r="H4230" s="8">
        <v>2663.6803399999999</v>
      </c>
      <c r="I4230" s="8">
        <v>1263.13985</v>
      </c>
      <c r="J4230" s="3">
        <f t="shared" si="200"/>
        <v>-0.52579150319516188</v>
      </c>
    </row>
    <row r="4231" spans="1:10" x14ac:dyDescent="0.25">
      <c r="A4231" s="7" t="s">
        <v>214</v>
      </c>
      <c r="B4231" s="7" t="s">
        <v>28</v>
      </c>
      <c r="C4231" s="8">
        <v>0</v>
      </c>
      <c r="D4231" s="8">
        <v>0</v>
      </c>
      <c r="E4231" s="3" t="str">
        <f t="shared" si="198"/>
        <v/>
      </c>
      <c r="F4231" s="8">
        <v>0</v>
      </c>
      <c r="G4231" s="3" t="str">
        <f t="shared" si="199"/>
        <v/>
      </c>
      <c r="H4231" s="8">
        <v>0</v>
      </c>
      <c r="I4231" s="8">
        <v>0</v>
      </c>
      <c r="J4231" s="3" t="str">
        <f t="shared" si="200"/>
        <v/>
      </c>
    </row>
    <row r="4232" spans="1:10" x14ac:dyDescent="0.25">
      <c r="A4232" s="7" t="s">
        <v>214</v>
      </c>
      <c r="B4232" s="7" t="s">
        <v>45</v>
      </c>
      <c r="C4232" s="8">
        <v>73.134209999999996</v>
      </c>
      <c r="D4232" s="8">
        <v>0</v>
      </c>
      <c r="E4232" s="3">
        <f t="shared" si="198"/>
        <v>-1</v>
      </c>
      <c r="F4232" s="8">
        <v>0</v>
      </c>
      <c r="G4232" s="3" t="str">
        <f t="shared" si="199"/>
        <v/>
      </c>
      <c r="H4232" s="8">
        <v>387.93094000000002</v>
      </c>
      <c r="I4232" s="8">
        <v>323.30054000000001</v>
      </c>
      <c r="J4232" s="3">
        <f t="shared" si="200"/>
        <v>-0.16660284946593851</v>
      </c>
    </row>
    <row r="4233" spans="1:10" x14ac:dyDescent="0.25">
      <c r="A4233" s="7" t="s">
        <v>214</v>
      </c>
      <c r="B4233" s="7" t="s">
        <v>44</v>
      </c>
      <c r="C4233" s="8">
        <v>0</v>
      </c>
      <c r="D4233" s="8">
        <v>0</v>
      </c>
      <c r="E4233" s="3" t="str">
        <f t="shared" si="198"/>
        <v/>
      </c>
      <c r="F4233" s="8">
        <v>0</v>
      </c>
      <c r="G4233" s="3" t="str">
        <f t="shared" si="199"/>
        <v/>
      </c>
      <c r="H4233" s="8">
        <v>0</v>
      </c>
      <c r="I4233" s="8">
        <v>30.24</v>
      </c>
      <c r="J4233" s="3" t="str">
        <f t="shared" si="200"/>
        <v/>
      </c>
    </row>
    <row r="4234" spans="1:10" x14ac:dyDescent="0.25">
      <c r="A4234" s="7" t="s">
        <v>214</v>
      </c>
      <c r="B4234" s="7" t="s">
        <v>43</v>
      </c>
      <c r="C4234" s="8">
        <v>693.59802999999999</v>
      </c>
      <c r="D4234" s="8">
        <v>0</v>
      </c>
      <c r="E4234" s="3">
        <f t="shared" si="198"/>
        <v>-1</v>
      </c>
      <c r="F4234" s="8">
        <v>0</v>
      </c>
      <c r="G4234" s="3" t="str">
        <f t="shared" si="199"/>
        <v/>
      </c>
      <c r="H4234" s="8">
        <v>2988.8440799999998</v>
      </c>
      <c r="I4234" s="8">
        <v>1384.94336</v>
      </c>
      <c r="J4234" s="3">
        <f t="shared" si="200"/>
        <v>-0.536629103783828</v>
      </c>
    </row>
    <row r="4235" spans="1:10" s="2" customFormat="1" ht="13" x14ac:dyDescent="0.3">
      <c r="A4235" s="2" t="s">
        <v>214</v>
      </c>
      <c r="B4235" s="2" t="s">
        <v>0</v>
      </c>
      <c r="C4235" s="4">
        <v>383949.83873999998</v>
      </c>
      <c r="D4235" s="4">
        <v>1.66733</v>
      </c>
      <c r="E4235" s="5">
        <f t="shared" si="198"/>
        <v>-0.99999565742752894</v>
      </c>
      <c r="F4235" s="4">
        <v>1.95242</v>
      </c>
      <c r="G4235" s="5">
        <f t="shared" si="199"/>
        <v>-0.14601878694133441</v>
      </c>
      <c r="H4235" s="4">
        <v>3143524.9196799998</v>
      </c>
      <c r="I4235" s="4">
        <v>1413745.3446500001</v>
      </c>
      <c r="J4235" s="5">
        <f t="shared" si="200"/>
        <v>-0.55026749245750706</v>
      </c>
    </row>
    <row r="4236" spans="1:10" x14ac:dyDescent="0.25">
      <c r="A4236" s="7" t="s">
        <v>213</v>
      </c>
      <c r="B4236" s="7" t="s">
        <v>26</v>
      </c>
      <c r="C4236" s="8">
        <v>267.65386000000001</v>
      </c>
      <c r="D4236" s="8">
        <v>381.05676999999997</v>
      </c>
      <c r="E4236" s="3">
        <f t="shared" si="198"/>
        <v>0.42369241377650946</v>
      </c>
      <c r="F4236" s="8">
        <v>243.02246</v>
      </c>
      <c r="G4236" s="3">
        <f t="shared" si="199"/>
        <v>0.56798992981965535</v>
      </c>
      <c r="H4236" s="8">
        <v>1425.18606</v>
      </c>
      <c r="I4236" s="8">
        <v>1446.1864399999999</v>
      </c>
      <c r="J4236" s="3">
        <f t="shared" si="200"/>
        <v>1.4735184822113556E-2</v>
      </c>
    </row>
    <row r="4237" spans="1:10" x14ac:dyDescent="0.25">
      <c r="A4237" s="7" t="s">
        <v>213</v>
      </c>
      <c r="B4237" s="7" t="s">
        <v>25</v>
      </c>
      <c r="C4237" s="8">
        <v>665.66873999999996</v>
      </c>
      <c r="D4237" s="8">
        <v>1067.7385200000001</v>
      </c>
      <c r="E4237" s="3">
        <f t="shared" si="198"/>
        <v>0.60400880473972718</v>
      </c>
      <c r="F4237" s="8">
        <v>503.52785</v>
      </c>
      <c r="G4237" s="3">
        <f t="shared" si="199"/>
        <v>1.120515320056279</v>
      </c>
      <c r="H4237" s="8">
        <v>5198.0480799999996</v>
      </c>
      <c r="I4237" s="8">
        <v>5252.19337</v>
      </c>
      <c r="J4237" s="3">
        <f t="shared" si="200"/>
        <v>1.0416465789981677E-2</v>
      </c>
    </row>
    <row r="4238" spans="1:10" x14ac:dyDescent="0.25">
      <c r="A4238" s="7" t="s">
        <v>213</v>
      </c>
      <c r="B4238" s="7" t="s">
        <v>40</v>
      </c>
      <c r="C4238" s="8">
        <v>3.0306700000000002</v>
      </c>
      <c r="D4238" s="8">
        <v>78.344369999999998</v>
      </c>
      <c r="E4238" s="3">
        <f t="shared" si="198"/>
        <v>24.850511603044868</v>
      </c>
      <c r="F4238" s="8">
        <v>62.340899999999998</v>
      </c>
      <c r="G4238" s="3">
        <f t="shared" si="199"/>
        <v>0.25670899842639416</v>
      </c>
      <c r="H4238" s="8">
        <v>89.848479999999995</v>
      </c>
      <c r="I4238" s="8">
        <v>307.50414000000001</v>
      </c>
      <c r="J4238" s="3">
        <f t="shared" si="200"/>
        <v>2.4224745927810911</v>
      </c>
    </row>
    <row r="4239" spans="1:10" x14ac:dyDescent="0.25">
      <c r="A4239" s="7" t="s">
        <v>213</v>
      </c>
      <c r="B4239" s="7" t="s">
        <v>69</v>
      </c>
      <c r="C4239" s="8">
        <v>0</v>
      </c>
      <c r="D4239" s="8">
        <v>0</v>
      </c>
      <c r="E4239" s="3" t="str">
        <f t="shared" si="198"/>
        <v/>
      </c>
      <c r="F4239" s="8">
        <v>44.869349999999997</v>
      </c>
      <c r="G4239" s="3">
        <f t="shared" si="199"/>
        <v>-1</v>
      </c>
      <c r="H4239" s="8">
        <v>0</v>
      </c>
      <c r="I4239" s="8">
        <v>44.869349999999997</v>
      </c>
      <c r="J4239" s="3" t="str">
        <f t="shared" si="200"/>
        <v/>
      </c>
    </row>
    <row r="4240" spans="1:10" x14ac:dyDescent="0.25">
      <c r="A4240" s="7" t="s">
        <v>213</v>
      </c>
      <c r="B4240" s="7" t="s">
        <v>38</v>
      </c>
      <c r="C4240" s="8">
        <v>0</v>
      </c>
      <c r="D4240" s="8">
        <v>29.32</v>
      </c>
      <c r="E4240" s="3" t="str">
        <f t="shared" si="198"/>
        <v/>
      </c>
      <c r="F4240" s="8">
        <v>0</v>
      </c>
      <c r="G4240" s="3" t="str">
        <f t="shared" si="199"/>
        <v/>
      </c>
      <c r="H4240" s="8">
        <v>45.7622</v>
      </c>
      <c r="I4240" s="8">
        <v>32.395000000000003</v>
      </c>
      <c r="J4240" s="3">
        <f t="shared" si="200"/>
        <v>-0.29210134128166909</v>
      </c>
    </row>
    <row r="4241" spans="1:10" x14ac:dyDescent="0.25">
      <c r="A4241" s="7" t="s">
        <v>213</v>
      </c>
      <c r="B4241" s="7" t="s">
        <v>37</v>
      </c>
      <c r="C4241" s="8">
        <v>26.081569999999999</v>
      </c>
      <c r="D4241" s="8">
        <v>0</v>
      </c>
      <c r="E4241" s="3">
        <f t="shared" si="198"/>
        <v>-1</v>
      </c>
      <c r="F4241" s="8">
        <v>0</v>
      </c>
      <c r="G4241" s="3" t="str">
        <f t="shared" si="199"/>
        <v/>
      </c>
      <c r="H4241" s="8">
        <v>107.62730000000001</v>
      </c>
      <c r="I4241" s="8">
        <v>167.84117000000001</v>
      </c>
      <c r="J4241" s="3">
        <f t="shared" si="200"/>
        <v>0.55946651082021015</v>
      </c>
    </row>
    <row r="4242" spans="1:10" x14ac:dyDescent="0.25">
      <c r="A4242" s="7" t="s">
        <v>213</v>
      </c>
      <c r="B4242" s="7" t="s">
        <v>65</v>
      </c>
      <c r="C4242" s="8">
        <v>0</v>
      </c>
      <c r="D4242" s="8">
        <v>0</v>
      </c>
      <c r="E4242" s="3" t="str">
        <f t="shared" si="198"/>
        <v/>
      </c>
      <c r="F4242" s="8">
        <v>7.5397800000000004</v>
      </c>
      <c r="G4242" s="3">
        <f t="shared" si="199"/>
        <v>-1</v>
      </c>
      <c r="H4242" s="8">
        <v>0</v>
      </c>
      <c r="I4242" s="8">
        <v>13.477370000000001</v>
      </c>
      <c r="J4242" s="3" t="str">
        <f t="shared" si="200"/>
        <v/>
      </c>
    </row>
    <row r="4243" spans="1:10" x14ac:dyDescent="0.25">
      <c r="A4243" s="7" t="s">
        <v>213</v>
      </c>
      <c r="B4243" s="7" t="s">
        <v>36</v>
      </c>
      <c r="C4243" s="8">
        <v>0</v>
      </c>
      <c r="D4243" s="8">
        <v>0</v>
      </c>
      <c r="E4243" s="3" t="str">
        <f t="shared" si="198"/>
        <v/>
      </c>
      <c r="F4243" s="8">
        <v>68.55498</v>
      </c>
      <c r="G4243" s="3">
        <f t="shared" si="199"/>
        <v>-1</v>
      </c>
      <c r="H4243" s="8">
        <v>0</v>
      </c>
      <c r="I4243" s="8">
        <v>262.05110999999999</v>
      </c>
      <c r="J4243" s="3" t="str">
        <f t="shared" si="200"/>
        <v/>
      </c>
    </row>
    <row r="4244" spans="1:10" x14ac:dyDescent="0.25">
      <c r="A4244" s="7" t="s">
        <v>213</v>
      </c>
      <c r="B4244" s="7" t="s">
        <v>24</v>
      </c>
      <c r="C4244" s="8">
        <v>318.77596999999997</v>
      </c>
      <c r="D4244" s="8">
        <v>702.00126999999998</v>
      </c>
      <c r="E4244" s="3">
        <f t="shared" si="198"/>
        <v>1.2021775041575435</v>
      </c>
      <c r="F4244" s="8">
        <v>274.05507</v>
      </c>
      <c r="G4244" s="3">
        <f t="shared" si="199"/>
        <v>1.5615335997980258</v>
      </c>
      <c r="H4244" s="8">
        <v>2396.1716500000002</v>
      </c>
      <c r="I4244" s="8">
        <v>2688.9106400000001</v>
      </c>
      <c r="J4244" s="3">
        <f t="shared" si="200"/>
        <v>0.12216945726738726</v>
      </c>
    </row>
    <row r="4245" spans="1:10" x14ac:dyDescent="0.25">
      <c r="A4245" s="7" t="s">
        <v>213</v>
      </c>
      <c r="B4245" s="7" t="s">
        <v>63</v>
      </c>
      <c r="C4245" s="8">
        <v>6.2172799999999997</v>
      </c>
      <c r="D4245" s="8">
        <v>0</v>
      </c>
      <c r="E4245" s="3">
        <f t="shared" si="198"/>
        <v>-1</v>
      </c>
      <c r="F4245" s="8">
        <v>3.0518700000000001</v>
      </c>
      <c r="G4245" s="3">
        <f t="shared" si="199"/>
        <v>-1</v>
      </c>
      <c r="H4245" s="8">
        <v>210.18173999999999</v>
      </c>
      <c r="I4245" s="8">
        <v>74.971010000000007</v>
      </c>
      <c r="J4245" s="3">
        <f t="shared" si="200"/>
        <v>-0.64330388548500927</v>
      </c>
    </row>
    <row r="4246" spans="1:10" x14ac:dyDescent="0.25">
      <c r="A4246" s="7" t="s">
        <v>213</v>
      </c>
      <c r="B4246" s="7" t="s">
        <v>23</v>
      </c>
      <c r="C4246" s="8">
        <v>0</v>
      </c>
      <c r="D4246" s="8">
        <v>0</v>
      </c>
      <c r="E4246" s="3" t="str">
        <f t="shared" si="198"/>
        <v/>
      </c>
      <c r="F4246" s="8">
        <v>0</v>
      </c>
      <c r="G4246" s="3" t="str">
        <f t="shared" si="199"/>
        <v/>
      </c>
      <c r="H4246" s="8">
        <v>14.055</v>
      </c>
      <c r="I4246" s="8">
        <v>7.2691999999999997</v>
      </c>
      <c r="J4246" s="3">
        <f t="shared" si="200"/>
        <v>-0.48280327285663471</v>
      </c>
    </row>
    <row r="4247" spans="1:10" x14ac:dyDescent="0.25">
      <c r="A4247" s="7" t="s">
        <v>213</v>
      </c>
      <c r="B4247" s="7" t="s">
        <v>22</v>
      </c>
      <c r="C4247" s="8">
        <v>26.71359</v>
      </c>
      <c r="D4247" s="8">
        <v>1.52965</v>
      </c>
      <c r="E4247" s="3">
        <f t="shared" si="198"/>
        <v>-0.94273888309283782</v>
      </c>
      <c r="F4247" s="8">
        <v>0</v>
      </c>
      <c r="G4247" s="3" t="str">
        <f t="shared" si="199"/>
        <v/>
      </c>
      <c r="H4247" s="8">
        <v>553.77313000000004</v>
      </c>
      <c r="I4247" s="8">
        <v>39.006729999999997</v>
      </c>
      <c r="J4247" s="3">
        <f t="shared" si="200"/>
        <v>-0.92956189477810169</v>
      </c>
    </row>
    <row r="4248" spans="1:10" x14ac:dyDescent="0.25">
      <c r="A4248" s="7" t="s">
        <v>213</v>
      </c>
      <c r="B4248" s="7" t="s">
        <v>62</v>
      </c>
      <c r="C4248" s="8">
        <v>0</v>
      </c>
      <c r="D4248" s="8">
        <v>0</v>
      </c>
      <c r="E4248" s="3" t="str">
        <f t="shared" si="198"/>
        <v/>
      </c>
      <c r="F4248" s="8">
        <v>0</v>
      </c>
      <c r="G4248" s="3" t="str">
        <f t="shared" si="199"/>
        <v/>
      </c>
      <c r="H4248" s="8">
        <v>12.33004</v>
      </c>
      <c r="I4248" s="8">
        <v>0</v>
      </c>
      <c r="J4248" s="3">
        <f t="shared" si="200"/>
        <v>-1</v>
      </c>
    </row>
    <row r="4249" spans="1:10" x14ac:dyDescent="0.25">
      <c r="A4249" s="7" t="s">
        <v>213</v>
      </c>
      <c r="B4249" s="7" t="s">
        <v>35</v>
      </c>
      <c r="C4249" s="8">
        <v>0</v>
      </c>
      <c r="D4249" s="8">
        <v>0</v>
      </c>
      <c r="E4249" s="3" t="str">
        <f t="shared" si="198"/>
        <v/>
      </c>
      <c r="F4249" s="8">
        <v>0</v>
      </c>
      <c r="G4249" s="3" t="str">
        <f t="shared" si="199"/>
        <v/>
      </c>
      <c r="H4249" s="8">
        <v>21.002089999999999</v>
      </c>
      <c r="I4249" s="8">
        <v>3.6274000000000002</v>
      </c>
      <c r="J4249" s="3">
        <f t="shared" si="200"/>
        <v>-0.82728385603528032</v>
      </c>
    </row>
    <row r="4250" spans="1:10" x14ac:dyDescent="0.25">
      <c r="A4250" s="7" t="s">
        <v>213</v>
      </c>
      <c r="B4250" s="7" t="s">
        <v>21</v>
      </c>
      <c r="C4250" s="8">
        <v>40.180720000000001</v>
      </c>
      <c r="D4250" s="8">
        <v>86.656019999999998</v>
      </c>
      <c r="E4250" s="3">
        <f t="shared" si="198"/>
        <v>1.1566567249168256</v>
      </c>
      <c r="F4250" s="8">
        <v>54.85</v>
      </c>
      <c r="G4250" s="3">
        <f t="shared" si="199"/>
        <v>0.57987274384685494</v>
      </c>
      <c r="H4250" s="8">
        <v>225.45547999999999</v>
      </c>
      <c r="I4250" s="8">
        <v>477.78309999999999</v>
      </c>
      <c r="J4250" s="3">
        <f t="shared" si="200"/>
        <v>1.1191904494847495</v>
      </c>
    </row>
    <row r="4251" spans="1:10" x14ac:dyDescent="0.25">
      <c r="A4251" s="7" t="s">
        <v>213</v>
      </c>
      <c r="B4251" s="7" t="s">
        <v>20</v>
      </c>
      <c r="C4251" s="8">
        <v>12698.128339999999</v>
      </c>
      <c r="D4251" s="8">
        <v>12275.874089999999</v>
      </c>
      <c r="E4251" s="3">
        <f t="shared" si="198"/>
        <v>-3.3253266835386208E-2</v>
      </c>
      <c r="F4251" s="8">
        <v>6860.0256900000004</v>
      </c>
      <c r="G4251" s="3">
        <f t="shared" si="199"/>
        <v>0.78947931753299283</v>
      </c>
      <c r="H4251" s="8">
        <v>39740.338109999997</v>
      </c>
      <c r="I4251" s="8">
        <v>53475.819539999997</v>
      </c>
      <c r="J4251" s="3">
        <f t="shared" si="200"/>
        <v>0.34563071386007382</v>
      </c>
    </row>
    <row r="4252" spans="1:10" x14ac:dyDescent="0.25">
      <c r="A4252" s="7" t="s">
        <v>213</v>
      </c>
      <c r="B4252" s="7" t="s">
        <v>34</v>
      </c>
      <c r="C4252" s="8">
        <v>198.62520000000001</v>
      </c>
      <c r="D4252" s="8">
        <v>40.787959999999998</v>
      </c>
      <c r="E4252" s="3">
        <f t="shared" si="198"/>
        <v>-0.79464861457659952</v>
      </c>
      <c r="F4252" s="8">
        <v>32.469650000000001</v>
      </c>
      <c r="G4252" s="3">
        <f t="shared" si="199"/>
        <v>0.25618723946824185</v>
      </c>
      <c r="H4252" s="8">
        <v>847.39365999999995</v>
      </c>
      <c r="I4252" s="8">
        <v>238.93617</v>
      </c>
      <c r="J4252" s="3">
        <f t="shared" si="200"/>
        <v>-0.71803403627069851</v>
      </c>
    </row>
    <row r="4253" spans="1:10" x14ac:dyDescent="0.25">
      <c r="A4253" s="7" t="s">
        <v>213</v>
      </c>
      <c r="B4253" s="7" t="s">
        <v>19</v>
      </c>
      <c r="C4253" s="8">
        <v>0</v>
      </c>
      <c r="D4253" s="8">
        <v>0</v>
      </c>
      <c r="E4253" s="3" t="str">
        <f t="shared" si="198"/>
        <v/>
      </c>
      <c r="F4253" s="8">
        <v>0</v>
      </c>
      <c r="G4253" s="3" t="str">
        <f t="shared" si="199"/>
        <v/>
      </c>
      <c r="H4253" s="8">
        <v>57.615209999999998</v>
      </c>
      <c r="I4253" s="8">
        <v>26.25</v>
      </c>
      <c r="J4253" s="3">
        <f t="shared" si="200"/>
        <v>-0.5443911425472544</v>
      </c>
    </row>
    <row r="4254" spans="1:10" x14ac:dyDescent="0.25">
      <c r="A4254" s="7" t="s">
        <v>213</v>
      </c>
      <c r="B4254" s="7" t="s">
        <v>56</v>
      </c>
      <c r="C4254" s="8">
        <v>0</v>
      </c>
      <c r="D4254" s="8">
        <v>0</v>
      </c>
      <c r="E4254" s="3" t="str">
        <f t="shared" si="198"/>
        <v/>
      </c>
      <c r="F4254" s="8">
        <v>0</v>
      </c>
      <c r="G4254" s="3" t="str">
        <f t="shared" si="199"/>
        <v/>
      </c>
      <c r="H4254" s="8">
        <v>47</v>
      </c>
      <c r="I4254" s="8">
        <v>0</v>
      </c>
      <c r="J4254" s="3">
        <f t="shared" si="200"/>
        <v>-1</v>
      </c>
    </row>
    <row r="4255" spans="1:10" x14ac:dyDescent="0.25">
      <c r="A4255" s="7" t="s">
        <v>213</v>
      </c>
      <c r="B4255" s="7" t="s">
        <v>18</v>
      </c>
      <c r="C4255" s="8">
        <v>34015.537790000002</v>
      </c>
      <c r="D4255" s="8">
        <v>17697.403539999999</v>
      </c>
      <c r="E4255" s="3">
        <f t="shared" si="198"/>
        <v>-0.47972589322980685</v>
      </c>
      <c r="F4255" s="8">
        <v>11391.927739999999</v>
      </c>
      <c r="G4255" s="3">
        <f t="shared" si="199"/>
        <v>0.55350384446873258</v>
      </c>
      <c r="H4255" s="8">
        <v>181015.77721</v>
      </c>
      <c r="I4255" s="8">
        <v>116355.32454</v>
      </c>
      <c r="J4255" s="3">
        <f t="shared" si="200"/>
        <v>-0.35720893320246949</v>
      </c>
    </row>
    <row r="4256" spans="1:10" x14ac:dyDescent="0.25">
      <c r="A4256" s="7" t="s">
        <v>213</v>
      </c>
      <c r="B4256" s="7" t="s">
        <v>17</v>
      </c>
      <c r="C4256" s="8">
        <v>347.88796000000002</v>
      </c>
      <c r="D4256" s="8">
        <v>256.81963000000002</v>
      </c>
      <c r="E4256" s="3">
        <f t="shared" si="198"/>
        <v>-0.26177488292495088</v>
      </c>
      <c r="F4256" s="8">
        <v>512.53941999999995</v>
      </c>
      <c r="G4256" s="3">
        <f t="shared" si="199"/>
        <v>-0.49892706789265096</v>
      </c>
      <c r="H4256" s="8">
        <v>1633.7566200000001</v>
      </c>
      <c r="I4256" s="8">
        <v>3886.9989700000001</v>
      </c>
      <c r="J4256" s="3">
        <f t="shared" si="200"/>
        <v>1.379178711453362</v>
      </c>
    </row>
    <row r="4257" spans="1:10" x14ac:dyDescent="0.25">
      <c r="A4257" s="7" t="s">
        <v>213</v>
      </c>
      <c r="B4257" s="7" t="s">
        <v>33</v>
      </c>
      <c r="C4257" s="8">
        <v>0</v>
      </c>
      <c r="D4257" s="8">
        <v>0</v>
      </c>
      <c r="E4257" s="3" t="str">
        <f t="shared" si="198"/>
        <v/>
      </c>
      <c r="F4257" s="8">
        <v>0</v>
      </c>
      <c r="G4257" s="3" t="str">
        <f t="shared" si="199"/>
        <v/>
      </c>
      <c r="H4257" s="8">
        <v>0</v>
      </c>
      <c r="I4257" s="8">
        <v>0</v>
      </c>
      <c r="J4257" s="3" t="str">
        <f t="shared" si="200"/>
        <v/>
      </c>
    </row>
    <row r="4258" spans="1:10" x14ac:dyDescent="0.25">
      <c r="A4258" s="7" t="s">
        <v>213</v>
      </c>
      <c r="B4258" s="7" t="s">
        <v>54</v>
      </c>
      <c r="C4258" s="8">
        <v>0</v>
      </c>
      <c r="D4258" s="8">
        <v>0</v>
      </c>
      <c r="E4258" s="3" t="str">
        <f t="shared" si="198"/>
        <v/>
      </c>
      <c r="F4258" s="8">
        <v>0</v>
      </c>
      <c r="G4258" s="3" t="str">
        <f t="shared" si="199"/>
        <v/>
      </c>
      <c r="H4258" s="8">
        <v>0</v>
      </c>
      <c r="I4258" s="8">
        <v>0</v>
      </c>
      <c r="J4258" s="3" t="str">
        <f t="shared" si="200"/>
        <v/>
      </c>
    </row>
    <row r="4259" spans="1:10" x14ac:dyDescent="0.25">
      <c r="A4259" s="7" t="s">
        <v>213</v>
      </c>
      <c r="B4259" s="7" t="s">
        <v>16</v>
      </c>
      <c r="C4259" s="8">
        <v>1.0162599999999999</v>
      </c>
      <c r="D4259" s="8">
        <v>4.5967700000000002</v>
      </c>
      <c r="E4259" s="3">
        <f t="shared" si="198"/>
        <v>3.523222403715585</v>
      </c>
      <c r="F4259" s="8">
        <v>2.8167</v>
      </c>
      <c r="G4259" s="3">
        <f t="shared" si="199"/>
        <v>0.63197003585756395</v>
      </c>
      <c r="H4259" s="8">
        <v>400.26781</v>
      </c>
      <c r="I4259" s="8">
        <v>242.00443999999999</v>
      </c>
      <c r="J4259" s="3">
        <f t="shared" si="200"/>
        <v>-0.39539369903365451</v>
      </c>
    </row>
    <row r="4260" spans="1:10" x14ac:dyDescent="0.25">
      <c r="A4260" s="7" t="s">
        <v>213</v>
      </c>
      <c r="B4260" s="7" t="s">
        <v>53</v>
      </c>
      <c r="C4260" s="8">
        <v>0</v>
      </c>
      <c r="D4260" s="8">
        <v>66.478719999999996</v>
      </c>
      <c r="E4260" s="3" t="str">
        <f t="shared" si="198"/>
        <v/>
      </c>
      <c r="F4260" s="8">
        <v>0</v>
      </c>
      <c r="G4260" s="3" t="str">
        <f t="shared" si="199"/>
        <v/>
      </c>
      <c r="H4260" s="8">
        <v>0</v>
      </c>
      <c r="I4260" s="8">
        <v>66.478719999999996</v>
      </c>
      <c r="J4260" s="3" t="str">
        <f t="shared" si="200"/>
        <v/>
      </c>
    </row>
    <row r="4261" spans="1:10" x14ac:dyDescent="0.25">
      <c r="A4261" s="7" t="s">
        <v>213</v>
      </c>
      <c r="B4261" s="7" t="s">
        <v>15</v>
      </c>
      <c r="C4261" s="8">
        <v>12.24</v>
      </c>
      <c r="D4261" s="8">
        <v>3.5757300000000001</v>
      </c>
      <c r="E4261" s="3">
        <f t="shared" si="198"/>
        <v>-0.70786519607843135</v>
      </c>
      <c r="F4261" s="8">
        <v>0</v>
      </c>
      <c r="G4261" s="3" t="str">
        <f t="shared" si="199"/>
        <v/>
      </c>
      <c r="H4261" s="8">
        <v>83.894260000000003</v>
      </c>
      <c r="I4261" s="8">
        <v>40.672640000000001</v>
      </c>
      <c r="J4261" s="3">
        <f t="shared" si="200"/>
        <v>-0.51519162336016788</v>
      </c>
    </row>
    <row r="4262" spans="1:10" x14ac:dyDescent="0.25">
      <c r="A4262" s="7" t="s">
        <v>213</v>
      </c>
      <c r="B4262" s="7" t="s">
        <v>32</v>
      </c>
      <c r="C4262" s="8">
        <v>13.243130000000001</v>
      </c>
      <c r="D4262" s="8">
        <v>0</v>
      </c>
      <c r="E4262" s="3">
        <f t="shared" si="198"/>
        <v>-1</v>
      </c>
      <c r="F4262" s="8">
        <v>0</v>
      </c>
      <c r="G4262" s="3" t="str">
        <f t="shared" si="199"/>
        <v/>
      </c>
      <c r="H4262" s="8">
        <v>13.243130000000001</v>
      </c>
      <c r="I4262" s="8">
        <v>5.9880199999999997</v>
      </c>
      <c r="J4262" s="3">
        <f t="shared" si="200"/>
        <v>-0.54783952132162117</v>
      </c>
    </row>
    <row r="4263" spans="1:10" x14ac:dyDescent="0.25">
      <c r="A4263" s="7" t="s">
        <v>213</v>
      </c>
      <c r="B4263" s="7" t="s">
        <v>13</v>
      </c>
      <c r="C4263" s="8">
        <v>1875.0031300000001</v>
      </c>
      <c r="D4263" s="8">
        <v>2689.7600499999999</v>
      </c>
      <c r="E4263" s="3">
        <f t="shared" si="198"/>
        <v>0.43453629861407217</v>
      </c>
      <c r="F4263" s="8">
        <v>1763.45505</v>
      </c>
      <c r="G4263" s="3">
        <f t="shared" si="199"/>
        <v>0.5252784866844209</v>
      </c>
      <c r="H4263" s="8">
        <v>15407.37811</v>
      </c>
      <c r="I4263" s="8">
        <v>16518.793969999999</v>
      </c>
      <c r="J4263" s="3">
        <f t="shared" si="200"/>
        <v>7.2135301156700082E-2</v>
      </c>
    </row>
    <row r="4264" spans="1:10" x14ac:dyDescent="0.25">
      <c r="A4264" s="7" t="s">
        <v>213</v>
      </c>
      <c r="B4264" s="7" t="s">
        <v>12</v>
      </c>
      <c r="C4264" s="8">
        <v>195.19672</v>
      </c>
      <c r="D4264" s="8">
        <v>37.7849</v>
      </c>
      <c r="E4264" s="3">
        <f t="shared" si="198"/>
        <v>-0.8064265629053603</v>
      </c>
      <c r="F4264" s="8">
        <v>51.429310000000001</v>
      </c>
      <c r="G4264" s="3">
        <f t="shared" si="199"/>
        <v>-0.26530416215967123</v>
      </c>
      <c r="H4264" s="8">
        <v>646.06899999999996</v>
      </c>
      <c r="I4264" s="8">
        <v>930.54560000000004</v>
      </c>
      <c r="J4264" s="3">
        <f t="shared" si="200"/>
        <v>0.44031922286938396</v>
      </c>
    </row>
    <row r="4265" spans="1:10" x14ac:dyDescent="0.25">
      <c r="A4265" s="7" t="s">
        <v>213</v>
      </c>
      <c r="B4265" s="7" t="s">
        <v>11</v>
      </c>
      <c r="C4265" s="8">
        <v>144.13057000000001</v>
      </c>
      <c r="D4265" s="8">
        <v>23.663450000000001</v>
      </c>
      <c r="E4265" s="3">
        <f t="shared" si="198"/>
        <v>-0.83581935463101265</v>
      </c>
      <c r="F4265" s="8">
        <v>0</v>
      </c>
      <c r="G4265" s="3" t="str">
        <f t="shared" si="199"/>
        <v/>
      </c>
      <c r="H4265" s="8">
        <v>533.24626999999998</v>
      </c>
      <c r="I4265" s="8">
        <v>645.77470000000005</v>
      </c>
      <c r="J4265" s="3">
        <f t="shared" si="200"/>
        <v>0.21102525480393908</v>
      </c>
    </row>
    <row r="4266" spans="1:10" x14ac:dyDescent="0.25">
      <c r="A4266" s="7" t="s">
        <v>213</v>
      </c>
      <c r="B4266" s="7" t="s">
        <v>52</v>
      </c>
      <c r="C4266" s="8">
        <v>0</v>
      </c>
      <c r="D4266" s="8">
        <v>0</v>
      </c>
      <c r="E4266" s="3" t="str">
        <f t="shared" si="198"/>
        <v/>
      </c>
      <c r="F4266" s="8">
        <v>0</v>
      </c>
      <c r="G4266" s="3" t="str">
        <f t="shared" si="199"/>
        <v/>
      </c>
      <c r="H4266" s="8">
        <v>0</v>
      </c>
      <c r="I4266" s="8">
        <v>0</v>
      </c>
      <c r="J4266" s="3" t="str">
        <f t="shared" si="200"/>
        <v/>
      </c>
    </row>
    <row r="4267" spans="1:10" x14ac:dyDescent="0.25">
      <c r="A4267" s="7" t="s">
        <v>213</v>
      </c>
      <c r="B4267" s="7" t="s">
        <v>10</v>
      </c>
      <c r="C4267" s="8">
        <v>173.33865</v>
      </c>
      <c r="D4267" s="8">
        <v>85.008200000000002</v>
      </c>
      <c r="E4267" s="3">
        <f t="shared" si="198"/>
        <v>-0.50958311951777624</v>
      </c>
      <c r="F4267" s="8">
        <v>90.653120000000001</v>
      </c>
      <c r="G4267" s="3">
        <f t="shared" si="199"/>
        <v>-6.2269450847361907E-2</v>
      </c>
      <c r="H4267" s="8">
        <v>1785.3112799999999</v>
      </c>
      <c r="I4267" s="8">
        <v>1122.55906</v>
      </c>
      <c r="J4267" s="3">
        <f t="shared" si="200"/>
        <v>-0.37122502245098676</v>
      </c>
    </row>
    <row r="4268" spans="1:10" x14ac:dyDescent="0.25">
      <c r="A4268" s="7" t="s">
        <v>213</v>
      </c>
      <c r="B4268" s="7" t="s">
        <v>9</v>
      </c>
      <c r="C4268" s="8">
        <v>0</v>
      </c>
      <c r="D4268" s="8">
        <v>0</v>
      </c>
      <c r="E4268" s="3" t="str">
        <f t="shared" si="198"/>
        <v/>
      </c>
      <c r="F4268" s="8">
        <v>0</v>
      </c>
      <c r="G4268" s="3" t="str">
        <f t="shared" si="199"/>
        <v/>
      </c>
      <c r="H4268" s="8">
        <v>167.86134000000001</v>
      </c>
      <c r="I4268" s="8">
        <v>59.91131</v>
      </c>
      <c r="J4268" s="3">
        <f t="shared" si="200"/>
        <v>-0.64309048170352989</v>
      </c>
    </row>
    <row r="4269" spans="1:10" x14ac:dyDescent="0.25">
      <c r="A4269" s="7" t="s">
        <v>213</v>
      </c>
      <c r="B4269" s="7" t="s">
        <v>50</v>
      </c>
      <c r="C4269" s="8">
        <v>0</v>
      </c>
      <c r="D4269" s="8">
        <v>0</v>
      </c>
      <c r="E4269" s="3" t="str">
        <f t="shared" si="198"/>
        <v/>
      </c>
      <c r="F4269" s="8">
        <v>0</v>
      </c>
      <c r="G4269" s="3" t="str">
        <f t="shared" si="199"/>
        <v/>
      </c>
      <c r="H4269" s="8">
        <v>0</v>
      </c>
      <c r="I4269" s="8">
        <v>0</v>
      </c>
      <c r="J4269" s="3" t="str">
        <f t="shared" si="200"/>
        <v/>
      </c>
    </row>
    <row r="4270" spans="1:10" x14ac:dyDescent="0.25">
      <c r="A4270" s="7" t="s">
        <v>213</v>
      </c>
      <c r="B4270" s="7" t="s">
        <v>31</v>
      </c>
      <c r="C4270" s="8">
        <v>0</v>
      </c>
      <c r="D4270" s="8">
        <v>0</v>
      </c>
      <c r="E4270" s="3" t="str">
        <f t="shared" si="198"/>
        <v/>
      </c>
      <c r="F4270" s="8">
        <v>0</v>
      </c>
      <c r="G4270" s="3" t="str">
        <f t="shared" si="199"/>
        <v/>
      </c>
      <c r="H4270" s="8">
        <v>7.4765300000000003</v>
      </c>
      <c r="I4270" s="8">
        <v>0</v>
      </c>
      <c r="J4270" s="3">
        <f t="shared" si="200"/>
        <v>-1</v>
      </c>
    </row>
    <row r="4271" spans="1:10" x14ac:dyDescent="0.25">
      <c r="A4271" s="7" t="s">
        <v>213</v>
      </c>
      <c r="B4271" s="7" t="s">
        <v>7</v>
      </c>
      <c r="C4271" s="8">
        <v>0</v>
      </c>
      <c r="D4271" s="8">
        <v>44.189979999999998</v>
      </c>
      <c r="E4271" s="3" t="str">
        <f t="shared" si="198"/>
        <v/>
      </c>
      <c r="F4271" s="8">
        <v>39.736730000000001</v>
      </c>
      <c r="G4271" s="3">
        <f t="shared" si="199"/>
        <v>0.11206885921413257</v>
      </c>
      <c r="H4271" s="8">
        <v>324.75252999999998</v>
      </c>
      <c r="I4271" s="8">
        <v>280.52650999999997</v>
      </c>
      <c r="J4271" s="3">
        <f t="shared" si="200"/>
        <v>-0.13618375813731154</v>
      </c>
    </row>
    <row r="4272" spans="1:10" x14ac:dyDescent="0.25">
      <c r="A4272" s="7" t="s">
        <v>213</v>
      </c>
      <c r="B4272" s="7" t="s">
        <v>6</v>
      </c>
      <c r="C4272" s="8">
        <v>0</v>
      </c>
      <c r="D4272" s="8">
        <v>107.56313</v>
      </c>
      <c r="E4272" s="3" t="str">
        <f t="shared" si="198"/>
        <v/>
      </c>
      <c r="F4272" s="8">
        <v>147.10228000000001</v>
      </c>
      <c r="G4272" s="3">
        <f t="shared" si="199"/>
        <v>-0.26878679242769044</v>
      </c>
      <c r="H4272" s="8">
        <v>0</v>
      </c>
      <c r="I4272" s="8">
        <v>254.66541000000001</v>
      </c>
      <c r="J4272" s="3" t="str">
        <f t="shared" si="200"/>
        <v/>
      </c>
    </row>
    <row r="4273" spans="1:10" x14ac:dyDescent="0.25">
      <c r="A4273" s="7" t="s">
        <v>213</v>
      </c>
      <c r="B4273" s="7" t="s">
        <v>5</v>
      </c>
      <c r="C4273" s="8">
        <v>0</v>
      </c>
      <c r="D4273" s="8">
        <v>0</v>
      </c>
      <c r="E4273" s="3" t="str">
        <f t="shared" si="198"/>
        <v/>
      </c>
      <c r="F4273" s="8">
        <v>0</v>
      </c>
      <c r="G4273" s="3" t="str">
        <f t="shared" si="199"/>
        <v/>
      </c>
      <c r="H4273" s="8">
        <v>2.8659300000000001</v>
      </c>
      <c r="I4273" s="8">
        <v>0</v>
      </c>
      <c r="J4273" s="3">
        <f t="shared" si="200"/>
        <v>-1</v>
      </c>
    </row>
    <row r="4274" spans="1:10" x14ac:dyDescent="0.25">
      <c r="A4274" s="7" t="s">
        <v>213</v>
      </c>
      <c r="B4274" s="7" t="s">
        <v>47</v>
      </c>
      <c r="C4274" s="8">
        <v>0</v>
      </c>
      <c r="D4274" s="8">
        <v>0</v>
      </c>
      <c r="E4274" s="3" t="str">
        <f t="shared" si="198"/>
        <v/>
      </c>
      <c r="F4274" s="8">
        <v>0</v>
      </c>
      <c r="G4274" s="3" t="str">
        <f t="shared" si="199"/>
        <v/>
      </c>
      <c r="H4274" s="8">
        <v>0</v>
      </c>
      <c r="I4274" s="8">
        <v>0</v>
      </c>
      <c r="J4274" s="3" t="str">
        <f t="shared" si="200"/>
        <v/>
      </c>
    </row>
    <row r="4275" spans="1:10" x14ac:dyDescent="0.25">
      <c r="A4275" s="7" t="s">
        <v>213</v>
      </c>
      <c r="B4275" s="7" t="s">
        <v>3</v>
      </c>
      <c r="C4275" s="8">
        <v>16.028649999999999</v>
      </c>
      <c r="D4275" s="8">
        <v>0</v>
      </c>
      <c r="E4275" s="3">
        <f t="shared" si="198"/>
        <v>-1</v>
      </c>
      <c r="F4275" s="8">
        <v>87.598420000000004</v>
      </c>
      <c r="G4275" s="3">
        <f t="shared" si="199"/>
        <v>-1</v>
      </c>
      <c r="H4275" s="8">
        <v>187.73081999999999</v>
      </c>
      <c r="I4275" s="8">
        <v>490.85568000000001</v>
      </c>
      <c r="J4275" s="3">
        <f t="shared" si="200"/>
        <v>1.6146781865652109</v>
      </c>
    </row>
    <row r="4276" spans="1:10" x14ac:dyDescent="0.25">
      <c r="A4276" s="7" t="s">
        <v>213</v>
      </c>
      <c r="B4276" s="7" t="s">
        <v>29</v>
      </c>
      <c r="C4276" s="8">
        <v>28.39237</v>
      </c>
      <c r="D4276" s="8">
        <v>55.15052</v>
      </c>
      <c r="E4276" s="3">
        <f t="shared" si="198"/>
        <v>0.94244157849450394</v>
      </c>
      <c r="F4276" s="8">
        <v>28.996580000000002</v>
      </c>
      <c r="G4276" s="3">
        <f t="shared" si="199"/>
        <v>0.90196636982706235</v>
      </c>
      <c r="H4276" s="8">
        <v>173.40761000000001</v>
      </c>
      <c r="I4276" s="8">
        <v>220.89633000000001</v>
      </c>
      <c r="J4276" s="3">
        <f t="shared" si="200"/>
        <v>0.27385603203919362</v>
      </c>
    </row>
    <row r="4277" spans="1:10" x14ac:dyDescent="0.25">
      <c r="A4277" s="7" t="s">
        <v>213</v>
      </c>
      <c r="B4277" s="7" t="s">
        <v>28</v>
      </c>
      <c r="C4277" s="8">
        <v>0</v>
      </c>
      <c r="D4277" s="8">
        <v>0</v>
      </c>
      <c r="E4277" s="3" t="str">
        <f t="shared" si="198"/>
        <v/>
      </c>
      <c r="F4277" s="8">
        <v>0</v>
      </c>
      <c r="G4277" s="3" t="str">
        <f t="shared" si="199"/>
        <v/>
      </c>
      <c r="H4277" s="8">
        <v>0</v>
      </c>
      <c r="I4277" s="8">
        <v>7.16</v>
      </c>
      <c r="J4277" s="3" t="str">
        <f t="shared" si="200"/>
        <v/>
      </c>
    </row>
    <row r="4278" spans="1:10" x14ac:dyDescent="0.25">
      <c r="A4278" s="7" t="s">
        <v>213</v>
      </c>
      <c r="B4278" s="7" t="s">
        <v>45</v>
      </c>
      <c r="C4278" s="8">
        <v>64.90343</v>
      </c>
      <c r="D4278" s="8">
        <v>4.26769</v>
      </c>
      <c r="E4278" s="3">
        <f t="shared" si="198"/>
        <v>-0.93424553987362458</v>
      </c>
      <c r="F4278" s="8">
        <v>0</v>
      </c>
      <c r="G4278" s="3" t="str">
        <f t="shared" si="199"/>
        <v/>
      </c>
      <c r="H4278" s="8">
        <v>191.89707999999999</v>
      </c>
      <c r="I4278" s="8">
        <v>114.00721</v>
      </c>
      <c r="J4278" s="3">
        <f t="shared" si="200"/>
        <v>-0.40589398233678176</v>
      </c>
    </row>
    <row r="4279" spans="1:10" x14ac:dyDescent="0.25">
      <c r="A4279" s="7" t="s">
        <v>213</v>
      </c>
      <c r="B4279" s="7" t="s">
        <v>43</v>
      </c>
      <c r="C4279" s="8">
        <v>298.03316000000001</v>
      </c>
      <c r="D4279" s="8">
        <v>10.695</v>
      </c>
      <c r="E4279" s="3">
        <f t="shared" si="198"/>
        <v>-0.96411473139431869</v>
      </c>
      <c r="F4279" s="8">
        <v>52.930729999999997</v>
      </c>
      <c r="G4279" s="3">
        <f t="shared" si="199"/>
        <v>-0.79794346308845543</v>
      </c>
      <c r="H4279" s="8">
        <v>1474.09061</v>
      </c>
      <c r="I4279" s="8">
        <v>478.15417000000002</v>
      </c>
      <c r="J4279" s="3">
        <f t="shared" si="200"/>
        <v>-0.67562769428400338</v>
      </c>
    </row>
    <row r="4280" spans="1:10" s="2" customFormat="1" ht="13" x14ac:dyDescent="0.3">
      <c r="A4280" s="2" t="s">
        <v>213</v>
      </c>
      <c r="B4280" s="2" t="s">
        <v>0</v>
      </c>
      <c r="C4280" s="4">
        <v>51436.027759999997</v>
      </c>
      <c r="D4280" s="4">
        <v>35750.265959999997</v>
      </c>
      <c r="E4280" s="5">
        <f t="shared" si="198"/>
        <v>-0.30495670997748137</v>
      </c>
      <c r="F4280" s="4">
        <v>22323.49368</v>
      </c>
      <c r="G4280" s="5">
        <f t="shared" si="199"/>
        <v>0.60146375260379936</v>
      </c>
      <c r="H4280" s="4">
        <v>255040.81437000001</v>
      </c>
      <c r="I4280" s="4">
        <v>206280.40901999999</v>
      </c>
      <c r="J4280" s="5">
        <f t="shared" si="200"/>
        <v>-0.19118667524038302</v>
      </c>
    </row>
    <row r="4281" spans="1:10" x14ac:dyDescent="0.25">
      <c r="A4281" s="7" t="s">
        <v>212</v>
      </c>
      <c r="B4281" s="7" t="s">
        <v>26</v>
      </c>
      <c r="C4281" s="8">
        <v>464.41606999999999</v>
      </c>
      <c r="D4281" s="8">
        <v>395.08931000000001</v>
      </c>
      <c r="E4281" s="3">
        <f t="shared" si="198"/>
        <v>-0.14927726338151903</v>
      </c>
      <c r="F4281" s="8">
        <v>248.81556</v>
      </c>
      <c r="G4281" s="3">
        <f t="shared" si="199"/>
        <v>0.58788023546437373</v>
      </c>
      <c r="H4281" s="8">
        <v>5210.5398100000002</v>
      </c>
      <c r="I4281" s="8">
        <v>2912.7565800000002</v>
      </c>
      <c r="J4281" s="3">
        <f t="shared" si="200"/>
        <v>-0.44098755863838224</v>
      </c>
    </row>
    <row r="4282" spans="1:10" x14ac:dyDescent="0.25">
      <c r="A4282" s="7" t="s">
        <v>212</v>
      </c>
      <c r="B4282" s="7" t="s">
        <v>72</v>
      </c>
      <c r="C4282" s="8">
        <v>0</v>
      </c>
      <c r="D4282" s="8">
        <v>0</v>
      </c>
      <c r="E4282" s="3" t="str">
        <f t="shared" si="198"/>
        <v/>
      </c>
      <c r="F4282" s="8">
        <v>8.5398599999999991</v>
      </c>
      <c r="G4282" s="3">
        <f t="shared" si="199"/>
        <v>-1</v>
      </c>
      <c r="H4282" s="8">
        <v>5.5148200000000003</v>
      </c>
      <c r="I4282" s="8">
        <v>9.7565299999999997</v>
      </c>
      <c r="J4282" s="3">
        <f t="shared" si="200"/>
        <v>0.76914749710779295</v>
      </c>
    </row>
    <row r="4283" spans="1:10" x14ac:dyDescent="0.25">
      <c r="A4283" s="7" t="s">
        <v>212</v>
      </c>
      <c r="B4283" s="7" t="s">
        <v>71</v>
      </c>
      <c r="C4283" s="8">
        <v>36.444670000000002</v>
      </c>
      <c r="D4283" s="8">
        <v>0</v>
      </c>
      <c r="E4283" s="3">
        <f t="shared" si="198"/>
        <v>-1</v>
      </c>
      <c r="F4283" s="8">
        <v>42.730710000000002</v>
      </c>
      <c r="G4283" s="3">
        <f t="shared" si="199"/>
        <v>-1</v>
      </c>
      <c r="H4283" s="8">
        <v>113.01909000000001</v>
      </c>
      <c r="I4283" s="8">
        <v>403.78388999999999</v>
      </c>
      <c r="J4283" s="3">
        <f t="shared" si="200"/>
        <v>2.5727051952019786</v>
      </c>
    </row>
    <row r="4284" spans="1:10" x14ac:dyDescent="0.25">
      <c r="A4284" s="7" t="s">
        <v>212</v>
      </c>
      <c r="B4284" s="7" t="s">
        <v>41</v>
      </c>
      <c r="C4284" s="8">
        <v>0</v>
      </c>
      <c r="D4284" s="8">
        <v>0</v>
      </c>
      <c r="E4284" s="3" t="str">
        <f t="shared" si="198"/>
        <v/>
      </c>
      <c r="F4284" s="8">
        <v>17.254090000000001</v>
      </c>
      <c r="G4284" s="3">
        <f t="shared" si="199"/>
        <v>-1</v>
      </c>
      <c r="H4284" s="8">
        <v>5.4480199999999996</v>
      </c>
      <c r="I4284" s="8">
        <v>29.109719999999999</v>
      </c>
      <c r="J4284" s="3">
        <f t="shared" si="200"/>
        <v>4.34317421742211</v>
      </c>
    </row>
    <row r="4285" spans="1:10" x14ac:dyDescent="0.25">
      <c r="A4285" s="7" t="s">
        <v>212</v>
      </c>
      <c r="B4285" s="7" t="s">
        <v>70</v>
      </c>
      <c r="C4285" s="8">
        <v>15.242000000000001</v>
      </c>
      <c r="D4285" s="8">
        <v>55.257599999999996</v>
      </c>
      <c r="E4285" s="3">
        <f t="shared" si="198"/>
        <v>2.6253510038052745</v>
      </c>
      <c r="F4285" s="8">
        <v>0</v>
      </c>
      <c r="G4285" s="3" t="str">
        <f t="shared" si="199"/>
        <v/>
      </c>
      <c r="H4285" s="8">
        <v>132.81724</v>
      </c>
      <c r="I4285" s="8">
        <v>262.81315000000001</v>
      </c>
      <c r="J4285" s="3">
        <f t="shared" si="200"/>
        <v>0.97875780282740421</v>
      </c>
    </row>
    <row r="4286" spans="1:10" x14ac:dyDescent="0.25">
      <c r="A4286" s="7" t="s">
        <v>212</v>
      </c>
      <c r="B4286" s="7" t="s">
        <v>25</v>
      </c>
      <c r="C4286" s="8">
        <v>6678.8343100000002</v>
      </c>
      <c r="D4286" s="8">
        <v>8315.6745599999995</v>
      </c>
      <c r="E4286" s="3">
        <f t="shared" si="198"/>
        <v>0.24507873290840765</v>
      </c>
      <c r="F4286" s="8">
        <v>7271.3818600000004</v>
      </c>
      <c r="G4286" s="3">
        <f t="shared" si="199"/>
        <v>0.14361681453489217</v>
      </c>
      <c r="H4286" s="8">
        <v>48114.669950000003</v>
      </c>
      <c r="I4286" s="8">
        <v>57241.205179999997</v>
      </c>
      <c r="J4286" s="3">
        <f t="shared" si="200"/>
        <v>0.18968300602465193</v>
      </c>
    </row>
    <row r="4287" spans="1:10" x14ac:dyDescent="0.25">
      <c r="A4287" s="7" t="s">
        <v>212</v>
      </c>
      <c r="B4287" s="7" t="s">
        <v>40</v>
      </c>
      <c r="C4287" s="8">
        <v>1591.1702700000001</v>
      </c>
      <c r="D4287" s="8">
        <v>1764.84924</v>
      </c>
      <c r="E4287" s="3">
        <f t="shared" si="198"/>
        <v>0.10915171887921216</v>
      </c>
      <c r="F4287" s="8">
        <v>2845.9731499999998</v>
      </c>
      <c r="G4287" s="3">
        <f t="shared" si="199"/>
        <v>-0.37987846441910389</v>
      </c>
      <c r="H4287" s="8">
        <v>15457.74814</v>
      </c>
      <c r="I4287" s="8">
        <v>13626.83453</v>
      </c>
      <c r="J4287" s="3">
        <f t="shared" si="200"/>
        <v>-0.11844633470655053</v>
      </c>
    </row>
    <row r="4288" spans="1:10" x14ac:dyDescent="0.25">
      <c r="A4288" s="7" t="s">
        <v>212</v>
      </c>
      <c r="B4288" s="7" t="s">
        <v>39</v>
      </c>
      <c r="C4288" s="8">
        <v>71.540580000000006</v>
      </c>
      <c r="D4288" s="8">
        <v>68.56765</v>
      </c>
      <c r="E4288" s="3">
        <f t="shared" si="198"/>
        <v>-4.1555855431980038E-2</v>
      </c>
      <c r="F4288" s="8">
        <v>2.5499999999999998</v>
      </c>
      <c r="G4288" s="3">
        <f t="shared" si="199"/>
        <v>25.889274509803922</v>
      </c>
      <c r="H4288" s="8">
        <v>319.23984999999999</v>
      </c>
      <c r="I4288" s="8">
        <v>509.80356999999998</v>
      </c>
      <c r="J4288" s="3">
        <f t="shared" si="200"/>
        <v>0.59692961264077771</v>
      </c>
    </row>
    <row r="4289" spans="1:10" x14ac:dyDescent="0.25">
      <c r="A4289" s="7" t="s">
        <v>212</v>
      </c>
      <c r="B4289" s="7" t="s">
        <v>38</v>
      </c>
      <c r="C4289" s="8">
        <v>365.40841</v>
      </c>
      <c r="D4289" s="8">
        <v>336.96958999999998</v>
      </c>
      <c r="E4289" s="3">
        <f t="shared" si="198"/>
        <v>-7.782749170989256E-2</v>
      </c>
      <c r="F4289" s="8">
        <v>195.86219</v>
      </c>
      <c r="G4289" s="3">
        <f t="shared" si="199"/>
        <v>0.72044226606472628</v>
      </c>
      <c r="H4289" s="8">
        <v>2507.2744899999998</v>
      </c>
      <c r="I4289" s="8">
        <v>2758.5069699999999</v>
      </c>
      <c r="J4289" s="3">
        <f t="shared" si="200"/>
        <v>0.10020142629058548</v>
      </c>
    </row>
    <row r="4290" spans="1:10" x14ac:dyDescent="0.25">
      <c r="A4290" s="7" t="s">
        <v>212</v>
      </c>
      <c r="B4290" s="7" t="s">
        <v>37</v>
      </c>
      <c r="C4290" s="8">
        <v>365.93628999999999</v>
      </c>
      <c r="D4290" s="8">
        <v>549.23311000000001</v>
      </c>
      <c r="E4290" s="3">
        <f t="shared" si="198"/>
        <v>0.50089817547202009</v>
      </c>
      <c r="F4290" s="8">
        <v>263.69803999999999</v>
      </c>
      <c r="G4290" s="3">
        <f t="shared" si="199"/>
        <v>1.08281074064866</v>
      </c>
      <c r="H4290" s="8">
        <v>1772.9915800000001</v>
      </c>
      <c r="I4290" s="8">
        <v>3684.7078499999998</v>
      </c>
      <c r="J4290" s="3">
        <f t="shared" si="200"/>
        <v>1.0782432875400341</v>
      </c>
    </row>
    <row r="4291" spans="1:10" x14ac:dyDescent="0.25">
      <c r="A4291" s="7" t="s">
        <v>212</v>
      </c>
      <c r="B4291" s="7" t="s">
        <v>67</v>
      </c>
      <c r="C4291" s="8">
        <v>0</v>
      </c>
      <c r="D4291" s="8">
        <v>0</v>
      </c>
      <c r="E4291" s="3" t="str">
        <f t="shared" si="198"/>
        <v/>
      </c>
      <c r="F4291" s="8">
        <v>12.90368</v>
      </c>
      <c r="G4291" s="3">
        <f t="shared" si="199"/>
        <v>-1</v>
      </c>
      <c r="H4291" s="8">
        <v>14.19107</v>
      </c>
      <c r="I4291" s="8">
        <v>27.03088</v>
      </c>
      <c r="J4291" s="3">
        <f t="shared" si="200"/>
        <v>0.90478096436702793</v>
      </c>
    </row>
    <row r="4292" spans="1:10" x14ac:dyDescent="0.25">
      <c r="A4292" s="7" t="s">
        <v>212</v>
      </c>
      <c r="B4292" s="7" t="s">
        <v>66</v>
      </c>
      <c r="C4292" s="8">
        <v>39.031170000000003</v>
      </c>
      <c r="D4292" s="8">
        <v>99.143889999999999</v>
      </c>
      <c r="E4292" s="3">
        <f t="shared" si="198"/>
        <v>1.5401208828738668</v>
      </c>
      <c r="F4292" s="8">
        <v>16.609670000000001</v>
      </c>
      <c r="G4292" s="3">
        <f t="shared" si="199"/>
        <v>4.969046344689569</v>
      </c>
      <c r="H4292" s="8">
        <v>187.82239000000001</v>
      </c>
      <c r="I4292" s="8">
        <v>398.42</v>
      </c>
      <c r="J4292" s="3">
        <f t="shared" si="200"/>
        <v>1.1212593450653032</v>
      </c>
    </row>
    <row r="4293" spans="1:10" x14ac:dyDescent="0.25">
      <c r="A4293" s="7" t="s">
        <v>212</v>
      </c>
      <c r="B4293" s="7" t="s">
        <v>65</v>
      </c>
      <c r="C4293" s="8">
        <v>0</v>
      </c>
      <c r="D4293" s="8">
        <v>12.110810000000001</v>
      </c>
      <c r="E4293" s="3" t="str">
        <f t="shared" ref="E4293:E4356" si="201">IF(C4293=0,"",(D4293/C4293-1))</f>
        <v/>
      </c>
      <c r="F4293" s="8">
        <v>29.76774</v>
      </c>
      <c r="G4293" s="3">
        <f t="shared" ref="G4293:G4356" si="202">IF(F4293=0,"",(D4293/F4293-1))</f>
        <v>-0.59315655135391532</v>
      </c>
      <c r="H4293" s="8">
        <v>19.952269999999999</v>
      </c>
      <c r="I4293" s="8">
        <v>41.878549999999997</v>
      </c>
      <c r="J4293" s="3">
        <f t="shared" ref="J4293:J4356" si="203">IF(H4293=0,"",(I4293/H4293-1))</f>
        <v>1.0989366122250752</v>
      </c>
    </row>
    <row r="4294" spans="1:10" x14ac:dyDescent="0.25">
      <c r="A4294" s="7" t="s">
        <v>212</v>
      </c>
      <c r="B4294" s="7" t="s">
        <v>36</v>
      </c>
      <c r="C4294" s="8">
        <v>0</v>
      </c>
      <c r="D4294" s="8">
        <v>0</v>
      </c>
      <c r="E4294" s="3" t="str">
        <f t="shared" si="201"/>
        <v/>
      </c>
      <c r="F4294" s="8">
        <v>0</v>
      </c>
      <c r="G4294" s="3" t="str">
        <f t="shared" si="202"/>
        <v/>
      </c>
      <c r="H4294" s="8">
        <v>129.28449000000001</v>
      </c>
      <c r="I4294" s="8">
        <v>12.280279999999999</v>
      </c>
      <c r="J4294" s="3">
        <f t="shared" si="203"/>
        <v>-0.90501350935444769</v>
      </c>
    </row>
    <row r="4295" spans="1:10" x14ac:dyDescent="0.25">
      <c r="A4295" s="7" t="s">
        <v>212</v>
      </c>
      <c r="B4295" s="7" t="s">
        <v>24</v>
      </c>
      <c r="C4295" s="8">
        <v>2755.5872599999998</v>
      </c>
      <c r="D4295" s="8">
        <v>4562.8871499999996</v>
      </c>
      <c r="E4295" s="3">
        <f t="shared" si="201"/>
        <v>0.65586741390290793</v>
      </c>
      <c r="F4295" s="8">
        <v>3930.2717299999999</v>
      </c>
      <c r="G4295" s="3">
        <f t="shared" si="202"/>
        <v>0.16095971562760103</v>
      </c>
      <c r="H4295" s="8">
        <v>40548.235670000002</v>
      </c>
      <c r="I4295" s="8">
        <v>28671.378530000002</v>
      </c>
      <c r="J4295" s="3">
        <f t="shared" si="203"/>
        <v>-0.29290687853003694</v>
      </c>
    </row>
    <row r="4296" spans="1:10" x14ac:dyDescent="0.25">
      <c r="A4296" s="7" t="s">
        <v>212</v>
      </c>
      <c r="B4296" s="7" t="s">
        <v>64</v>
      </c>
      <c r="C4296" s="8">
        <v>0</v>
      </c>
      <c r="D4296" s="8">
        <v>0</v>
      </c>
      <c r="E4296" s="3" t="str">
        <f t="shared" si="201"/>
        <v/>
      </c>
      <c r="F4296" s="8">
        <v>0</v>
      </c>
      <c r="G4296" s="3" t="str">
        <f t="shared" si="202"/>
        <v/>
      </c>
      <c r="H4296" s="8">
        <v>109.12271</v>
      </c>
      <c r="I4296" s="8">
        <v>111.80495999999999</v>
      </c>
      <c r="J4296" s="3">
        <f t="shared" si="203"/>
        <v>2.4580126354999843E-2</v>
      </c>
    </row>
    <row r="4297" spans="1:10" x14ac:dyDescent="0.25">
      <c r="A4297" s="7" t="s">
        <v>212</v>
      </c>
      <c r="B4297" s="7" t="s">
        <v>63</v>
      </c>
      <c r="C4297" s="8">
        <v>914.23200999999995</v>
      </c>
      <c r="D4297" s="8">
        <v>219.39758</v>
      </c>
      <c r="E4297" s="3">
        <f t="shared" si="201"/>
        <v>-0.7600198006630724</v>
      </c>
      <c r="F4297" s="8">
        <v>685.44533000000001</v>
      </c>
      <c r="G4297" s="3">
        <f t="shared" si="202"/>
        <v>-0.67991965165186841</v>
      </c>
      <c r="H4297" s="8">
        <v>2207.7621899999999</v>
      </c>
      <c r="I4297" s="8">
        <v>4136.9808599999997</v>
      </c>
      <c r="J4297" s="3">
        <f t="shared" si="203"/>
        <v>0.8738344549690833</v>
      </c>
    </row>
    <row r="4298" spans="1:10" x14ac:dyDescent="0.25">
      <c r="A4298" s="7" t="s">
        <v>212</v>
      </c>
      <c r="B4298" s="7" t="s">
        <v>23</v>
      </c>
      <c r="C4298" s="8">
        <v>352.60768999999999</v>
      </c>
      <c r="D4298" s="8">
        <v>17.006769999999999</v>
      </c>
      <c r="E4298" s="3">
        <f t="shared" si="201"/>
        <v>-0.95176857884182842</v>
      </c>
      <c r="F4298" s="8">
        <v>2.7813500000000002</v>
      </c>
      <c r="G4298" s="3">
        <f t="shared" si="202"/>
        <v>5.1145738580185878</v>
      </c>
      <c r="H4298" s="8">
        <v>1539.6932400000001</v>
      </c>
      <c r="I4298" s="8">
        <v>557.70297000000005</v>
      </c>
      <c r="J4298" s="3">
        <f t="shared" si="203"/>
        <v>-0.63778306255342132</v>
      </c>
    </row>
    <row r="4299" spans="1:10" x14ac:dyDescent="0.25">
      <c r="A4299" s="7" t="s">
        <v>212</v>
      </c>
      <c r="B4299" s="7" t="s">
        <v>22</v>
      </c>
      <c r="C4299" s="8">
        <v>1774.34728</v>
      </c>
      <c r="D4299" s="8">
        <v>6178.1039799999999</v>
      </c>
      <c r="E4299" s="3">
        <f t="shared" si="201"/>
        <v>2.481902359046646</v>
      </c>
      <c r="F4299" s="8">
        <v>4053.1067699999999</v>
      </c>
      <c r="G4299" s="3">
        <f t="shared" si="202"/>
        <v>0.52428848549676865</v>
      </c>
      <c r="H4299" s="8">
        <v>16102.193300000001</v>
      </c>
      <c r="I4299" s="8">
        <v>31428.329290000001</v>
      </c>
      <c r="J4299" s="3">
        <f t="shared" si="203"/>
        <v>0.95180424830696819</v>
      </c>
    </row>
    <row r="4300" spans="1:10" x14ac:dyDescent="0.25">
      <c r="A4300" s="7" t="s">
        <v>212</v>
      </c>
      <c r="B4300" s="7" t="s">
        <v>62</v>
      </c>
      <c r="C4300" s="8">
        <v>48.273600000000002</v>
      </c>
      <c r="D4300" s="8">
        <v>40.182000000000002</v>
      </c>
      <c r="E4300" s="3">
        <f t="shared" si="201"/>
        <v>-0.16761956845977921</v>
      </c>
      <c r="F4300" s="8">
        <v>0</v>
      </c>
      <c r="G4300" s="3" t="str">
        <f t="shared" si="202"/>
        <v/>
      </c>
      <c r="H4300" s="8">
        <v>96.479860000000002</v>
      </c>
      <c r="I4300" s="8">
        <v>113.67368999999999</v>
      </c>
      <c r="J4300" s="3">
        <f t="shared" si="203"/>
        <v>0.1782115977365637</v>
      </c>
    </row>
    <row r="4301" spans="1:10" x14ac:dyDescent="0.25">
      <c r="A4301" s="7" t="s">
        <v>212</v>
      </c>
      <c r="B4301" s="7" t="s">
        <v>35</v>
      </c>
      <c r="C4301" s="8">
        <v>279.45634000000001</v>
      </c>
      <c r="D4301" s="8">
        <v>546.41452000000004</v>
      </c>
      <c r="E4301" s="3">
        <f t="shared" si="201"/>
        <v>0.95527687795524696</v>
      </c>
      <c r="F4301" s="8">
        <v>99.553939999999997</v>
      </c>
      <c r="G4301" s="3">
        <f t="shared" si="202"/>
        <v>4.4886277730444428</v>
      </c>
      <c r="H4301" s="8">
        <v>769.97586000000001</v>
      </c>
      <c r="I4301" s="8">
        <v>1061.31304</v>
      </c>
      <c r="J4301" s="3">
        <f t="shared" si="203"/>
        <v>0.37837183622873583</v>
      </c>
    </row>
    <row r="4302" spans="1:10" x14ac:dyDescent="0.25">
      <c r="A4302" s="7" t="s">
        <v>212</v>
      </c>
      <c r="B4302" s="7" t="s">
        <v>61</v>
      </c>
      <c r="C4302" s="8">
        <v>0</v>
      </c>
      <c r="D4302" s="8">
        <v>0</v>
      </c>
      <c r="E4302" s="3" t="str">
        <f t="shared" si="201"/>
        <v/>
      </c>
      <c r="F4302" s="8">
        <v>0</v>
      </c>
      <c r="G4302" s="3" t="str">
        <f t="shared" si="202"/>
        <v/>
      </c>
      <c r="H4302" s="8">
        <v>7.6752000000000002</v>
      </c>
      <c r="I4302" s="8">
        <v>0</v>
      </c>
      <c r="J4302" s="3">
        <f t="shared" si="203"/>
        <v>-1</v>
      </c>
    </row>
    <row r="4303" spans="1:10" x14ac:dyDescent="0.25">
      <c r="A4303" s="7" t="s">
        <v>212</v>
      </c>
      <c r="B4303" s="7" t="s">
        <v>60</v>
      </c>
      <c r="C4303" s="8">
        <v>0</v>
      </c>
      <c r="D4303" s="8">
        <v>0</v>
      </c>
      <c r="E4303" s="3" t="str">
        <f t="shared" si="201"/>
        <v/>
      </c>
      <c r="F4303" s="8">
        <v>75.121669999999995</v>
      </c>
      <c r="G4303" s="3">
        <f t="shared" si="202"/>
        <v>-1</v>
      </c>
      <c r="H4303" s="8">
        <v>29120.492819999999</v>
      </c>
      <c r="I4303" s="8">
        <v>24716.359240000002</v>
      </c>
      <c r="J4303" s="3">
        <f t="shared" si="203"/>
        <v>-0.15123829144042622</v>
      </c>
    </row>
    <row r="4304" spans="1:10" x14ac:dyDescent="0.25">
      <c r="A4304" s="7" t="s">
        <v>212</v>
      </c>
      <c r="B4304" s="7" t="s">
        <v>58</v>
      </c>
      <c r="C4304" s="8">
        <v>0</v>
      </c>
      <c r="D4304" s="8">
        <v>0</v>
      </c>
      <c r="E4304" s="3" t="str">
        <f t="shared" si="201"/>
        <v/>
      </c>
      <c r="F4304" s="8">
        <v>0</v>
      </c>
      <c r="G4304" s="3" t="str">
        <f t="shared" si="202"/>
        <v/>
      </c>
      <c r="H4304" s="8">
        <v>0</v>
      </c>
      <c r="I4304" s="8">
        <v>0</v>
      </c>
      <c r="J4304" s="3" t="str">
        <f t="shared" si="203"/>
        <v/>
      </c>
    </row>
    <row r="4305" spans="1:10" x14ac:dyDescent="0.25">
      <c r="A4305" s="7" t="s">
        <v>212</v>
      </c>
      <c r="B4305" s="7" t="s">
        <v>21</v>
      </c>
      <c r="C4305" s="8">
        <v>103.08513000000001</v>
      </c>
      <c r="D4305" s="8">
        <v>177.57571999999999</v>
      </c>
      <c r="E4305" s="3">
        <f t="shared" si="201"/>
        <v>0.72261236901966353</v>
      </c>
      <c r="F4305" s="8">
        <v>275.96956</v>
      </c>
      <c r="G4305" s="3">
        <f t="shared" si="202"/>
        <v>-0.35653874289613685</v>
      </c>
      <c r="H4305" s="8">
        <v>2495.8726099999999</v>
      </c>
      <c r="I4305" s="8">
        <v>2186.8060500000001</v>
      </c>
      <c r="J4305" s="3">
        <f t="shared" si="203"/>
        <v>-0.12383106363749863</v>
      </c>
    </row>
    <row r="4306" spans="1:10" x14ac:dyDescent="0.25">
      <c r="A4306" s="7" t="s">
        <v>212</v>
      </c>
      <c r="B4306" s="7" t="s">
        <v>20</v>
      </c>
      <c r="C4306" s="8">
        <v>2656.6307099999999</v>
      </c>
      <c r="D4306" s="8">
        <v>3374.4090099999999</v>
      </c>
      <c r="E4306" s="3">
        <f t="shared" si="201"/>
        <v>0.27018369444355317</v>
      </c>
      <c r="F4306" s="8">
        <v>2276.1383999999998</v>
      </c>
      <c r="G4306" s="3">
        <f t="shared" si="202"/>
        <v>0.48251486377102548</v>
      </c>
      <c r="H4306" s="8">
        <v>17057.479500000001</v>
      </c>
      <c r="I4306" s="8">
        <v>19646.692640000001</v>
      </c>
      <c r="J4306" s="3">
        <f t="shared" si="203"/>
        <v>0.15179341942049529</v>
      </c>
    </row>
    <row r="4307" spans="1:10" x14ac:dyDescent="0.25">
      <c r="A4307" s="7" t="s">
        <v>212</v>
      </c>
      <c r="B4307" s="7" t="s">
        <v>34</v>
      </c>
      <c r="C4307" s="8">
        <v>1.5565100000000001</v>
      </c>
      <c r="D4307" s="8">
        <v>255.83678</v>
      </c>
      <c r="E4307" s="3">
        <f t="shared" si="201"/>
        <v>163.36565136105776</v>
      </c>
      <c r="F4307" s="8">
        <v>0</v>
      </c>
      <c r="G4307" s="3" t="str">
        <f t="shared" si="202"/>
        <v/>
      </c>
      <c r="H4307" s="8">
        <v>665.75397999999996</v>
      </c>
      <c r="I4307" s="8">
        <v>2724.1803100000002</v>
      </c>
      <c r="J4307" s="3">
        <f t="shared" si="203"/>
        <v>3.0918723610184058</v>
      </c>
    </row>
    <row r="4308" spans="1:10" x14ac:dyDescent="0.25">
      <c r="A4308" s="7" t="s">
        <v>212</v>
      </c>
      <c r="B4308" s="7" t="s">
        <v>19</v>
      </c>
      <c r="C4308" s="8">
        <v>187.10351</v>
      </c>
      <c r="D4308" s="8">
        <v>126.52964</v>
      </c>
      <c r="E4308" s="3">
        <f t="shared" si="201"/>
        <v>-0.32374523599263316</v>
      </c>
      <c r="F4308" s="8">
        <v>108.66580999999999</v>
      </c>
      <c r="G4308" s="3">
        <f t="shared" si="202"/>
        <v>0.16439236959628789</v>
      </c>
      <c r="H4308" s="8">
        <v>1003.7628099999999</v>
      </c>
      <c r="I4308" s="8">
        <v>989.96122000000003</v>
      </c>
      <c r="J4308" s="3">
        <f t="shared" si="203"/>
        <v>-1.3749851919697909E-2</v>
      </c>
    </row>
    <row r="4309" spans="1:10" x14ac:dyDescent="0.25">
      <c r="A4309" s="7" t="s">
        <v>212</v>
      </c>
      <c r="B4309" s="7" t="s">
        <v>56</v>
      </c>
      <c r="C4309" s="8">
        <v>263.55788999999999</v>
      </c>
      <c r="D4309" s="8">
        <v>53.646299999999997</v>
      </c>
      <c r="E4309" s="3">
        <f t="shared" si="201"/>
        <v>-0.79645344709657528</v>
      </c>
      <c r="F4309" s="8">
        <v>31.270869999999999</v>
      </c>
      <c r="G4309" s="3">
        <f t="shared" si="202"/>
        <v>0.71553589650687677</v>
      </c>
      <c r="H4309" s="8">
        <v>2147.86591</v>
      </c>
      <c r="I4309" s="8">
        <v>1335.6521</v>
      </c>
      <c r="J4309" s="3">
        <f t="shared" si="203"/>
        <v>-0.37814921602810858</v>
      </c>
    </row>
    <row r="4310" spans="1:10" x14ac:dyDescent="0.25">
      <c r="A4310" s="7" t="s">
        <v>212</v>
      </c>
      <c r="B4310" s="7" t="s">
        <v>18</v>
      </c>
      <c r="C4310" s="8">
        <v>42453.336560000003</v>
      </c>
      <c r="D4310" s="8">
        <v>69067.248989999993</v>
      </c>
      <c r="E4310" s="3">
        <f t="shared" si="201"/>
        <v>0.62689801524518818</v>
      </c>
      <c r="F4310" s="8">
        <v>40289.12242</v>
      </c>
      <c r="G4310" s="3">
        <f t="shared" si="202"/>
        <v>0.71429023124400914</v>
      </c>
      <c r="H4310" s="8">
        <v>330180.55948</v>
      </c>
      <c r="I4310" s="8">
        <v>340065.89423999999</v>
      </c>
      <c r="J4310" s="3">
        <f t="shared" si="203"/>
        <v>2.9939178658999088E-2</v>
      </c>
    </row>
    <row r="4311" spans="1:10" x14ac:dyDescent="0.25">
      <c r="A4311" s="7" t="s">
        <v>212</v>
      </c>
      <c r="B4311" s="7" t="s">
        <v>17</v>
      </c>
      <c r="C4311" s="8">
        <v>9294.2809099999995</v>
      </c>
      <c r="D4311" s="8">
        <v>9281.0212499999998</v>
      </c>
      <c r="E4311" s="3">
        <f t="shared" si="201"/>
        <v>-1.4266472176167611E-3</v>
      </c>
      <c r="F4311" s="8">
        <v>7165.30213</v>
      </c>
      <c r="G4311" s="3">
        <f t="shared" si="202"/>
        <v>0.29527284148170319</v>
      </c>
      <c r="H4311" s="8">
        <v>88803.988679999995</v>
      </c>
      <c r="I4311" s="8">
        <v>58802.328269999998</v>
      </c>
      <c r="J4311" s="3">
        <f t="shared" si="203"/>
        <v>-0.33784136113648267</v>
      </c>
    </row>
    <row r="4312" spans="1:10" x14ac:dyDescent="0.25">
      <c r="A4312" s="7" t="s">
        <v>212</v>
      </c>
      <c r="B4312" s="7" t="s">
        <v>55</v>
      </c>
      <c r="C4312" s="8">
        <v>0</v>
      </c>
      <c r="D4312" s="8">
        <v>0</v>
      </c>
      <c r="E4312" s="3" t="str">
        <f t="shared" si="201"/>
        <v/>
      </c>
      <c r="F4312" s="8">
        <v>0</v>
      </c>
      <c r="G4312" s="3" t="str">
        <f t="shared" si="202"/>
        <v/>
      </c>
      <c r="H4312" s="8">
        <v>13.4384</v>
      </c>
      <c r="I4312" s="8">
        <v>58.493699999999997</v>
      </c>
      <c r="J4312" s="3">
        <f t="shared" si="203"/>
        <v>3.3527280033337297</v>
      </c>
    </row>
    <row r="4313" spans="1:10" x14ac:dyDescent="0.25">
      <c r="A4313" s="7" t="s">
        <v>212</v>
      </c>
      <c r="B4313" s="7" t="s">
        <v>33</v>
      </c>
      <c r="C4313" s="8">
        <v>26.338740000000001</v>
      </c>
      <c r="D4313" s="8">
        <v>74.309020000000004</v>
      </c>
      <c r="E4313" s="3">
        <f t="shared" si="201"/>
        <v>1.8212822633125199</v>
      </c>
      <c r="F4313" s="8">
        <v>8.6513600000000004</v>
      </c>
      <c r="G4313" s="3">
        <f t="shared" si="202"/>
        <v>7.5892876958073643</v>
      </c>
      <c r="H4313" s="8">
        <v>928.65423999999996</v>
      </c>
      <c r="I4313" s="8">
        <v>438.75976000000003</v>
      </c>
      <c r="J4313" s="3">
        <f t="shared" si="203"/>
        <v>-0.52753162468735404</v>
      </c>
    </row>
    <row r="4314" spans="1:10" x14ac:dyDescent="0.25">
      <c r="A4314" s="7" t="s">
        <v>212</v>
      </c>
      <c r="B4314" s="7" t="s">
        <v>54</v>
      </c>
      <c r="C4314" s="8">
        <v>72.713890000000006</v>
      </c>
      <c r="D4314" s="8">
        <v>135.58855</v>
      </c>
      <c r="E4314" s="3">
        <f t="shared" si="201"/>
        <v>0.86468568797515832</v>
      </c>
      <c r="F4314" s="8">
        <v>11.97287</v>
      </c>
      <c r="G4314" s="3">
        <f t="shared" si="202"/>
        <v>10.324648977229351</v>
      </c>
      <c r="H4314" s="8">
        <v>767.99746000000005</v>
      </c>
      <c r="I4314" s="8">
        <v>532.38426000000004</v>
      </c>
      <c r="J4314" s="3">
        <f t="shared" si="203"/>
        <v>-0.30678903547415382</v>
      </c>
    </row>
    <row r="4315" spans="1:10" x14ac:dyDescent="0.25">
      <c r="A4315" s="7" t="s">
        <v>212</v>
      </c>
      <c r="B4315" s="7" t="s">
        <v>16</v>
      </c>
      <c r="C4315" s="8">
        <v>625.86132999999995</v>
      </c>
      <c r="D4315" s="8">
        <v>755.19518000000005</v>
      </c>
      <c r="E4315" s="3">
        <f t="shared" si="201"/>
        <v>0.20664937071603395</v>
      </c>
      <c r="F4315" s="8">
        <v>392.87333000000001</v>
      </c>
      <c r="G4315" s="3">
        <f t="shared" si="202"/>
        <v>0.9222358005314335</v>
      </c>
      <c r="H4315" s="8">
        <v>4919.7257799999998</v>
      </c>
      <c r="I4315" s="8">
        <v>4741.6781000000001</v>
      </c>
      <c r="J4315" s="3">
        <f t="shared" si="203"/>
        <v>-3.619056995489689E-2</v>
      </c>
    </row>
    <row r="4316" spans="1:10" x14ac:dyDescent="0.25">
      <c r="A4316" s="7" t="s">
        <v>212</v>
      </c>
      <c r="B4316" s="7" t="s">
        <v>77</v>
      </c>
      <c r="C4316" s="8">
        <v>0</v>
      </c>
      <c r="D4316" s="8">
        <v>0</v>
      </c>
      <c r="E4316" s="3" t="str">
        <f t="shared" si="201"/>
        <v/>
      </c>
      <c r="F4316" s="8">
        <v>0</v>
      </c>
      <c r="G4316" s="3" t="str">
        <f t="shared" si="202"/>
        <v/>
      </c>
      <c r="H4316" s="8">
        <v>6.625</v>
      </c>
      <c r="I4316" s="8">
        <v>0</v>
      </c>
      <c r="J4316" s="3">
        <f t="shared" si="203"/>
        <v>-1</v>
      </c>
    </row>
    <row r="4317" spans="1:10" x14ac:dyDescent="0.25">
      <c r="A4317" s="7" t="s">
        <v>212</v>
      </c>
      <c r="B4317" s="7" t="s">
        <v>15</v>
      </c>
      <c r="C4317" s="8">
        <v>0</v>
      </c>
      <c r="D4317" s="8">
        <v>0</v>
      </c>
      <c r="E4317" s="3" t="str">
        <f t="shared" si="201"/>
        <v/>
      </c>
      <c r="F4317" s="8">
        <v>0</v>
      </c>
      <c r="G4317" s="3" t="str">
        <f t="shared" si="202"/>
        <v/>
      </c>
      <c r="H4317" s="8">
        <v>0</v>
      </c>
      <c r="I4317" s="8">
        <v>4.5996199999999998</v>
      </c>
      <c r="J4317" s="3" t="str">
        <f t="shared" si="203"/>
        <v/>
      </c>
    </row>
    <row r="4318" spans="1:10" x14ac:dyDescent="0.25">
      <c r="A4318" s="7" t="s">
        <v>212</v>
      </c>
      <c r="B4318" s="7" t="s">
        <v>14</v>
      </c>
      <c r="C4318" s="8">
        <v>0</v>
      </c>
      <c r="D4318" s="8">
        <v>0</v>
      </c>
      <c r="E4318" s="3" t="str">
        <f t="shared" si="201"/>
        <v/>
      </c>
      <c r="F4318" s="8">
        <v>0</v>
      </c>
      <c r="G4318" s="3" t="str">
        <f t="shared" si="202"/>
        <v/>
      </c>
      <c r="H4318" s="8">
        <v>85.615570000000005</v>
      </c>
      <c r="I4318" s="8">
        <v>68.445679999999996</v>
      </c>
      <c r="J4318" s="3">
        <f t="shared" si="203"/>
        <v>-0.20054634922129244</v>
      </c>
    </row>
    <row r="4319" spans="1:10" x14ac:dyDescent="0.25">
      <c r="A4319" s="7" t="s">
        <v>212</v>
      </c>
      <c r="B4319" s="7" t="s">
        <v>32</v>
      </c>
      <c r="C4319" s="8">
        <v>225.90314000000001</v>
      </c>
      <c r="D4319" s="8">
        <v>128.84783999999999</v>
      </c>
      <c r="E4319" s="3">
        <f t="shared" si="201"/>
        <v>-0.42963236367586577</v>
      </c>
      <c r="F4319" s="8">
        <v>86.283339999999995</v>
      </c>
      <c r="G4319" s="3">
        <f t="shared" si="202"/>
        <v>0.49331075964375048</v>
      </c>
      <c r="H4319" s="8">
        <v>1174.0272600000001</v>
      </c>
      <c r="I4319" s="8">
        <v>1020.54175</v>
      </c>
      <c r="J4319" s="3">
        <f t="shared" si="203"/>
        <v>-0.13073419606968928</v>
      </c>
    </row>
    <row r="4320" spans="1:10" x14ac:dyDescent="0.25">
      <c r="A4320" s="7" t="s">
        <v>212</v>
      </c>
      <c r="B4320" s="7" t="s">
        <v>13</v>
      </c>
      <c r="C4320" s="8">
        <v>7843.9732000000004</v>
      </c>
      <c r="D4320" s="8">
        <v>8929.1710199999998</v>
      </c>
      <c r="E4320" s="3">
        <f t="shared" si="201"/>
        <v>0.13834797650761987</v>
      </c>
      <c r="F4320" s="8">
        <v>12169.59247</v>
      </c>
      <c r="G4320" s="3">
        <f t="shared" si="202"/>
        <v>-0.26627197730640195</v>
      </c>
      <c r="H4320" s="8">
        <v>76989.972380000007</v>
      </c>
      <c r="I4320" s="8">
        <v>63973.803059999998</v>
      </c>
      <c r="J4320" s="3">
        <f t="shared" si="203"/>
        <v>-0.16906317689992145</v>
      </c>
    </row>
    <row r="4321" spans="1:10" x14ac:dyDescent="0.25">
      <c r="A4321" s="7" t="s">
        <v>212</v>
      </c>
      <c r="B4321" s="7" t="s">
        <v>12</v>
      </c>
      <c r="C4321" s="8">
        <v>729.44320000000005</v>
      </c>
      <c r="D4321" s="8">
        <v>1244.9892400000001</v>
      </c>
      <c r="E4321" s="3">
        <f t="shared" si="201"/>
        <v>0.7067665309649882</v>
      </c>
      <c r="F4321" s="8">
        <v>717.19041000000004</v>
      </c>
      <c r="G4321" s="3">
        <f t="shared" si="202"/>
        <v>0.73592566582143792</v>
      </c>
      <c r="H4321" s="8">
        <v>5922.9360399999996</v>
      </c>
      <c r="I4321" s="8">
        <v>6650.9420499999997</v>
      </c>
      <c r="J4321" s="3">
        <f t="shared" si="203"/>
        <v>0.12291302912668289</v>
      </c>
    </row>
    <row r="4322" spans="1:10" x14ac:dyDescent="0.25">
      <c r="A4322" s="7" t="s">
        <v>212</v>
      </c>
      <c r="B4322" s="7" t="s">
        <v>11</v>
      </c>
      <c r="C4322" s="8">
        <v>66.163640000000001</v>
      </c>
      <c r="D4322" s="8">
        <v>15.125970000000001</v>
      </c>
      <c r="E4322" s="3">
        <f t="shared" si="201"/>
        <v>-0.77138546186394819</v>
      </c>
      <c r="F4322" s="8">
        <v>74.922870000000003</v>
      </c>
      <c r="G4322" s="3">
        <f t="shared" si="202"/>
        <v>-0.79811277918211088</v>
      </c>
      <c r="H4322" s="8">
        <v>1603.5944199999999</v>
      </c>
      <c r="I4322" s="8">
        <v>364.91509000000002</v>
      </c>
      <c r="J4322" s="3">
        <f t="shared" si="203"/>
        <v>-0.77243928673685458</v>
      </c>
    </row>
    <row r="4323" spans="1:10" x14ac:dyDescent="0.25">
      <c r="A4323" s="7" t="s">
        <v>212</v>
      </c>
      <c r="B4323" s="7" t="s">
        <v>52</v>
      </c>
      <c r="C4323" s="8">
        <v>134.5</v>
      </c>
      <c r="D4323" s="8">
        <v>180.75</v>
      </c>
      <c r="E4323" s="3">
        <f t="shared" si="201"/>
        <v>0.34386617100371741</v>
      </c>
      <c r="F4323" s="8">
        <v>0</v>
      </c>
      <c r="G4323" s="3" t="str">
        <f t="shared" si="202"/>
        <v/>
      </c>
      <c r="H4323" s="8">
        <v>638.52599999999995</v>
      </c>
      <c r="I4323" s="8">
        <v>593.68200000000002</v>
      </c>
      <c r="J4323" s="3">
        <f t="shared" si="203"/>
        <v>-7.0230499619435949E-2</v>
      </c>
    </row>
    <row r="4324" spans="1:10" x14ac:dyDescent="0.25">
      <c r="A4324" s="7" t="s">
        <v>212</v>
      </c>
      <c r="B4324" s="7" t="s">
        <v>10</v>
      </c>
      <c r="C4324" s="8">
        <v>8154.9861099999998</v>
      </c>
      <c r="D4324" s="8">
        <v>9950.3598299999994</v>
      </c>
      <c r="E4324" s="3">
        <f t="shared" si="201"/>
        <v>0.22015656382276783</v>
      </c>
      <c r="F4324" s="8">
        <v>8831.8384800000003</v>
      </c>
      <c r="G4324" s="3">
        <f t="shared" si="202"/>
        <v>0.12664649070891976</v>
      </c>
      <c r="H4324" s="8">
        <v>47246.650650000003</v>
      </c>
      <c r="I4324" s="8">
        <v>57273.192819999997</v>
      </c>
      <c r="J4324" s="3">
        <f t="shared" si="203"/>
        <v>0.21221699384102255</v>
      </c>
    </row>
    <row r="4325" spans="1:10" x14ac:dyDescent="0.25">
      <c r="A4325" s="7" t="s">
        <v>212</v>
      </c>
      <c r="B4325" s="7" t="s">
        <v>51</v>
      </c>
      <c r="C4325" s="8">
        <v>31.8872</v>
      </c>
      <c r="D4325" s="8">
        <v>34.662260000000003</v>
      </c>
      <c r="E4325" s="3">
        <f t="shared" si="201"/>
        <v>8.702739657291958E-2</v>
      </c>
      <c r="F4325" s="8">
        <v>0</v>
      </c>
      <c r="G4325" s="3" t="str">
        <f t="shared" si="202"/>
        <v/>
      </c>
      <c r="H4325" s="8">
        <v>53.360500000000002</v>
      </c>
      <c r="I4325" s="8">
        <v>183.72229999999999</v>
      </c>
      <c r="J4325" s="3">
        <f t="shared" si="203"/>
        <v>2.4430393268428889</v>
      </c>
    </row>
    <row r="4326" spans="1:10" x14ac:dyDescent="0.25">
      <c r="A4326" s="7" t="s">
        <v>212</v>
      </c>
      <c r="B4326" s="7" t="s">
        <v>9</v>
      </c>
      <c r="C4326" s="8">
        <v>1709.31673</v>
      </c>
      <c r="D4326" s="8">
        <v>1313.5168699999999</v>
      </c>
      <c r="E4326" s="3">
        <f t="shared" si="201"/>
        <v>-0.2315544293537688</v>
      </c>
      <c r="F4326" s="8">
        <v>676.76683000000003</v>
      </c>
      <c r="G4326" s="3">
        <f t="shared" si="202"/>
        <v>0.9408706393012789</v>
      </c>
      <c r="H4326" s="8">
        <v>12781.29199</v>
      </c>
      <c r="I4326" s="8">
        <v>11290.46702</v>
      </c>
      <c r="J4326" s="3">
        <f t="shared" si="203"/>
        <v>-0.11664117924591755</v>
      </c>
    </row>
    <row r="4327" spans="1:10" x14ac:dyDescent="0.25">
      <c r="A4327" s="7" t="s">
        <v>212</v>
      </c>
      <c r="B4327" s="7" t="s">
        <v>50</v>
      </c>
      <c r="C4327" s="8">
        <v>32.525590000000001</v>
      </c>
      <c r="D4327" s="8">
        <v>0</v>
      </c>
      <c r="E4327" s="3">
        <f t="shared" si="201"/>
        <v>-1</v>
      </c>
      <c r="F4327" s="8">
        <v>9.1815899999999999</v>
      </c>
      <c r="G4327" s="3">
        <f t="shared" si="202"/>
        <v>-1</v>
      </c>
      <c r="H4327" s="8">
        <v>316.72797000000003</v>
      </c>
      <c r="I4327" s="8">
        <v>159.29926</v>
      </c>
      <c r="J4327" s="3">
        <f t="shared" si="203"/>
        <v>-0.49704707165584405</v>
      </c>
    </row>
    <row r="4328" spans="1:10" x14ac:dyDescent="0.25">
      <c r="A4328" s="7" t="s">
        <v>212</v>
      </c>
      <c r="B4328" s="7" t="s">
        <v>49</v>
      </c>
      <c r="C4328" s="8">
        <v>30.775179999999999</v>
      </c>
      <c r="D4328" s="8">
        <v>0</v>
      </c>
      <c r="E4328" s="3">
        <f t="shared" si="201"/>
        <v>-1</v>
      </c>
      <c r="F4328" s="8">
        <v>0</v>
      </c>
      <c r="G4328" s="3" t="str">
        <f t="shared" si="202"/>
        <v/>
      </c>
      <c r="H4328" s="8">
        <v>30.775179999999999</v>
      </c>
      <c r="I4328" s="8">
        <v>1.0029999999999999</v>
      </c>
      <c r="J4328" s="3">
        <f t="shared" si="203"/>
        <v>-0.96740880150822839</v>
      </c>
    </row>
    <row r="4329" spans="1:10" x14ac:dyDescent="0.25">
      <c r="A4329" s="7" t="s">
        <v>212</v>
      </c>
      <c r="B4329" s="7" t="s">
        <v>48</v>
      </c>
      <c r="C4329" s="8">
        <v>0</v>
      </c>
      <c r="D4329" s="8">
        <v>0</v>
      </c>
      <c r="E4329" s="3" t="str">
        <f t="shared" si="201"/>
        <v/>
      </c>
      <c r="F4329" s="8">
        <v>0.39161000000000001</v>
      </c>
      <c r="G4329" s="3">
        <f t="shared" si="202"/>
        <v>-1</v>
      </c>
      <c r="H4329" s="8">
        <v>73.455410000000001</v>
      </c>
      <c r="I4329" s="8">
        <v>0.39161000000000001</v>
      </c>
      <c r="J4329" s="3">
        <f t="shared" si="203"/>
        <v>-0.99466873849046655</v>
      </c>
    </row>
    <row r="4330" spans="1:10" x14ac:dyDescent="0.25">
      <c r="A4330" s="7" t="s">
        <v>212</v>
      </c>
      <c r="B4330" s="7" t="s">
        <v>31</v>
      </c>
      <c r="C4330" s="8">
        <v>139.52171000000001</v>
      </c>
      <c r="D4330" s="8">
        <v>132.17035999999999</v>
      </c>
      <c r="E4330" s="3">
        <f t="shared" si="201"/>
        <v>-5.2689649517627224E-2</v>
      </c>
      <c r="F4330" s="8">
        <v>73.470280000000002</v>
      </c>
      <c r="G4330" s="3">
        <f t="shared" si="202"/>
        <v>0.79896360814195866</v>
      </c>
      <c r="H4330" s="8">
        <v>673.37653999999998</v>
      </c>
      <c r="I4330" s="8">
        <v>988.55502000000001</v>
      </c>
      <c r="J4330" s="3">
        <f t="shared" si="203"/>
        <v>0.46805681706701585</v>
      </c>
    </row>
    <row r="4331" spans="1:10" x14ac:dyDescent="0.25">
      <c r="A4331" s="7" t="s">
        <v>212</v>
      </c>
      <c r="B4331" s="7" t="s">
        <v>8</v>
      </c>
      <c r="C4331" s="8">
        <v>0</v>
      </c>
      <c r="D4331" s="8">
        <v>0</v>
      </c>
      <c r="E4331" s="3" t="str">
        <f t="shared" si="201"/>
        <v/>
      </c>
      <c r="F4331" s="8">
        <v>0</v>
      </c>
      <c r="G4331" s="3" t="str">
        <f t="shared" si="202"/>
        <v/>
      </c>
      <c r="H4331" s="8">
        <v>0</v>
      </c>
      <c r="I4331" s="8">
        <v>0</v>
      </c>
      <c r="J4331" s="3" t="str">
        <f t="shared" si="203"/>
        <v/>
      </c>
    </row>
    <row r="4332" spans="1:10" x14ac:dyDescent="0.25">
      <c r="A4332" s="7" t="s">
        <v>212</v>
      </c>
      <c r="B4332" s="7" t="s">
        <v>30</v>
      </c>
      <c r="C4332" s="8">
        <v>4.6592000000000002</v>
      </c>
      <c r="D4332" s="8">
        <v>0</v>
      </c>
      <c r="E4332" s="3">
        <f t="shared" si="201"/>
        <v>-1</v>
      </c>
      <c r="F4332" s="8">
        <v>0</v>
      </c>
      <c r="G4332" s="3" t="str">
        <f t="shared" si="202"/>
        <v/>
      </c>
      <c r="H4332" s="8">
        <v>17.312439999999999</v>
      </c>
      <c r="I4332" s="8">
        <v>12.24362</v>
      </c>
      <c r="J4332" s="3">
        <f t="shared" si="203"/>
        <v>-0.29278484142038896</v>
      </c>
    </row>
    <row r="4333" spans="1:10" x14ac:dyDescent="0.25">
      <c r="A4333" s="7" t="s">
        <v>212</v>
      </c>
      <c r="B4333" s="7" t="s">
        <v>7</v>
      </c>
      <c r="C4333" s="8">
        <v>9209.0356900000006</v>
      </c>
      <c r="D4333" s="8">
        <v>6301.8780800000004</v>
      </c>
      <c r="E4333" s="3">
        <f t="shared" si="201"/>
        <v>-0.31568534511782309</v>
      </c>
      <c r="F4333" s="8">
        <v>10636.6458</v>
      </c>
      <c r="G4333" s="3">
        <f t="shared" si="202"/>
        <v>-0.40753145319551765</v>
      </c>
      <c r="H4333" s="8">
        <v>83296.342009999993</v>
      </c>
      <c r="I4333" s="8">
        <v>92614.664510000002</v>
      </c>
      <c r="J4333" s="3">
        <f t="shared" si="203"/>
        <v>0.11186952842276443</v>
      </c>
    </row>
    <row r="4334" spans="1:10" x14ac:dyDescent="0.25">
      <c r="A4334" s="7" t="s">
        <v>212</v>
      </c>
      <c r="B4334" s="7" t="s">
        <v>6</v>
      </c>
      <c r="C4334" s="8">
        <v>778.61607000000004</v>
      </c>
      <c r="D4334" s="8">
        <v>347.17729000000003</v>
      </c>
      <c r="E4334" s="3">
        <f t="shared" si="201"/>
        <v>-0.55410978096046737</v>
      </c>
      <c r="F4334" s="8">
        <v>60.595239999999997</v>
      </c>
      <c r="G4334" s="3">
        <f t="shared" si="202"/>
        <v>4.7294482206853221</v>
      </c>
      <c r="H4334" s="8">
        <v>2467.3076599999999</v>
      </c>
      <c r="I4334" s="8">
        <v>1396.69578</v>
      </c>
      <c r="J4334" s="3">
        <f t="shared" si="203"/>
        <v>-0.43391908409184765</v>
      </c>
    </row>
    <row r="4335" spans="1:10" x14ac:dyDescent="0.25">
      <c r="A4335" s="7" t="s">
        <v>212</v>
      </c>
      <c r="B4335" s="7" t="s">
        <v>47</v>
      </c>
      <c r="C4335" s="8">
        <v>50.113210000000002</v>
      </c>
      <c r="D4335" s="8">
        <v>40.313000000000002</v>
      </c>
      <c r="E4335" s="3">
        <f t="shared" si="201"/>
        <v>-0.1955614098558045</v>
      </c>
      <c r="F4335" s="8">
        <v>447.84620999999999</v>
      </c>
      <c r="G4335" s="3">
        <f t="shared" si="202"/>
        <v>-0.90998472444368794</v>
      </c>
      <c r="H4335" s="8">
        <v>2192.5314699999999</v>
      </c>
      <c r="I4335" s="8">
        <v>2427.35907</v>
      </c>
      <c r="J4335" s="3">
        <f t="shared" si="203"/>
        <v>0.10710341138227775</v>
      </c>
    </row>
    <row r="4336" spans="1:10" x14ac:dyDescent="0.25">
      <c r="A4336" s="7" t="s">
        <v>212</v>
      </c>
      <c r="B4336" s="7" t="s">
        <v>4</v>
      </c>
      <c r="C4336" s="8">
        <v>418.77449999999999</v>
      </c>
      <c r="D4336" s="8">
        <v>302.48993000000002</v>
      </c>
      <c r="E4336" s="3">
        <f t="shared" si="201"/>
        <v>-0.27767824927257978</v>
      </c>
      <c r="F4336" s="8">
        <v>250.74293</v>
      </c>
      <c r="G4336" s="3">
        <f t="shared" si="202"/>
        <v>0.20637471214043801</v>
      </c>
      <c r="H4336" s="8">
        <v>1528.29476</v>
      </c>
      <c r="I4336" s="8">
        <v>1900.7550200000001</v>
      </c>
      <c r="J4336" s="3">
        <f t="shared" si="203"/>
        <v>0.24370970165467298</v>
      </c>
    </row>
    <row r="4337" spans="1:10" x14ac:dyDescent="0.25">
      <c r="A4337" s="7" t="s">
        <v>212</v>
      </c>
      <c r="B4337" s="7" t="s">
        <v>74</v>
      </c>
      <c r="C4337" s="8">
        <v>0</v>
      </c>
      <c r="D4337" s="8">
        <v>1.78501</v>
      </c>
      <c r="E4337" s="3" t="str">
        <f t="shared" si="201"/>
        <v/>
      </c>
      <c r="F4337" s="8">
        <v>0.255</v>
      </c>
      <c r="G4337" s="3">
        <f t="shared" si="202"/>
        <v>6.0000392156862743</v>
      </c>
      <c r="H4337" s="8">
        <v>0</v>
      </c>
      <c r="I4337" s="8">
        <v>2.0400100000000001</v>
      </c>
      <c r="J4337" s="3" t="str">
        <f t="shared" si="203"/>
        <v/>
      </c>
    </row>
    <row r="4338" spans="1:10" x14ac:dyDescent="0.25">
      <c r="A4338" s="7" t="s">
        <v>212</v>
      </c>
      <c r="B4338" s="7" t="s">
        <v>3</v>
      </c>
      <c r="C4338" s="8">
        <v>1594.3424299999999</v>
      </c>
      <c r="D4338" s="8">
        <v>1347.2233200000001</v>
      </c>
      <c r="E4338" s="3">
        <f t="shared" si="201"/>
        <v>-0.15499751204639267</v>
      </c>
      <c r="F4338" s="8">
        <v>1002.0121799999999</v>
      </c>
      <c r="G4338" s="3">
        <f t="shared" si="202"/>
        <v>0.34451790795596926</v>
      </c>
      <c r="H4338" s="8">
        <v>8844.0854999999992</v>
      </c>
      <c r="I4338" s="8">
        <v>7735.1835499999997</v>
      </c>
      <c r="J4338" s="3">
        <f t="shared" si="203"/>
        <v>-0.12538344976425198</v>
      </c>
    </row>
    <row r="4339" spans="1:10" x14ac:dyDescent="0.25">
      <c r="A4339" s="7" t="s">
        <v>212</v>
      </c>
      <c r="B4339" s="7" t="s">
        <v>46</v>
      </c>
      <c r="C4339" s="8">
        <v>84.949680000000001</v>
      </c>
      <c r="D4339" s="8">
        <v>64.890079999999998</v>
      </c>
      <c r="E4339" s="3">
        <f t="shared" si="201"/>
        <v>-0.23613508608861156</v>
      </c>
      <c r="F4339" s="8">
        <v>53.189369999999997</v>
      </c>
      <c r="G4339" s="3">
        <f t="shared" si="202"/>
        <v>0.21998211296730918</v>
      </c>
      <c r="H4339" s="8">
        <v>198.99802</v>
      </c>
      <c r="I4339" s="8">
        <v>261.73383000000001</v>
      </c>
      <c r="J4339" s="3">
        <f t="shared" si="203"/>
        <v>0.31525846337566588</v>
      </c>
    </row>
    <row r="4340" spans="1:10" x14ac:dyDescent="0.25">
      <c r="A4340" s="7" t="s">
        <v>212</v>
      </c>
      <c r="B4340" s="7" t="s">
        <v>29</v>
      </c>
      <c r="C4340" s="8">
        <v>317.80959000000001</v>
      </c>
      <c r="D4340" s="8">
        <v>253.53049999999999</v>
      </c>
      <c r="E4340" s="3">
        <f t="shared" si="201"/>
        <v>-0.20225660905953158</v>
      </c>
      <c r="F4340" s="8">
        <v>194.51070999999999</v>
      </c>
      <c r="G4340" s="3">
        <f t="shared" si="202"/>
        <v>0.30342694240332579</v>
      </c>
      <c r="H4340" s="8">
        <v>1519.07899</v>
      </c>
      <c r="I4340" s="8">
        <v>2302.1080099999999</v>
      </c>
      <c r="J4340" s="3">
        <f t="shared" si="203"/>
        <v>0.51546300433001191</v>
      </c>
    </row>
    <row r="4341" spans="1:10" x14ac:dyDescent="0.25">
      <c r="A4341" s="7" t="s">
        <v>212</v>
      </c>
      <c r="B4341" s="7" t="s">
        <v>2</v>
      </c>
      <c r="C4341" s="8">
        <v>118.26512</v>
      </c>
      <c r="D4341" s="8">
        <v>214.57812000000001</v>
      </c>
      <c r="E4341" s="3">
        <f t="shared" si="201"/>
        <v>0.81438212720707526</v>
      </c>
      <c r="F4341" s="8">
        <v>219.49708000000001</v>
      </c>
      <c r="G4341" s="3">
        <f t="shared" si="202"/>
        <v>-2.2410138667903867E-2</v>
      </c>
      <c r="H4341" s="8">
        <v>1066.35005</v>
      </c>
      <c r="I4341" s="8">
        <v>1553.0754999999999</v>
      </c>
      <c r="J4341" s="3">
        <f t="shared" si="203"/>
        <v>0.45644059378062574</v>
      </c>
    </row>
    <row r="4342" spans="1:10" x14ac:dyDescent="0.25">
      <c r="A4342" s="7" t="s">
        <v>212</v>
      </c>
      <c r="B4342" s="7" t="s">
        <v>28</v>
      </c>
      <c r="C4342" s="8">
        <v>0</v>
      </c>
      <c r="D4342" s="8">
        <v>0</v>
      </c>
      <c r="E4342" s="3" t="str">
        <f t="shared" si="201"/>
        <v/>
      </c>
      <c r="F4342" s="8">
        <v>0</v>
      </c>
      <c r="G4342" s="3" t="str">
        <f t="shared" si="202"/>
        <v/>
      </c>
      <c r="H4342" s="8">
        <v>0</v>
      </c>
      <c r="I4342" s="8">
        <v>0</v>
      </c>
      <c r="J4342" s="3" t="str">
        <f t="shared" si="203"/>
        <v/>
      </c>
    </row>
    <row r="4343" spans="1:10" x14ac:dyDescent="0.25">
      <c r="A4343" s="7" t="s">
        <v>212</v>
      </c>
      <c r="B4343" s="7" t="s">
        <v>45</v>
      </c>
      <c r="C4343" s="8">
        <v>0</v>
      </c>
      <c r="D4343" s="8">
        <v>122.41709</v>
      </c>
      <c r="E4343" s="3" t="str">
        <f t="shared" si="201"/>
        <v/>
      </c>
      <c r="F4343" s="8">
        <v>218.29533000000001</v>
      </c>
      <c r="G4343" s="3">
        <f t="shared" si="202"/>
        <v>-0.43921342705773869</v>
      </c>
      <c r="H4343" s="8">
        <v>120.82340000000001</v>
      </c>
      <c r="I4343" s="8">
        <v>470.04232999999999</v>
      </c>
      <c r="J4343" s="3">
        <f t="shared" si="203"/>
        <v>2.8903253012247623</v>
      </c>
    </row>
    <row r="4344" spans="1:10" x14ac:dyDescent="0.25">
      <c r="A4344" s="7" t="s">
        <v>212</v>
      </c>
      <c r="B4344" s="7" t="s">
        <v>44</v>
      </c>
      <c r="C4344" s="8">
        <v>0</v>
      </c>
      <c r="D4344" s="8">
        <v>0</v>
      </c>
      <c r="E4344" s="3" t="str">
        <f t="shared" si="201"/>
        <v/>
      </c>
      <c r="F4344" s="8">
        <v>0</v>
      </c>
      <c r="G4344" s="3" t="str">
        <f t="shared" si="202"/>
        <v/>
      </c>
      <c r="H4344" s="8">
        <v>108.58338000000001</v>
      </c>
      <c r="I4344" s="8">
        <v>180.142</v>
      </c>
      <c r="J4344" s="3">
        <f t="shared" si="203"/>
        <v>0.65902000840275909</v>
      </c>
    </row>
    <row r="4345" spans="1:10" x14ac:dyDescent="0.25">
      <c r="A4345" s="7" t="s">
        <v>212</v>
      </c>
      <c r="B4345" s="7" t="s">
        <v>43</v>
      </c>
      <c r="C4345" s="8">
        <v>27.646080000000001</v>
      </c>
      <c r="D4345" s="8">
        <v>2.4047999999999998</v>
      </c>
      <c r="E4345" s="3">
        <f t="shared" si="201"/>
        <v>-0.91301479269393715</v>
      </c>
      <c r="F4345" s="8">
        <v>0</v>
      </c>
      <c r="G4345" s="3" t="str">
        <f t="shared" si="202"/>
        <v/>
      </c>
      <c r="H4345" s="8">
        <v>373.2509</v>
      </c>
      <c r="I4345" s="8">
        <v>107.03660000000001</v>
      </c>
      <c r="J4345" s="3">
        <f t="shared" si="203"/>
        <v>-0.71323150192002216</v>
      </c>
    </row>
    <row r="4346" spans="1:10" s="2" customFormat="1" ht="13" x14ac:dyDescent="0.3">
      <c r="A4346" s="2" t="s">
        <v>212</v>
      </c>
      <c r="B4346" s="2" t="s">
        <v>0</v>
      </c>
      <c r="C4346" s="4">
        <v>103140.2004</v>
      </c>
      <c r="D4346" s="4">
        <v>137390.52880999999</v>
      </c>
      <c r="E4346" s="5">
        <f t="shared" si="201"/>
        <v>0.33207544950630119</v>
      </c>
      <c r="F4346" s="4">
        <v>106085.56182</v>
      </c>
      <c r="G4346" s="5">
        <f t="shared" si="202"/>
        <v>0.29509168309931266</v>
      </c>
      <c r="H4346" s="4">
        <v>862807.13639999996</v>
      </c>
      <c r="I4346" s="4">
        <v>857775.90101999999</v>
      </c>
      <c r="J4346" s="5">
        <f t="shared" si="203"/>
        <v>-5.8312398770743457E-3</v>
      </c>
    </row>
    <row r="4347" spans="1:10" x14ac:dyDescent="0.25">
      <c r="A4347" s="7" t="s">
        <v>211</v>
      </c>
      <c r="B4347" s="7" t="s">
        <v>26</v>
      </c>
      <c r="C4347" s="8">
        <v>310.92991000000001</v>
      </c>
      <c r="D4347" s="8">
        <v>381.53026</v>
      </c>
      <c r="E4347" s="3">
        <f t="shared" si="201"/>
        <v>0.22706194460352824</v>
      </c>
      <c r="F4347" s="8">
        <v>188.51624000000001</v>
      </c>
      <c r="G4347" s="3">
        <f t="shared" si="202"/>
        <v>1.0238588463253881</v>
      </c>
      <c r="H4347" s="8">
        <v>3125.2845200000002</v>
      </c>
      <c r="I4347" s="8">
        <v>2554.4995800000002</v>
      </c>
      <c r="J4347" s="3">
        <f t="shared" si="203"/>
        <v>-0.18263455258147188</v>
      </c>
    </row>
    <row r="4348" spans="1:10" x14ac:dyDescent="0.25">
      <c r="A4348" s="7" t="s">
        <v>211</v>
      </c>
      <c r="B4348" s="7" t="s">
        <v>72</v>
      </c>
      <c r="C4348" s="8">
        <v>32.106839999999998</v>
      </c>
      <c r="D4348" s="8">
        <v>60.23565</v>
      </c>
      <c r="E4348" s="3">
        <f t="shared" si="201"/>
        <v>0.87610023284758021</v>
      </c>
      <c r="F4348" s="8">
        <v>54.665590000000002</v>
      </c>
      <c r="G4348" s="3">
        <f t="shared" si="202"/>
        <v>0.1018933482653348</v>
      </c>
      <c r="H4348" s="8">
        <v>373.97991999999999</v>
      </c>
      <c r="I4348" s="8">
        <v>416.98678000000001</v>
      </c>
      <c r="J4348" s="3">
        <f t="shared" si="203"/>
        <v>0.11499777849035331</v>
      </c>
    </row>
    <row r="4349" spans="1:10" x14ac:dyDescent="0.25">
      <c r="A4349" s="7" t="s">
        <v>211</v>
      </c>
      <c r="B4349" s="7" t="s">
        <v>71</v>
      </c>
      <c r="C4349" s="8">
        <v>42.958930000000002</v>
      </c>
      <c r="D4349" s="8">
        <v>151.5256</v>
      </c>
      <c r="E4349" s="3">
        <f t="shared" si="201"/>
        <v>2.5272200680975989</v>
      </c>
      <c r="F4349" s="8">
        <v>20.605630000000001</v>
      </c>
      <c r="G4349" s="3">
        <f t="shared" si="202"/>
        <v>6.3536019039456688</v>
      </c>
      <c r="H4349" s="8">
        <v>370.59712000000002</v>
      </c>
      <c r="I4349" s="8">
        <v>314.09634999999997</v>
      </c>
      <c r="J4349" s="3">
        <f t="shared" si="203"/>
        <v>-0.15245874010030092</v>
      </c>
    </row>
    <row r="4350" spans="1:10" x14ac:dyDescent="0.25">
      <c r="A4350" s="7" t="s">
        <v>211</v>
      </c>
      <c r="B4350" s="7" t="s">
        <v>41</v>
      </c>
      <c r="C4350" s="8">
        <v>13.111370000000001</v>
      </c>
      <c r="D4350" s="8">
        <v>0</v>
      </c>
      <c r="E4350" s="3">
        <f t="shared" si="201"/>
        <v>-1</v>
      </c>
      <c r="F4350" s="8">
        <v>0</v>
      </c>
      <c r="G4350" s="3" t="str">
        <f t="shared" si="202"/>
        <v/>
      </c>
      <c r="H4350" s="8">
        <v>221.72898000000001</v>
      </c>
      <c r="I4350" s="8">
        <v>42.744680000000002</v>
      </c>
      <c r="J4350" s="3">
        <f t="shared" si="203"/>
        <v>-0.80722104976985865</v>
      </c>
    </row>
    <row r="4351" spans="1:10" x14ac:dyDescent="0.25">
      <c r="A4351" s="7" t="s">
        <v>211</v>
      </c>
      <c r="B4351" s="7" t="s">
        <v>25</v>
      </c>
      <c r="C4351" s="8">
        <v>1980.1754100000001</v>
      </c>
      <c r="D4351" s="8">
        <v>2823.1796300000001</v>
      </c>
      <c r="E4351" s="3">
        <f t="shared" si="201"/>
        <v>0.42572199197241822</v>
      </c>
      <c r="F4351" s="8">
        <v>2430.0513700000001</v>
      </c>
      <c r="G4351" s="3">
        <f t="shared" si="202"/>
        <v>0.16177775698626484</v>
      </c>
      <c r="H4351" s="8">
        <v>21354.74627</v>
      </c>
      <c r="I4351" s="8">
        <v>27231.301189999998</v>
      </c>
      <c r="J4351" s="3">
        <f t="shared" si="203"/>
        <v>0.27518729774165562</v>
      </c>
    </row>
    <row r="4352" spans="1:10" x14ac:dyDescent="0.25">
      <c r="A4352" s="7" t="s">
        <v>211</v>
      </c>
      <c r="B4352" s="7" t="s">
        <v>40</v>
      </c>
      <c r="C4352" s="8">
        <v>571.77008999999998</v>
      </c>
      <c r="D4352" s="8">
        <v>778.72463000000005</v>
      </c>
      <c r="E4352" s="3">
        <f t="shared" si="201"/>
        <v>0.36195412040528407</v>
      </c>
      <c r="F4352" s="8">
        <v>769.99878000000001</v>
      </c>
      <c r="G4352" s="3">
        <f t="shared" si="202"/>
        <v>1.133229068233077E-2</v>
      </c>
      <c r="H4352" s="8">
        <v>5446.2851000000001</v>
      </c>
      <c r="I4352" s="8">
        <v>5538.1960300000001</v>
      </c>
      <c r="J4352" s="3">
        <f t="shared" si="203"/>
        <v>1.6875893992402302E-2</v>
      </c>
    </row>
    <row r="4353" spans="1:10" x14ac:dyDescent="0.25">
      <c r="A4353" s="7" t="s">
        <v>211</v>
      </c>
      <c r="B4353" s="7" t="s">
        <v>38</v>
      </c>
      <c r="C4353" s="8">
        <v>115.02224</v>
      </c>
      <c r="D4353" s="8">
        <v>335.11165999999997</v>
      </c>
      <c r="E4353" s="3">
        <f t="shared" si="201"/>
        <v>1.9134509986938175</v>
      </c>
      <c r="F4353" s="8">
        <v>20.76258</v>
      </c>
      <c r="G4353" s="3">
        <f t="shared" si="202"/>
        <v>15.140174294331434</v>
      </c>
      <c r="H4353" s="8">
        <v>2028.9092800000001</v>
      </c>
      <c r="I4353" s="8">
        <v>2205.3172</v>
      </c>
      <c r="J4353" s="3">
        <f t="shared" si="203"/>
        <v>8.6947169959220583E-2</v>
      </c>
    </row>
    <row r="4354" spans="1:10" x14ac:dyDescent="0.25">
      <c r="A4354" s="7" t="s">
        <v>211</v>
      </c>
      <c r="B4354" s="7" t="s">
        <v>37</v>
      </c>
      <c r="C4354" s="8">
        <v>149.83246</v>
      </c>
      <c r="D4354" s="8">
        <v>102.97271000000001</v>
      </c>
      <c r="E4354" s="3">
        <f t="shared" si="201"/>
        <v>-0.31274765161033857</v>
      </c>
      <c r="F4354" s="8">
        <v>104.15689</v>
      </c>
      <c r="G4354" s="3">
        <f t="shared" si="202"/>
        <v>-1.1369195067172155E-2</v>
      </c>
      <c r="H4354" s="8">
        <v>1711.74308</v>
      </c>
      <c r="I4354" s="8">
        <v>1542.0498</v>
      </c>
      <c r="J4354" s="3">
        <f t="shared" si="203"/>
        <v>-9.913478370831208E-2</v>
      </c>
    </row>
    <row r="4355" spans="1:10" x14ac:dyDescent="0.25">
      <c r="A4355" s="7" t="s">
        <v>211</v>
      </c>
      <c r="B4355" s="7" t="s">
        <v>68</v>
      </c>
      <c r="C4355" s="8">
        <v>93.827290000000005</v>
      </c>
      <c r="D4355" s="8">
        <v>46.852870000000003</v>
      </c>
      <c r="E4355" s="3">
        <f t="shared" si="201"/>
        <v>-0.50064773265859008</v>
      </c>
      <c r="F4355" s="8">
        <v>78.078479999999999</v>
      </c>
      <c r="G4355" s="3">
        <f t="shared" si="202"/>
        <v>-0.39992594630428246</v>
      </c>
      <c r="H4355" s="8">
        <v>292.34976999999998</v>
      </c>
      <c r="I4355" s="8">
        <v>330.76733999999999</v>
      </c>
      <c r="J4355" s="3">
        <f t="shared" si="203"/>
        <v>0.13140961253364436</v>
      </c>
    </row>
    <row r="4356" spans="1:10" x14ac:dyDescent="0.25">
      <c r="A4356" s="7" t="s">
        <v>211</v>
      </c>
      <c r="B4356" s="7" t="s">
        <v>67</v>
      </c>
      <c r="C4356" s="8">
        <v>0</v>
      </c>
      <c r="D4356" s="8">
        <v>0</v>
      </c>
      <c r="E4356" s="3" t="str">
        <f t="shared" si="201"/>
        <v/>
      </c>
      <c r="F4356" s="8">
        <v>0</v>
      </c>
      <c r="G4356" s="3" t="str">
        <f t="shared" si="202"/>
        <v/>
      </c>
      <c r="H4356" s="8">
        <v>209.62305000000001</v>
      </c>
      <c r="I4356" s="8">
        <v>6.1353499999999999</v>
      </c>
      <c r="J4356" s="3">
        <f t="shared" si="203"/>
        <v>-0.9707315106807195</v>
      </c>
    </row>
    <row r="4357" spans="1:10" x14ac:dyDescent="0.25">
      <c r="A4357" s="7" t="s">
        <v>211</v>
      </c>
      <c r="B4357" s="7" t="s">
        <v>66</v>
      </c>
      <c r="C4357" s="8">
        <v>0.99517999999999995</v>
      </c>
      <c r="D4357" s="8">
        <v>62.67906</v>
      </c>
      <c r="E4357" s="3">
        <f t="shared" ref="E4357:E4420" si="204">IF(C4357=0,"",(D4357/C4357-1))</f>
        <v>61.982636306999744</v>
      </c>
      <c r="F4357" s="8">
        <v>8.6614699999999996</v>
      </c>
      <c r="G4357" s="3">
        <f t="shared" ref="G4357:G4420" si="205">IF(F4357=0,"",(D4357/F4357-1))</f>
        <v>6.2365383705075468</v>
      </c>
      <c r="H4357" s="8">
        <v>3.9961199999999999</v>
      </c>
      <c r="I4357" s="8">
        <v>246.21473</v>
      </c>
      <c r="J4357" s="3">
        <f t="shared" ref="J4357:J4420" si="206">IF(H4357=0,"",(I4357/H4357-1))</f>
        <v>60.613447544117797</v>
      </c>
    </row>
    <row r="4358" spans="1:10" x14ac:dyDescent="0.25">
      <c r="A4358" s="7" t="s">
        <v>211</v>
      </c>
      <c r="B4358" s="7" t="s">
        <v>65</v>
      </c>
      <c r="C4358" s="8">
        <v>684.90269000000001</v>
      </c>
      <c r="D4358" s="8">
        <v>532.95989999999995</v>
      </c>
      <c r="E4358" s="3">
        <f t="shared" si="204"/>
        <v>-0.22184580702990098</v>
      </c>
      <c r="F4358" s="8">
        <v>141.79138</v>
      </c>
      <c r="G4358" s="3">
        <f t="shared" si="205"/>
        <v>2.7587609345504638</v>
      </c>
      <c r="H4358" s="8">
        <v>4598.6461399999998</v>
      </c>
      <c r="I4358" s="8">
        <v>2587.2878300000002</v>
      </c>
      <c r="J4358" s="3">
        <f t="shared" si="206"/>
        <v>-0.4373805352198723</v>
      </c>
    </row>
    <row r="4359" spans="1:10" x14ac:dyDescent="0.25">
      <c r="A4359" s="7" t="s">
        <v>211</v>
      </c>
      <c r="B4359" s="7" t="s">
        <v>36</v>
      </c>
      <c r="C4359" s="8">
        <v>0</v>
      </c>
      <c r="D4359" s="8">
        <v>0</v>
      </c>
      <c r="E4359" s="3" t="str">
        <f t="shared" si="204"/>
        <v/>
      </c>
      <c r="F4359" s="8">
        <v>0</v>
      </c>
      <c r="G4359" s="3" t="str">
        <f t="shared" si="205"/>
        <v/>
      </c>
      <c r="H4359" s="8">
        <v>6.2303699999999997</v>
      </c>
      <c r="I4359" s="8">
        <v>0.45401000000000002</v>
      </c>
      <c r="J4359" s="3">
        <f t="shared" si="206"/>
        <v>-0.92712952842287055</v>
      </c>
    </row>
    <row r="4360" spans="1:10" x14ac:dyDescent="0.25">
      <c r="A4360" s="7" t="s">
        <v>211</v>
      </c>
      <c r="B4360" s="7" t="s">
        <v>24</v>
      </c>
      <c r="C4360" s="8">
        <v>5076.3341700000001</v>
      </c>
      <c r="D4360" s="8">
        <v>7179.8362999999999</v>
      </c>
      <c r="E4360" s="3">
        <f t="shared" si="204"/>
        <v>0.41437424321496152</v>
      </c>
      <c r="F4360" s="8">
        <v>3157.2524199999998</v>
      </c>
      <c r="G4360" s="3">
        <f t="shared" si="205"/>
        <v>1.2740773764297249</v>
      </c>
      <c r="H4360" s="8">
        <v>34320.386570000002</v>
      </c>
      <c r="I4360" s="8">
        <v>52027.006359999999</v>
      </c>
      <c r="J4360" s="3">
        <f t="shared" si="206"/>
        <v>0.51592133887785629</v>
      </c>
    </row>
    <row r="4361" spans="1:10" x14ac:dyDescent="0.25">
      <c r="A4361" s="7" t="s">
        <v>211</v>
      </c>
      <c r="B4361" s="7" t="s">
        <v>64</v>
      </c>
      <c r="C4361" s="8">
        <v>0</v>
      </c>
      <c r="D4361" s="8">
        <v>0</v>
      </c>
      <c r="E4361" s="3" t="str">
        <f t="shared" si="204"/>
        <v/>
      </c>
      <c r="F4361" s="8">
        <v>0</v>
      </c>
      <c r="G4361" s="3" t="str">
        <f t="shared" si="205"/>
        <v/>
      </c>
      <c r="H4361" s="8">
        <v>76.843760000000003</v>
      </c>
      <c r="I4361" s="8">
        <v>116.50391999999999</v>
      </c>
      <c r="J4361" s="3">
        <f t="shared" si="206"/>
        <v>0.5161142557313696</v>
      </c>
    </row>
    <row r="4362" spans="1:10" x14ac:dyDescent="0.25">
      <c r="A4362" s="7" t="s">
        <v>211</v>
      </c>
      <c r="B4362" s="7" t="s">
        <v>63</v>
      </c>
      <c r="C4362" s="8">
        <v>186.83341999999999</v>
      </c>
      <c r="D4362" s="8">
        <v>20.24184</v>
      </c>
      <c r="E4362" s="3">
        <f t="shared" si="204"/>
        <v>-0.89165835534135163</v>
      </c>
      <c r="F4362" s="8">
        <v>0</v>
      </c>
      <c r="G4362" s="3" t="str">
        <f t="shared" si="205"/>
        <v/>
      </c>
      <c r="H4362" s="8">
        <v>892.68424000000005</v>
      </c>
      <c r="I4362" s="8">
        <v>180.40588</v>
      </c>
      <c r="J4362" s="3">
        <f t="shared" si="206"/>
        <v>-0.7979062787083594</v>
      </c>
    </row>
    <row r="4363" spans="1:10" x14ac:dyDescent="0.25">
      <c r="A4363" s="7" t="s">
        <v>211</v>
      </c>
      <c r="B4363" s="7" t="s">
        <v>23</v>
      </c>
      <c r="C4363" s="8">
        <v>54.756259999999997</v>
      </c>
      <c r="D4363" s="8">
        <v>63.156260000000003</v>
      </c>
      <c r="E4363" s="3">
        <f t="shared" si="204"/>
        <v>0.15340711728668111</v>
      </c>
      <c r="F4363" s="8">
        <v>85.549750000000003</v>
      </c>
      <c r="G4363" s="3">
        <f t="shared" si="205"/>
        <v>-0.26175985318484274</v>
      </c>
      <c r="H4363" s="8">
        <v>1441.5530100000001</v>
      </c>
      <c r="I4363" s="8">
        <v>447.69373999999999</v>
      </c>
      <c r="J4363" s="3">
        <f t="shared" si="206"/>
        <v>-0.68943650570297099</v>
      </c>
    </row>
    <row r="4364" spans="1:10" x14ac:dyDescent="0.25">
      <c r="A4364" s="7" t="s">
        <v>211</v>
      </c>
      <c r="B4364" s="7" t="s">
        <v>22</v>
      </c>
      <c r="C4364" s="8">
        <v>3239.6041100000002</v>
      </c>
      <c r="D4364" s="8">
        <v>2818.6593800000001</v>
      </c>
      <c r="E4364" s="3">
        <f t="shared" si="204"/>
        <v>-0.12993708975137708</v>
      </c>
      <c r="F4364" s="8">
        <v>2704.3127800000002</v>
      </c>
      <c r="G4364" s="3">
        <f t="shared" si="205"/>
        <v>4.2283052776165952E-2</v>
      </c>
      <c r="H4364" s="8">
        <v>29217.04708</v>
      </c>
      <c r="I4364" s="8">
        <v>26281.566569999999</v>
      </c>
      <c r="J4364" s="3">
        <f t="shared" si="206"/>
        <v>-0.10047149877817152</v>
      </c>
    </row>
    <row r="4365" spans="1:10" x14ac:dyDescent="0.25">
      <c r="A4365" s="7" t="s">
        <v>211</v>
      </c>
      <c r="B4365" s="7" t="s">
        <v>62</v>
      </c>
      <c r="C4365" s="8">
        <v>0</v>
      </c>
      <c r="D4365" s="8">
        <v>0</v>
      </c>
      <c r="E4365" s="3" t="str">
        <f t="shared" si="204"/>
        <v/>
      </c>
      <c r="F4365" s="8">
        <v>76.953100000000006</v>
      </c>
      <c r="G4365" s="3">
        <f t="shared" si="205"/>
        <v>-1</v>
      </c>
      <c r="H4365" s="8">
        <v>0</v>
      </c>
      <c r="I4365" s="8">
        <v>80.996179999999995</v>
      </c>
      <c r="J4365" s="3" t="str">
        <f t="shared" si="206"/>
        <v/>
      </c>
    </row>
    <row r="4366" spans="1:10" x14ac:dyDescent="0.25">
      <c r="A4366" s="7" t="s">
        <v>211</v>
      </c>
      <c r="B4366" s="7" t="s">
        <v>35</v>
      </c>
      <c r="C4366" s="8">
        <v>55.284260000000003</v>
      </c>
      <c r="D4366" s="8">
        <v>48.605020000000003</v>
      </c>
      <c r="E4366" s="3">
        <f t="shared" si="204"/>
        <v>-0.12081630467695503</v>
      </c>
      <c r="F4366" s="8">
        <v>54.234169999999999</v>
      </c>
      <c r="G4366" s="3">
        <f t="shared" si="205"/>
        <v>-0.10379342027360239</v>
      </c>
      <c r="H4366" s="8">
        <v>825.10928000000001</v>
      </c>
      <c r="I4366" s="8">
        <v>299.67653999999999</v>
      </c>
      <c r="J4366" s="3">
        <f t="shared" si="206"/>
        <v>-0.63680381827725907</v>
      </c>
    </row>
    <row r="4367" spans="1:10" x14ac:dyDescent="0.25">
      <c r="A4367" s="7" t="s">
        <v>211</v>
      </c>
      <c r="B4367" s="7" t="s">
        <v>61</v>
      </c>
      <c r="C4367" s="8">
        <v>1.51112</v>
      </c>
      <c r="D4367" s="8">
        <v>0</v>
      </c>
      <c r="E4367" s="3">
        <f t="shared" si="204"/>
        <v>-1</v>
      </c>
      <c r="F4367" s="8">
        <v>18.874569999999999</v>
      </c>
      <c r="G4367" s="3">
        <f t="shared" si="205"/>
        <v>-1</v>
      </c>
      <c r="H4367" s="8">
        <v>53.586660000000002</v>
      </c>
      <c r="I4367" s="8">
        <v>82.212440000000001</v>
      </c>
      <c r="J4367" s="3">
        <f t="shared" si="206"/>
        <v>0.53419601072356437</v>
      </c>
    </row>
    <row r="4368" spans="1:10" x14ac:dyDescent="0.25">
      <c r="A4368" s="7" t="s">
        <v>211</v>
      </c>
      <c r="B4368" s="7" t="s">
        <v>60</v>
      </c>
      <c r="C4368" s="8">
        <v>0</v>
      </c>
      <c r="D4368" s="8">
        <v>0</v>
      </c>
      <c r="E4368" s="3" t="str">
        <f t="shared" si="204"/>
        <v/>
      </c>
      <c r="F4368" s="8">
        <v>0</v>
      </c>
      <c r="G4368" s="3" t="str">
        <f t="shared" si="205"/>
        <v/>
      </c>
      <c r="H4368" s="8">
        <v>0</v>
      </c>
      <c r="I4368" s="8">
        <v>7.0709799999999996</v>
      </c>
      <c r="J4368" s="3" t="str">
        <f t="shared" si="206"/>
        <v/>
      </c>
    </row>
    <row r="4369" spans="1:10" x14ac:dyDescent="0.25">
      <c r="A4369" s="7" t="s">
        <v>211</v>
      </c>
      <c r="B4369" s="7" t="s">
        <v>59</v>
      </c>
      <c r="C4369" s="8">
        <v>0</v>
      </c>
      <c r="D4369" s="8">
        <v>10.18322</v>
      </c>
      <c r="E4369" s="3" t="str">
        <f t="shared" si="204"/>
        <v/>
      </c>
      <c r="F4369" s="8">
        <v>41.250419999999998</v>
      </c>
      <c r="G4369" s="3">
        <f t="shared" si="205"/>
        <v>-0.75313657412457857</v>
      </c>
      <c r="H4369" s="8">
        <v>97.70308</v>
      </c>
      <c r="I4369" s="8">
        <v>242.32387</v>
      </c>
      <c r="J4369" s="3">
        <f t="shared" si="206"/>
        <v>1.4802070722847223</v>
      </c>
    </row>
    <row r="4370" spans="1:10" x14ac:dyDescent="0.25">
      <c r="A4370" s="7" t="s">
        <v>211</v>
      </c>
      <c r="B4370" s="7" t="s">
        <v>58</v>
      </c>
      <c r="C4370" s="8">
        <v>0</v>
      </c>
      <c r="D4370" s="8">
        <v>0</v>
      </c>
      <c r="E4370" s="3" t="str">
        <f t="shared" si="204"/>
        <v/>
      </c>
      <c r="F4370" s="8">
        <v>0</v>
      </c>
      <c r="G4370" s="3" t="str">
        <f t="shared" si="205"/>
        <v/>
      </c>
      <c r="H4370" s="8">
        <v>0</v>
      </c>
      <c r="I4370" s="8">
        <v>0</v>
      </c>
      <c r="J4370" s="3" t="str">
        <f t="shared" si="206"/>
        <v/>
      </c>
    </row>
    <row r="4371" spans="1:10" x14ac:dyDescent="0.25">
      <c r="A4371" s="7" t="s">
        <v>211</v>
      </c>
      <c r="B4371" s="7" t="s">
        <v>21</v>
      </c>
      <c r="C4371" s="8">
        <v>159.83837</v>
      </c>
      <c r="D4371" s="8">
        <v>83.573160000000001</v>
      </c>
      <c r="E4371" s="3">
        <f t="shared" si="204"/>
        <v>-0.47713956292221948</v>
      </c>
      <c r="F4371" s="8">
        <v>117.67734</v>
      </c>
      <c r="G4371" s="3">
        <f t="shared" si="205"/>
        <v>-0.2898109355632954</v>
      </c>
      <c r="H4371" s="8">
        <v>1223.6000799999999</v>
      </c>
      <c r="I4371" s="8">
        <v>985.93253000000004</v>
      </c>
      <c r="J4371" s="3">
        <f t="shared" si="206"/>
        <v>-0.19423629818657739</v>
      </c>
    </row>
    <row r="4372" spans="1:10" x14ac:dyDescent="0.25">
      <c r="A4372" s="7" t="s">
        <v>211</v>
      </c>
      <c r="B4372" s="7" t="s">
        <v>20</v>
      </c>
      <c r="C4372" s="8">
        <v>1450.8100400000001</v>
      </c>
      <c r="D4372" s="8">
        <v>1325.96613</v>
      </c>
      <c r="E4372" s="3">
        <f t="shared" si="204"/>
        <v>-8.605117593479028E-2</v>
      </c>
      <c r="F4372" s="8">
        <v>1664.0457899999999</v>
      </c>
      <c r="G4372" s="3">
        <f t="shared" si="205"/>
        <v>-0.20316728183303168</v>
      </c>
      <c r="H4372" s="8">
        <v>12530.4882</v>
      </c>
      <c r="I4372" s="8">
        <v>11831.71256</v>
      </c>
      <c r="J4372" s="3">
        <f t="shared" si="206"/>
        <v>-5.5766034718423785E-2</v>
      </c>
    </row>
    <row r="4373" spans="1:10" x14ac:dyDescent="0.25">
      <c r="A4373" s="7" t="s">
        <v>211</v>
      </c>
      <c r="B4373" s="7" t="s">
        <v>34</v>
      </c>
      <c r="C4373" s="8">
        <v>1560.7276999999999</v>
      </c>
      <c r="D4373" s="8">
        <v>2706.4249399999999</v>
      </c>
      <c r="E4373" s="3">
        <f t="shared" si="204"/>
        <v>0.7340788787179211</v>
      </c>
      <c r="F4373" s="8">
        <v>2276.1023300000002</v>
      </c>
      <c r="G4373" s="3">
        <f t="shared" si="205"/>
        <v>0.18906118777181669</v>
      </c>
      <c r="H4373" s="8">
        <v>12715.203890000001</v>
      </c>
      <c r="I4373" s="8">
        <v>18936.765429999999</v>
      </c>
      <c r="J4373" s="3">
        <f t="shared" si="206"/>
        <v>0.48930096550736457</v>
      </c>
    </row>
    <row r="4374" spans="1:10" x14ac:dyDescent="0.25">
      <c r="A4374" s="7" t="s">
        <v>211</v>
      </c>
      <c r="B4374" s="7" t="s">
        <v>19</v>
      </c>
      <c r="C4374" s="8">
        <v>14.729150000000001</v>
      </c>
      <c r="D4374" s="8">
        <v>0</v>
      </c>
      <c r="E4374" s="3">
        <f t="shared" si="204"/>
        <v>-1</v>
      </c>
      <c r="F4374" s="8">
        <v>0</v>
      </c>
      <c r="G4374" s="3" t="str">
        <f t="shared" si="205"/>
        <v/>
      </c>
      <c r="H4374" s="8">
        <v>290.82150000000001</v>
      </c>
      <c r="I4374" s="8">
        <v>12.07164</v>
      </c>
      <c r="J4374" s="3">
        <f t="shared" si="206"/>
        <v>-0.95849123947163462</v>
      </c>
    </row>
    <row r="4375" spans="1:10" x14ac:dyDescent="0.25">
      <c r="A4375" s="7" t="s">
        <v>211</v>
      </c>
      <c r="B4375" s="7" t="s">
        <v>91</v>
      </c>
      <c r="C4375" s="8">
        <v>0</v>
      </c>
      <c r="D4375" s="8">
        <v>0</v>
      </c>
      <c r="E4375" s="3" t="str">
        <f t="shared" si="204"/>
        <v/>
      </c>
      <c r="F4375" s="8">
        <v>0</v>
      </c>
      <c r="G4375" s="3" t="str">
        <f t="shared" si="205"/>
        <v/>
      </c>
      <c r="H4375" s="8">
        <v>0</v>
      </c>
      <c r="I4375" s="8">
        <v>1.3205199999999999</v>
      </c>
      <c r="J4375" s="3" t="str">
        <f t="shared" si="206"/>
        <v/>
      </c>
    </row>
    <row r="4376" spans="1:10" x14ac:dyDescent="0.25">
      <c r="A4376" s="7" t="s">
        <v>211</v>
      </c>
      <c r="B4376" s="7" t="s">
        <v>56</v>
      </c>
      <c r="C4376" s="8">
        <v>18.897829999999999</v>
      </c>
      <c r="D4376" s="8">
        <v>67.084990000000005</v>
      </c>
      <c r="E4376" s="3">
        <f t="shared" si="204"/>
        <v>2.5498779489496948</v>
      </c>
      <c r="F4376" s="8">
        <v>11.65138</v>
      </c>
      <c r="G4376" s="3">
        <f t="shared" si="205"/>
        <v>4.7576862139935363</v>
      </c>
      <c r="H4376" s="8">
        <v>795.23037999999997</v>
      </c>
      <c r="I4376" s="8">
        <v>328.96015999999997</v>
      </c>
      <c r="J4376" s="3">
        <f t="shared" si="206"/>
        <v>-0.58633351004522738</v>
      </c>
    </row>
    <row r="4377" spans="1:10" x14ac:dyDescent="0.25">
      <c r="A4377" s="7" t="s">
        <v>211</v>
      </c>
      <c r="B4377" s="7" t="s">
        <v>18</v>
      </c>
      <c r="C4377" s="8">
        <v>39986.685830000002</v>
      </c>
      <c r="D4377" s="8">
        <v>45707.454810000003</v>
      </c>
      <c r="E4377" s="3">
        <f t="shared" si="204"/>
        <v>0.14306684490736155</v>
      </c>
      <c r="F4377" s="8">
        <v>36564.061909999997</v>
      </c>
      <c r="G4377" s="3">
        <f t="shared" si="205"/>
        <v>0.2500650207437527</v>
      </c>
      <c r="H4377" s="8">
        <v>601500.10257999995</v>
      </c>
      <c r="I4377" s="8">
        <v>287070.22818999999</v>
      </c>
      <c r="J4377" s="3">
        <f t="shared" si="206"/>
        <v>-0.52274284416797845</v>
      </c>
    </row>
    <row r="4378" spans="1:10" x14ac:dyDescent="0.25">
      <c r="A4378" s="7" t="s">
        <v>211</v>
      </c>
      <c r="B4378" s="7" t="s">
        <v>17</v>
      </c>
      <c r="C4378" s="8">
        <v>4578.7399500000001</v>
      </c>
      <c r="D4378" s="8">
        <v>4895.4476299999997</v>
      </c>
      <c r="E4378" s="3">
        <f t="shared" si="204"/>
        <v>6.9169178301990986E-2</v>
      </c>
      <c r="F4378" s="8">
        <v>3121.4833899999999</v>
      </c>
      <c r="G4378" s="3">
        <f t="shared" si="205"/>
        <v>0.56830808252354648</v>
      </c>
      <c r="H4378" s="8">
        <v>39123.164510000002</v>
      </c>
      <c r="I4378" s="8">
        <v>33408.786910000003</v>
      </c>
      <c r="J4378" s="3">
        <f t="shared" si="206"/>
        <v>-0.14606123179374686</v>
      </c>
    </row>
    <row r="4379" spans="1:10" x14ac:dyDescent="0.25">
      <c r="A4379" s="7" t="s">
        <v>211</v>
      </c>
      <c r="B4379" s="7" t="s">
        <v>55</v>
      </c>
      <c r="C4379" s="8">
        <v>0</v>
      </c>
      <c r="D4379" s="8">
        <v>0</v>
      </c>
      <c r="E4379" s="3" t="str">
        <f t="shared" si="204"/>
        <v/>
      </c>
      <c r="F4379" s="8">
        <v>29.75394</v>
      </c>
      <c r="G4379" s="3">
        <f t="shared" si="205"/>
        <v>-1</v>
      </c>
      <c r="H4379" s="8">
        <v>0</v>
      </c>
      <c r="I4379" s="8">
        <v>339.40296999999998</v>
      </c>
      <c r="J4379" s="3" t="str">
        <f t="shared" si="206"/>
        <v/>
      </c>
    </row>
    <row r="4380" spans="1:10" x14ac:dyDescent="0.25">
      <c r="A4380" s="7" t="s">
        <v>211</v>
      </c>
      <c r="B4380" s="7" t="s">
        <v>33</v>
      </c>
      <c r="C4380" s="8">
        <v>0</v>
      </c>
      <c r="D4380" s="8">
        <v>107.76949</v>
      </c>
      <c r="E4380" s="3" t="str">
        <f t="shared" si="204"/>
        <v/>
      </c>
      <c r="F4380" s="8">
        <v>108.22163</v>
      </c>
      <c r="G4380" s="3">
        <f t="shared" si="205"/>
        <v>-4.1779078729455854E-3</v>
      </c>
      <c r="H4380" s="8">
        <v>415.78181000000001</v>
      </c>
      <c r="I4380" s="8">
        <v>433.29743999999999</v>
      </c>
      <c r="J4380" s="3">
        <f t="shared" si="206"/>
        <v>4.212697520365305E-2</v>
      </c>
    </row>
    <row r="4381" spans="1:10" x14ac:dyDescent="0.25">
      <c r="A4381" s="7" t="s">
        <v>211</v>
      </c>
      <c r="B4381" s="7" t="s">
        <v>54</v>
      </c>
      <c r="C4381" s="8">
        <v>434.86718999999999</v>
      </c>
      <c r="D4381" s="8">
        <v>524.30440999999996</v>
      </c>
      <c r="E4381" s="3">
        <f t="shared" si="204"/>
        <v>0.20566559643186677</v>
      </c>
      <c r="F4381" s="8">
        <v>444.92187000000001</v>
      </c>
      <c r="G4381" s="3">
        <f t="shared" si="205"/>
        <v>0.17841905591199625</v>
      </c>
      <c r="H4381" s="8">
        <v>1918.01306</v>
      </c>
      <c r="I4381" s="8">
        <v>2253.8850699999998</v>
      </c>
      <c r="J4381" s="3">
        <f t="shared" si="206"/>
        <v>0.17511455839617684</v>
      </c>
    </row>
    <row r="4382" spans="1:10" x14ac:dyDescent="0.25">
      <c r="A4382" s="7" t="s">
        <v>211</v>
      </c>
      <c r="B4382" s="7" t="s">
        <v>16</v>
      </c>
      <c r="C4382" s="8">
        <v>434.44538999999997</v>
      </c>
      <c r="D4382" s="8">
        <v>766.29096000000004</v>
      </c>
      <c r="E4382" s="3">
        <f t="shared" si="204"/>
        <v>0.76383724545909004</v>
      </c>
      <c r="F4382" s="8">
        <v>419.34982000000002</v>
      </c>
      <c r="G4382" s="3">
        <f t="shared" si="205"/>
        <v>0.82733108124381682</v>
      </c>
      <c r="H4382" s="8">
        <v>4988.0645500000001</v>
      </c>
      <c r="I4382" s="8">
        <v>5486.6081999999997</v>
      </c>
      <c r="J4382" s="3">
        <f t="shared" si="206"/>
        <v>9.9947313231942836E-2</v>
      </c>
    </row>
    <row r="4383" spans="1:10" x14ac:dyDescent="0.25">
      <c r="A4383" s="7" t="s">
        <v>211</v>
      </c>
      <c r="B4383" s="7" t="s">
        <v>53</v>
      </c>
      <c r="C4383" s="8">
        <v>0</v>
      </c>
      <c r="D4383" s="8">
        <v>0</v>
      </c>
      <c r="E4383" s="3" t="str">
        <f t="shared" si="204"/>
        <v/>
      </c>
      <c r="F4383" s="8">
        <v>0</v>
      </c>
      <c r="G4383" s="3" t="str">
        <f t="shared" si="205"/>
        <v/>
      </c>
      <c r="H4383" s="8">
        <v>0</v>
      </c>
      <c r="I4383" s="8">
        <v>0</v>
      </c>
      <c r="J4383" s="3" t="str">
        <f t="shared" si="206"/>
        <v/>
      </c>
    </row>
    <row r="4384" spans="1:10" x14ac:dyDescent="0.25">
      <c r="A4384" s="7" t="s">
        <v>211</v>
      </c>
      <c r="B4384" s="7" t="s">
        <v>15</v>
      </c>
      <c r="C4384" s="8">
        <v>0</v>
      </c>
      <c r="D4384" s="8">
        <v>0.83321999999999996</v>
      </c>
      <c r="E4384" s="3" t="str">
        <f t="shared" si="204"/>
        <v/>
      </c>
      <c r="F4384" s="8">
        <v>0</v>
      </c>
      <c r="G4384" s="3" t="str">
        <f t="shared" si="205"/>
        <v/>
      </c>
      <c r="H4384" s="8">
        <v>1090.0943500000001</v>
      </c>
      <c r="I4384" s="8">
        <v>7.3706500000000004</v>
      </c>
      <c r="J4384" s="3">
        <f t="shared" si="206"/>
        <v>-0.99323852105095312</v>
      </c>
    </row>
    <row r="4385" spans="1:10" x14ac:dyDescent="0.25">
      <c r="A4385" s="7" t="s">
        <v>211</v>
      </c>
      <c r="B4385" s="7" t="s">
        <v>14</v>
      </c>
      <c r="C4385" s="8">
        <v>47.7545</v>
      </c>
      <c r="D4385" s="8">
        <v>45.359209999999997</v>
      </c>
      <c r="E4385" s="3">
        <f t="shared" si="204"/>
        <v>-5.0158414390266914E-2</v>
      </c>
      <c r="F4385" s="8">
        <v>111.62751</v>
      </c>
      <c r="G4385" s="3">
        <f t="shared" si="205"/>
        <v>-0.59365563202117477</v>
      </c>
      <c r="H4385" s="8">
        <v>336.69990000000001</v>
      </c>
      <c r="I4385" s="8">
        <v>364.08235000000002</v>
      </c>
      <c r="J4385" s="3">
        <f t="shared" si="206"/>
        <v>8.1325981979798678E-2</v>
      </c>
    </row>
    <row r="4386" spans="1:10" x14ac:dyDescent="0.25">
      <c r="A4386" s="7" t="s">
        <v>211</v>
      </c>
      <c r="B4386" s="7" t="s">
        <v>32</v>
      </c>
      <c r="C4386" s="8">
        <v>347.53674999999998</v>
      </c>
      <c r="D4386" s="8">
        <v>371.44662</v>
      </c>
      <c r="E4386" s="3">
        <f t="shared" si="204"/>
        <v>6.8798105524092046E-2</v>
      </c>
      <c r="F4386" s="8">
        <v>794.36063999999999</v>
      </c>
      <c r="G4386" s="3">
        <f t="shared" si="205"/>
        <v>-0.53239548726885566</v>
      </c>
      <c r="H4386" s="8">
        <v>1847.06663</v>
      </c>
      <c r="I4386" s="8">
        <v>3001.2729100000001</v>
      </c>
      <c r="J4386" s="3">
        <f t="shared" si="206"/>
        <v>0.62488610927912225</v>
      </c>
    </row>
    <row r="4387" spans="1:10" x14ac:dyDescent="0.25">
      <c r="A4387" s="7" t="s">
        <v>211</v>
      </c>
      <c r="B4387" s="7" t="s">
        <v>13</v>
      </c>
      <c r="C4387" s="8">
        <v>13656.238079999999</v>
      </c>
      <c r="D4387" s="8">
        <v>11095.96888</v>
      </c>
      <c r="E4387" s="3">
        <f t="shared" si="204"/>
        <v>-0.18747983046294392</v>
      </c>
      <c r="F4387" s="8">
        <v>6344.3958199999997</v>
      </c>
      <c r="G4387" s="3">
        <f t="shared" si="205"/>
        <v>0.74894019774447185</v>
      </c>
      <c r="H4387" s="8">
        <v>67535.083209999997</v>
      </c>
      <c r="I4387" s="8">
        <v>59457.397640000003</v>
      </c>
      <c r="J4387" s="3">
        <f t="shared" si="206"/>
        <v>-0.11960724983313442</v>
      </c>
    </row>
    <row r="4388" spans="1:10" x14ac:dyDescent="0.25">
      <c r="A4388" s="7" t="s">
        <v>211</v>
      </c>
      <c r="B4388" s="7" t="s">
        <v>12</v>
      </c>
      <c r="C4388" s="8">
        <v>665.98487</v>
      </c>
      <c r="D4388" s="8">
        <v>562.34331999999995</v>
      </c>
      <c r="E4388" s="3">
        <f t="shared" si="204"/>
        <v>-0.15562147830775808</v>
      </c>
      <c r="F4388" s="8">
        <v>212.27582000000001</v>
      </c>
      <c r="G4388" s="3">
        <f t="shared" si="205"/>
        <v>1.6491162300067899</v>
      </c>
      <c r="H4388" s="8">
        <v>4250.6543799999999</v>
      </c>
      <c r="I4388" s="8">
        <v>4543.8023199999998</v>
      </c>
      <c r="J4388" s="3">
        <f t="shared" si="206"/>
        <v>6.8965367163067226E-2</v>
      </c>
    </row>
    <row r="4389" spans="1:10" x14ac:dyDescent="0.25">
      <c r="A4389" s="7" t="s">
        <v>211</v>
      </c>
      <c r="B4389" s="7" t="s">
        <v>11</v>
      </c>
      <c r="C4389" s="8">
        <v>640.69569999999999</v>
      </c>
      <c r="D4389" s="8">
        <v>1096.3823199999999</v>
      </c>
      <c r="E4389" s="3">
        <f t="shared" si="204"/>
        <v>0.71123720668017598</v>
      </c>
      <c r="F4389" s="8">
        <v>529.80046000000004</v>
      </c>
      <c r="G4389" s="3">
        <f t="shared" si="205"/>
        <v>1.0694250057842529</v>
      </c>
      <c r="H4389" s="8">
        <v>5988.3154500000001</v>
      </c>
      <c r="I4389" s="8">
        <v>5612.4067699999996</v>
      </c>
      <c r="J4389" s="3">
        <f t="shared" si="206"/>
        <v>-6.2773693727173341E-2</v>
      </c>
    </row>
    <row r="4390" spans="1:10" x14ac:dyDescent="0.25">
      <c r="A4390" s="7" t="s">
        <v>211</v>
      </c>
      <c r="B4390" s="7" t="s">
        <v>52</v>
      </c>
      <c r="C4390" s="8">
        <v>279.08</v>
      </c>
      <c r="D4390" s="8">
        <v>0</v>
      </c>
      <c r="E4390" s="3">
        <f t="shared" si="204"/>
        <v>-1</v>
      </c>
      <c r="F4390" s="8">
        <v>155.47841</v>
      </c>
      <c r="G4390" s="3">
        <f t="shared" si="205"/>
        <v>-1</v>
      </c>
      <c r="H4390" s="8">
        <v>1738.15515</v>
      </c>
      <c r="I4390" s="8">
        <v>1400.90059</v>
      </c>
      <c r="J4390" s="3">
        <f t="shared" si="206"/>
        <v>-0.19403018194319421</v>
      </c>
    </row>
    <row r="4391" spans="1:10" x14ac:dyDescent="0.25">
      <c r="A4391" s="7" t="s">
        <v>211</v>
      </c>
      <c r="B4391" s="7" t="s">
        <v>10</v>
      </c>
      <c r="C4391" s="8">
        <v>2101.8577700000001</v>
      </c>
      <c r="D4391" s="8">
        <v>998.80077000000006</v>
      </c>
      <c r="E4391" s="3">
        <f t="shared" si="204"/>
        <v>-0.52480097166612749</v>
      </c>
      <c r="F4391" s="8">
        <v>759.98003000000006</v>
      </c>
      <c r="G4391" s="3">
        <f t="shared" si="205"/>
        <v>0.31424607301852392</v>
      </c>
      <c r="H4391" s="8">
        <v>8725.5727299999999</v>
      </c>
      <c r="I4391" s="8">
        <v>8216.52052</v>
      </c>
      <c r="J4391" s="3">
        <f t="shared" si="206"/>
        <v>-5.8340263241379198E-2</v>
      </c>
    </row>
    <row r="4392" spans="1:10" x14ac:dyDescent="0.25">
      <c r="A4392" s="7" t="s">
        <v>211</v>
      </c>
      <c r="B4392" s="7" t="s">
        <v>51</v>
      </c>
      <c r="C4392" s="8">
        <v>22.950140000000001</v>
      </c>
      <c r="D4392" s="8">
        <v>30.340599999999998</v>
      </c>
      <c r="E4392" s="3">
        <f t="shared" si="204"/>
        <v>0.32202243646443973</v>
      </c>
      <c r="F4392" s="8">
        <v>14.355779999999999</v>
      </c>
      <c r="G4392" s="3">
        <f t="shared" si="205"/>
        <v>1.1134762444116584</v>
      </c>
      <c r="H4392" s="8">
        <v>136.96690000000001</v>
      </c>
      <c r="I4392" s="8">
        <v>83.553759999999997</v>
      </c>
      <c r="J4392" s="3">
        <f t="shared" si="206"/>
        <v>-0.38997115361448653</v>
      </c>
    </row>
    <row r="4393" spans="1:10" x14ac:dyDescent="0.25">
      <c r="A4393" s="7" t="s">
        <v>211</v>
      </c>
      <c r="B4393" s="7" t="s">
        <v>9</v>
      </c>
      <c r="C4393" s="8">
        <v>440.75628999999998</v>
      </c>
      <c r="D4393" s="8">
        <v>363.11023</v>
      </c>
      <c r="E4393" s="3">
        <f t="shared" si="204"/>
        <v>-0.17616551768325295</v>
      </c>
      <c r="F4393" s="8">
        <v>393.6705</v>
      </c>
      <c r="G4393" s="3">
        <f t="shared" si="205"/>
        <v>-7.7629057803416779E-2</v>
      </c>
      <c r="H4393" s="8">
        <v>4568.9579199999998</v>
      </c>
      <c r="I4393" s="8">
        <v>4624.08644</v>
      </c>
      <c r="J4393" s="3">
        <f t="shared" si="206"/>
        <v>1.206588481777926E-2</v>
      </c>
    </row>
    <row r="4394" spans="1:10" x14ac:dyDescent="0.25">
      <c r="A4394" s="7" t="s">
        <v>211</v>
      </c>
      <c r="B4394" s="7" t="s">
        <v>50</v>
      </c>
      <c r="C4394" s="8">
        <v>0</v>
      </c>
      <c r="D4394" s="8">
        <v>0</v>
      </c>
      <c r="E4394" s="3" t="str">
        <f t="shared" si="204"/>
        <v/>
      </c>
      <c r="F4394" s="8">
        <v>1.8357600000000001</v>
      </c>
      <c r="G4394" s="3">
        <f t="shared" si="205"/>
        <v>-1</v>
      </c>
      <c r="H4394" s="8">
        <v>20.475159999999999</v>
      </c>
      <c r="I4394" s="8">
        <v>95.963260000000005</v>
      </c>
      <c r="J4394" s="3">
        <f t="shared" si="206"/>
        <v>3.6868136805768552</v>
      </c>
    </row>
    <row r="4395" spans="1:10" x14ac:dyDescent="0.25">
      <c r="A4395" s="7" t="s">
        <v>211</v>
      </c>
      <c r="B4395" s="7" t="s">
        <v>49</v>
      </c>
      <c r="C4395" s="8">
        <v>1.1256699999999999</v>
      </c>
      <c r="D4395" s="8">
        <v>222.70411999999999</v>
      </c>
      <c r="E4395" s="3">
        <f t="shared" si="204"/>
        <v>196.84139223751188</v>
      </c>
      <c r="F4395" s="8">
        <v>0</v>
      </c>
      <c r="G4395" s="3" t="str">
        <f t="shared" si="205"/>
        <v/>
      </c>
      <c r="H4395" s="8">
        <v>1.1256699999999999</v>
      </c>
      <c r="I4395" s="8">
        <v>222.70411999999999</v>
      </c>
      <c r="J4395" s="3">
        <f t="shared" si="206"/>
        <v>196.84139223751188</v>
      </c>
    </row>
    <row r="4396" spans="1:10" x14ac:dyDescent="0.25">
      <c r="A4396" s="7" t="s">
        <v>211</v>
      </c>
      <c r="B4396" s="7" t="s">
        <v>48</v>
      </c>
      <c r="C4396" s="8">
        <v>0</v>
      </c>
      <c r="D4396" s="8">
        <v>0</v>
      </c>
      <c r="E4396" s="3" t="str">
        <f t="shared" si="204"/>
        <v/>
      </c>
      <c r="F4396" s="8">
        <v>0</v>
      </c>
      <c r="G4396" s="3" t="str">
        <f t="shared" si="205"/>
        <v/>
      </c>
      <c r="H4396" s="8">
        <v>0</v>
      </c>
      <c r="I4396" s="8">
        <v>0.36853000000000002</v>
      </c>
      <c r="J4396" s="3" t="str">
        <f t="shared" si="206"/>
        <v/>
      </c>
    </row>
    <row r="4397" spans="1:10" x14ac:dyDescent="0.25">
      <c r="A4397" s="7" t="s">
        <v>211</v>
      </c>
      <c r="B4397" s="7" t="s">
        <v>31</v>
      </c>
      <c r="C4397" s="8">
        <v>137.995</v>
      </c>
      <c r="D4397" s="8">
        <v>977.46591999999998</v>
      </c>
      <c r="E4397" s="3">
        <f t="shared" si="204"/>
        <v>6.0833430196746257</v>
      </c>
      <c r="F4397" s="8">
        <v>5.3508100000000001</v>
      </c>
      <c r="G4397" s="3">
        <f t="shared" si="205"/>
        <v>181.6762527542559</v>
      </c>
      <c r="H4397" s="8">
        <v>1160.40933</v>
      </c>
      <c r="I4397" s="8">
        <v>2760.9551499999998</v>
      </c>
      <c r="J4397" s="3">
        <f t="shared" si="206"/>
        <v>1.3792941668264591</v>
      </c>
    </row>
    <row r="4398" spans="1:10" x14ac:dyDescent="0.25">
      <c r="A4398" s="7" t="s">
        <v>211</v>
      </c>
      <c r="B4398" s="7" t="s">
        <v>8</v>
      </c>
      <c r="C4398" s="8">
        <v>3.73217</v>
      </c>
      <c r="D4398" s="8">
        <v>32.392560000000003</v>
      </c>
      <c r="E4398" s="3">
        <f t="shared" si="204"/>
        <v>7.6792830980367999</v>
      </c>
      <c r="F4398" s="8">
        <v>0</v>
      </c>
      <c r="G4398" s="3" t="str">
        <f t="shared" si="205"/>
        <v/>
      </c>
      <c r="H4398" s="8">
        <v>3.73217</v>
      </c>
      <c r="I4398" s="8">
        <v>43.241210000000002</v>
      </c>
      <c r="J4398" s="3">
        <f t="shared" si="206"/>
        <v>10.586077268720343</v>
      </c>
    </row>
    <row r="4399" spans="1:10" x14ac:dyDescent="0.25">
      <c r="A4399" s="7" t="s">
        <v>211</v>
      </c>
      <c r="B4399" s="7" t="s">
        <v>30</v>
      </c>
      <c r="C4399" s="8">
        <v>0</v>
      </c>
      <c r="D4399" s="8">
        <v>0</v>
      </c>
      <c r="E4399" s="3" t="str">
        <f t="shared" si="204"/>
        <v/>
      </c>
      <c r="F4399" s="8">
        <v>0</v>
      </c>
      <c r="G4399" s="3" t="str">
        <f t="shared" si="205"/>
        <v/>
      </c>
      <c r="H4399" s="8">
        <v>14.85873</v>
      </c>
      <c r="I4399" s="8">
        <v>1.7725</v>
      </c>
      <c r="J4399" s="3">
        <f t="shared" si="206"/>
        <v>-0.88070985878335495</v>
      </c>
    </row>
    <row r="4400" spans="1:10" x14ac:dyDescent="0.25">
      <c r="A4400" s="7" t="s">
        <v>211</v>
      </c>
      <c r="B4400" s="7" t="s">
        <v>7</v>
      </c>
      <c r="C4400" s="8">
        <v>3118.3208399999999</v>
      </c>
      <c r="D4400" s="8">
        <v>1808.51767</v>
      </c>
      <c r="E4400" s="3">
        <f t="shared" si="204"/>
        <v>-0.42003476781433435</v>
      </c>
      <c r="F4400" s="8">
        <v>1398.1463799999999</v>
      </c>
      <c r="G4400" s="3">
        <f t="shared" si="205"/>
        <v>0.29351096270763866</v>
      </c>
      <c r="H4400" s="8">
        <v>22306.547549999999</v>
      </c>
      <c r="I4400" s="8">
        <v>20023.511689999999</v>
      </c>
      <c r="J4400" s="3">
        <f t="shared" si="206"/>
        <v>-0.10234823900393319</v>
      </c>
    </row>
    <row r="4401" spans="1:10" x14ac:dyDescent="0.25">
      <c r="A4401" s="7" t="s">
        <v>211</v>
      </c>
      <c r="B4401" s="7" t="s">
        <v>6</v>
      </c>
      <c r="C4401" s="8">
        <v>510.90656999999999</v>
      </c>
      <c r="D4401" s="8">
        <v>130.04205999999999</v>
      </c>
      <c r="E4401" s="3">
        <f t="shared" si="204"/>
        <v>-0.74546802167762305</v>
      </c>
      <c r="F4401" s="8">
        <v>199.36894000000001</v>
      </c>
      <c r="G4401" s="3">
        <f t="shared" si="205"/>
        <v>-0.34773159750962213</v>
      </c>
      <c r="H4401" s="8">
        <v>3606.1797099999999</v>
      </c>
      <c r="I4401" s="8">
        <v>2030.9393399999999</v>
      </c>
      <c r="J4401" s="3">
        <f t="shared" si="206"/>
        <v>-0.43681693555976442</v>
      </c>
    </row>
    <row r="4402" spans="1:10" x14ac:dyDescent="0.25">
      <c r="A4402" s="7" t="s">
        <v>211</v>
      </c>
      <c r="B4402" s="7" t="s">
        <v>75</v>
      </c>
      <c r="C4402" s="8">
        <v>0</v>
      </c>
      <c r="D4402" s="8">
        <v>15.639849999999999</v>
      </c>
      <c r="E4402" s="3" t="str">
        <f t="shared" si="204"/>
        <v/>
      </c>
      <c r="F4402" s="8">
        <v>3.2612100000000002</v>
      </c>
      <c r="G4402" s="3">
        <f t="shared" si="205"/>
        <v>3.7957199934993451</v>
      </c>
      <c r="H4402" s="8">
        <v>0</v>
      </c>
      <c r="I4402" s="8">
        <v>18.901060000000001</v>
      </c>
      <c r="J4402" s="3" t="str">
        <f t="shared" si="206"/>
        <v/>
      </c>
    </row>
    <row r="4403" spans="1:10" x14ac:dyDescent="0.25">
      <c r="A4403" s="7" t="s">
        <v>211</v>
      </c>
      <c r="B4403" s="7" t="s">
        <v>5</v>
      </c>
      <c r="C4403" s="8">
        <v>0</v>
      </c>
      <c r="D4403" s="8">
        <v>8.4026700000000005</v>
      </c>
      <c r="E4403" s="3" t="str">
        <f t="shared" si="204"/>
        <v/>
      </c>
      <c r="F4403" s="8">
        <v>0</v>
      </c>
      <c r="G4403" s="3" t="str">
        <f t="shared" si="205"/>
        <v/>
      </c>
      <c r="H4403" s="8">
        <v>0</v>
      </c>
      <c r="I4403" s="8">
        <v>40.336790000000001</v>
      </c>
      <c r="J4403" s="3" t="str">
        <f t="shared" si="206"/>
        <v/>
      </c>
    </row>
    <row r="4404" spans="1:10" x14ac:dyDescent="0.25">
      <c r="A4404" s="7" t="s">
        <v>211</v>
      </c>
      <c r="B4404" s="7" t="s">
        <v>47</v>
      </c>
      <c r="C4404" s="8">
        <v>2.0770400000000002</v>
      </c>
      <c r="D4404" s="8">
        <v>9.6793600000000009</v>
      </c>
      <c r="E4404" s="3">
        <f t="shared" si="204"/>
        <v>3.660170242267843</v>
      </c>
      <c r="F4404" s="8">
        <v>4.6334499999999998</v>
      </c>
      <c r="G4404" s="3">
        <f t="shared" si="205"/>
        <v>1.0890179024269178</v>
      </c>
      <c r="H4404" s="8">
        <v>72.886070000000004</v>
      </c>
      <c r="I4404" s="8">
        <v>47.800159999999998</v>
      </c>
      <c r="J4404" s="3">
        <f t="shared" si="206"/>
        <v>-0.34417975890317598</v>
      </c>
    </row>
    <row r="4405" spans="1:10" x14ac:dyDescent="0.25">
      <c r="A4405" s="7" t="s">
        <v>211</v>
      </c>
      <c r="B4405" s="7" t="s">
        <v>4</v>
      </c>
      <c r="C4405" s="8">
        <v>0</v>
      </c>
      <c r="D4405" s="8">
        <v>1.03278</v>
      </c>
      <c r="E4405" s="3" t="str">
        <f t="shared" si="204"/>
        <v/>
      </c>
      <c r="F4405" s="8">
        <v>0</v>
      </c>
      <c r="G4405" s="3" t="str">
        <f t="shared" si="205"/>
        <v/>
      </c>
      <c r="H4405" s="8">
        <v>0</v>
      </c>
      <c r="I4405" s="8">
        <v>1.03278</v>
      </c>
      <c r="J4405" s="3" t="str">
        <f t="shared" si="206"/>
        <v/>
      </c>
    </row>
    <row r="4406" spans="1:10" x14ac:dyDescent="0.25">
      <c r="A4406" s="7" t="s">
        <v>211</v>
      </c>
      <c r="B4406" s="7" t="s">
        <v>74</v>
      </c>
      <c r="C4406" s="8">
        <v>0</v>
      </c>
      <c r="D4406" s="8">
        <v>6.1495199999999999</v>
      </c>
      <c r="E4406" s="3" t="str">
        <f t="shared" si="204"/>
        <v/>
      </c>
      <c r="F4406" s="8">
        <v>9.8000000000000004E-2</v>
      </c>
      <c r="G4406" s="3">
        <f t="shared" si="205"/>
        <v>61.750204081632653</v>
      </c>
      <c r="H4406" s="8">
        <v>0</v>
      </c>
      <c r="I4406" s="8">
        <v>6.2475199999999997</v>
      </c>
      <c r="J4406" s="3" t="str">
        <f t="shared" si="206"/>
        <v/>
      </c>
    </row>
    <row r="4407" spans="1:10" x14ac:dyDescent="0.25">
      <c r="A4407" s="7" t="s">
        <v>211</v>
      </c>
      <c r="B4407" s="7" t="s">
        <v>3</v>
      </c>
      <c r="C4407" s="8">
        <v>323.56999000000002</v>
      </c>
      <c r="D4407" s="8">
        <v>943.82281</v>
      </c>
      <c r="E4407" s="3">
        <f t="shared" si="204"/>
        <v>1.9169046548476265</v>
      </c>
      <c r="F4407" s="8">
        <v>1023.51942</v>
      </c>
      <c r="G4407" s="3">
        <f t="shared" si="205"/>
        <v>-7.7865264149067137E-2</v>
      </c>
      <c r="H4407" s="8">
        <v>2315.7211200000002</v>
      </c>
      <c r="I4407" s="8">
        <v>6574.47145</v>
      </c>
      <c r="J4407" s="3">
        <f t="shared" si="206"/>
        <v>1.8390601066850398</v>
      </c>
    </row>
    <row r="4408" spans="1:10" x14ac:dyDescent="0.25">
      <c r="A4408" s="7" t="s">
        <v>211</v>
      </c>
      <c r="B4408" s="7" t="s">
        <v>46</v>
      </c>
      <c r="C4408" s="8">
        <v>0</v>
      </c>
      <c r="D4408" s="8">
        <v>0</v>
      </c>
      <c r="E4408" s="3" t="str">
        <f t="shared" si="204"/>
        <v/>
      </c>
      <c r="F4408" s="8">
        <v>0</v>
      </c>
      <c r="G4408" s="3" t="str">
        <f t="shared" si="205"/>
        <v/>
      </c>
      <c r="H4408" s="8">
        <v>0</v>
      </c>
      <c r="I4408" s="8">
        <v>4.5955500000000002</v>
      </c>
      <c r="J4408" s="3" t="str">
        <f t="shared" si="206"/>
        <v/>
      </c>
    </row>
    <row r="4409" spans="1:10" x14ac:dyDescent="0.25">
      <c r="A4409" s="7" t="s">
        <v>211</v>
      </c>
      <c r="B4409" s="7" t="s">
        <v>29</v>
      </c>
      <c r="C4409" s="8">
        <v>800.40030000000002</v>
      </c>
      <c r="D4409" s="8">
        <v>266.67793999999998</v>
      </c>
      <c r="E4409" s="3">
        <f t="shared" si="204"/>
        <v>-0.66681929029761733</v>
      </c>
      <c r="F4409" s="8">
        <v>450.71512000000001</v>
      </c>
      <c r="G4409" s="3">
        <f t="shared" si="205"/>
        <v>-0.40832262294639687</v>
      </c>
      <c r="H4409" s="8">
        <v>3926.4192200000002</v>
      </c>
      <c r="I4409" s="8">
        <v>3777.4250400000001</v>
      </c>
      <c r="J4409" s="3">
        <f t="shared" si="206"/>
        <v>-3.7946579733786123E-2</v>
      </c>
    </row>
    <row r="4410" spans="1:10" x14ac:dyDescent="0.25">
      <c r="A4410" s="7" t="s">
        <v>211</v>
      </c>
      <c r="B4410" s="7" t="s">
        <v>135</v>
      </c>
      <c r="C4410" s="8">
        <v>20.709530000000001</v>
      </c>
      <c r="D4410" s="8">
        <v>1.73692</v>
      </c>
      <c r="E4410" s="3">
        <f t="shared" si="204"/>
        <v>-0.91612943413008407</v>
      </c>
      <c r="F4410" s="8">
        <v>10.054510000000001</v>
      </c>
      <c r="G4410" s="3">
        <f t="shared" si="205"/>
        <v>-0.82724966209193684</v>
      </c>
      <c r="H4410" s="8">
        <v>148.65282999999999</v>
      </c>
      <c r="I4410" s="8">
        <v>96.869600000000005</v>
      </c>
      <c r="J4410" s="3">
        <f t="shared" si="206"/>
        <v>-0.34835011213711831</v>
      </c>
    </row>
    <row r="4411" spans="1:10" x14ac:dyDescent="0.25">
      <c r="A4411" s="7" t="s">
        <v>211</v>
      </c>
      <c r="B4411" s="7" t="s">
        <v>2</v>
      </c>
      <c r="C4411" s="8">
        <v>351.13956999999999</v>
      </c>
      <c r="D4411" s="8">
        <v>363.07008000000002</v>
      </c>
      <c r="E4411" s="3">
        <f t="shared" si="204"/>
        <v>3.3976546704776123E-2</v>
      </c>
      <c r="F4411" s="8">
        <v>200.56489999999999</v>
      </c>
      <c r="G4411" s="3">
        <f t="shared" si="205"/>
        <v>0.81023738450745886</v>
      </c>
      <c r="H4411" s="8">
        <v>1780.8647100000001</v>
      </c>
      <c r="I4411" s="8">
        <v>2383.74631</v>
      </c>
      <c r="J4411" s="3">
        <f t="shared" si="206"/>
        <v>0.33853307138642763</v>
      </c>
    </row>
    <row r="4412" spans="1:10" x14ac:dyDescent="0.25">
      <c r="A4412" s="7" t="s">
        <v>211</v>
      </c>
      <c r="B4412" s="7" t="s">
        <v>45</v>
      </c>
      <c r="C4412" s="8">
        <v>4.7676699999999999</v>
      </c>
      <c r="D4412" s="8">
        <v>28.797910000000002</v>
      </c>
      <c r="E4412" s="3">
        <f t="shared" si="204"/>
        <v>5.0402481715387184</v>
      </c>
      <c r="F4412" s="8">
        <v>6.1490999999999998</v>
      </c>
      <c r="G4412" s="3">
        <f t="shared" si="205"/>
        <v>3.6832723487990116</v>
      </c>
      <c r="H4412" s="8">
        <v>93.023870000000002</v>
      </c>
      <c r="I4412" s="8">
        <v>99.943550000000002</v>
      </c>
      <c r="J4412" s="3">
        <f t="shared" si="206"/>
        <v>7.4386068865980315E-2</v>
      </c>
    </row>
    <row r="4413" spans="1:10" x14ac:dyDescent="0.25">
      <c r="A4413" s="7" t="s">
        <v>211</v>
      </c>
      <c r="B4413" s="7" t="s">
        <v>44</v>
      </c>
      <c r="C4413" s="8">
        <v>0</v>
      </c>
      <c r="D4413" s="8">
        <v>0</v>
      </c>
      <c r="E4413" s="3" t="str">
        <f t="shared" si="204"/>
        <v/>
      </c>
      <c r="F4413" s="8">
        <v>0</v>
      </c>
      <c r="G4413" s="3" t="str">
        <f t="shared" si="205"/>
        <v/>
      </c>
      <c r="H4413" s="8">
        <v>0</v>
      </c>
      <c r="I4413" s="8">
        <v>0</v>
      </c>
      <c r="J4413" s="3" t="str">
        <f t="shared" si="206"/>
        <v/>
      </c>
    </row>
    <row r="4414" spans="1:10" x14ac:dyDescent="0.25">
      <c r="A4414" s="7" t="s">
        <v>211</v>
      </c>
      <c r="B4414" s="7" t="s">
        <v>43</v>
      </c>
      <c r="C4414" s="8">
        <v>26.412929999999999</v>
      </c>
      <c r="D4414" s="8">
        <v>5.4167100000000001</v>
      </c>
      <c r="E4414" s="3">
        <f t="shared" si="204"/>
        <v>-0.79492203250453475</v>
      </c>
      <c r="F4414" s="8">
        <v>0</v>
      </c>
      <c r="G4414" s="3" t="str">
        <f t="shared" si="205"/>
        <v/>
      </c>
      <c r="H4414" s="8">
        <v>27.014009999999999</v>
      </c>
      <c r="I4414" s="8">
        <v>46.022239999999996</v>
      </c>
      <c r="J4414" s="3">
        <f t="shared" si="206"/>
        <v>0.70364340577352258</v>
      </c>
    </row>
    <row r="4415" spans="1:10" s="2" customFormat="1" ht="13" x14ac:dyDescent="0.3">
      <c r="A4415" s="2" t="s">
        <v>211</v>
      </c>
      <c r="B4415" s="2" t="s">
        <v>0</v>
      </c>
      <c r="C4415" s="4">
        <v>84753.708580000006</v>
      </c>
      <c r="D4415" s="4">
        <v>90986.904559999995</v>
      </c>
      <c r="E4415" s="5">
        <f t="shared" si="204"/>
        <v>7.3544816910476651E-2</v>
      </c>
      <c r="F4415" s="4">
        <v>67332.627590000004</v>
      </c>
      <c r="G4415" s="5">
        <f t="shared" si="205"/>
        <v>0.35130482526294626</v>
      </c>
      <c r="H4415" s="4">
        <v>913864.98072999995</v>
      </c>
      <c r="I4415" s="4">
        <v>609458.72077000001</v>
      </c>
      <c r="J4415" s="5">
        <f t="shared" si="206"/>
        <v>-0.33309763080847965</v>
      </c>
    </row>
    <row r="4416" spans="1:10" x14ac:dyDescent="0.25">
      <c r="A4416" s="7" t="s">
        <v>210</v>
      </c>
      <c r="B4416" s="7" t="s">
        <v>26</v>
      </c>
      <c r="C4416" s="8">
        <v>5835.0792300000003</v>
      </c>
      <c r="D4416" s="8">
        <v>6054.7731199999998</v>
      </c>
      <c r="E4416" s="3">
        <f t="shared" si="204"/>
        <v>3.7650541036440943E-2</v>
      </c>
      <c r="F4416" s="8">
        <v>7748.5046199999997</v>
      </c>
      <c r="G4416" s="3">
        <f t="shared" si="205"/>
        <v>-0.21858817708235423</v>
      </c>
      <c r="H4416" s="8">
        <v>68134.455119999999</v>
      </c>
      <c r="I4416" s="8">
        <v>82049.597120000006</v>
      </c>
      <c r="J4416" s="3">
        <f t="shared" si="206"/>
        <v>0.20423061981624913</v>
      </c>
    </row>
    <row r="4417" spans="1:10" x14ac:dyDescent="0.25">
      <c r="A4417" s="7" t="s">
        <v>210</v>
      </c>
      <c r="B4417" s="7" t="s">
        <v>72</v>
      </c>
      <c r="C4417" s="8">
        <v>7482.5399600000001</v>
      </c>
      <c r="D4417" s="8">
        <v>66.754999999999995</v>
      </c>
      <c r="E4417" s="3">
        <f t="shared" si="204"/>
        <v>-0.99107856418317075</v>
      </c>
      <c r="F4417" s="8">
        <v>0</v>
      </c>
      <c r="G4417" s="3" t="str">
        <f t="shared" si="205"/>
        <v/>
      </c>
      <c r="H4417" s="8">
        <v>8289.0235799999991</v>
      </c>
      <c r="I4417" s="8">
        <v>494.87959000000001</v>
      </c>
      <c r="J4417" s="3">
        <f t="shared" si="206"/>
        <v>-0.94029699816585632</v>
      </c>
    </row>
    <row r="4418" spans="1:10" x14ac:dyDescent="0.25">
      <c r="A4418" s="7" t="s">
        <v>210</v>
      </c>
      <c r="B4418" s="7" t="s">
        <v>71</v>
      </c>
      <c r="C4418" s="8">
        <v>865.92037000000005</v>
      </c>
      <c r="D4418" s="8">
        <v>866.67979000000003</v>
      </c>
      <c r="E4418" s="3">
        <f t="shared" si="204"/>
        <v>8.7700904876508723E-4</v>
      </c>
      <c r="F4418" s="8">
        <v>751.42751999999996</v>
      </c>
      <c r="G4418" s="3">
        <f t="shared" si="205"/>
        <v>0.15337776023960381</v>
      </c>
      <c r="H4418" s="8">
        <v>3292.7320199999999</v>
      </c>
      <c r="I4418" s="8">
        <v>4480.8682600000002</v>
      </c>
      <c r="J4418" s="3">
        <f t="shared" si="206"/>
        <v>0.36083599660806898</v>
      </c>
    </row>
    <row r="4419" spans="1:10" x14ac:dyDescent="0.25">
      <c r="A4419" s="7" t="s">
        <v>210</v>
      </c>
      <c r="B4419" s="7" t="s">
        <v>41</v>
      </c>
      <c r="C4419" s="8">
        <v>405.29566</v>
      </c>
      <c r="D4419" s="8">
        <v>741.77076999999997</v>
      </c>
      <c r="E4419" s="3">
        <f t="shared" si="204"/>
        <v>0.83019667666808949</v>
      </c>
      <c r="F4419" s="8">
        <v>480.73674</v>
      </c>
      <c r="G4419" s="3">
        <f t="shared" si="205"/>
        <v>0.54298747792814828</v>
      </c>
      <c r="H4419" s="8">
        <v>3095.5235299999999</v>
      </c>
      <c r="I4419" s="8">
        <v>3794.9667300000001</v>
      </c>
      <c r="J4419" s="3">
        <f t="shared" si="206"/>
        <v>0.22595312011729418</v>
      </c>
    </row>
    <row r="4420" spans="1:10" x14ac:dyDescent="0.25">
      <c r="A4420" s="7" t="s">
        <v>210</v>
      </c>
      <c r="B4420" s="7" t="s">
        <v>70</v>
      </c>
      <c r="C4420" s="8">
        <v>349.55635999999998</v>
      </c>
      <c r="D4420" s="8">
        <v>221.51274000000001</v>
      </c>
      <c r="E4420" s="3">
        <f t="shared" si="204"/>
        <v>-0.36630321931490528</v>
      </c>
      <c r="F4420" s="8">
        <v>482.43207999999998</v>
      </c>
      <c r="G4420" s="3">
        <f t="shared" si="205"/>
        <v>-0.54084160406579929</v>
      </c>
      <c r="H4420" s="8">
        <v>2188.7368700000002</v>
      </c>
      <c r="I4420" s="8">
        <v>1977.89833</v>
      </c>
      <c r="J4420" s="3">
        <f t="shared" si="206"/>
        <v>-9.6328865698689592E-2</v>
      </c>
    </row>
    <row r="4421" spans="1:10" x14ac:dyDescent="0.25">
      <c r="A4421" s="7" t="s">
        <v>210</v>
      </c>
      <c r="B4421" s="7" t="s">
        <v>25</v>
      </c>
      <c r="C4421" s="8">
        <v>41297.879110000002</v>
      </c>
      <c r="D4421" s="8">
        <v>29486.19785</v>
      </c>
      <c r="E4421" s="3">
        <f t="shared" ref="E4421:E4484" si="207">IF(C4421=0,"",(D4421/C4421-1))</f>
        <v>-0.28601181258094877</v>
      </c>
      <c r="F4421" s="8">
        <v>45101.511939999997</v>
      </c>
      <c r="G4421" s="3">
        <f t="shared" ref="G4421:G4484" si="208">IF(F4421=0,"",(D4421/F4421-1))</f>
        <v>-0.34622595603388095</v>
      </c>
      <c r="H4421" s="8">
        <v>246366.76495000001</v>
      </c>
      <c r="I4421" s="8">
        <v>288678.55134000001</v>
      </c>
      <c r="J4421" s="3">
        <f t="shared" ref="J4421:J4484" si="209">IF(H4421=0,"",(I4421/H4421-1))</f>
        <v>0.17174307743411399</v>
      </c>
    </row>
    <row r="4422" spans="1:10" x14ac:dyDescent="0.25">
      <c r="A4422" s="7" t="s">
        <v>210</v>
      </c>
      <c r="B4422" s="7" t="s">
        <v>40</v>
      </c>
      <c r="C4422" s="8">
        <v>2590.3313199999998</v>
      </c>
      <c r="D4422" s="8">
        <v>2390.7881900000002</v>
      </c>
      <c r="E4422" s="3">
        <f t="shared" si="207"/>
        <v>-7.7033825155617408E-2</v>
      </c>
      <c r="F4422" s="8">
        <v>2232.3371000000002</v>
      </c>
      <c r="G4422" s="3">
        <f t="shared" si="208"/>
        <v>7.0979911591309452E-2</v>
      </c>
      <c r="H4422" s="8">
        <v>21499.488229999999</v>
      </c>
      <c r="I4422" s="8">
        <v>23486.722760000001</v>
      </c>
      <c r="J4422" s="3">
        <f t="shared" si="209"/>
        <v>9.2431713198970478E-2</v>
      </c>
    </row>
    <row r="4423" spans="1:10" x14ac:dyDescent="0.25">
      <c r="A4423" s="7" t="s">
        <v>210</v>
      </c>
      <c r="B4423" s="7" t="s">
        <v>69</v>
      </c>
      <c r="C4423" s="8">
        <v>0</v>
      </c>
      <c r="D4423" s="8">
        <v>0</v>
      </c>
      <c r="E4423" s="3" t="str">
        <f t="shared" si="207"/>
        <v/>
      </c>
      <c r="F4423" s="8">
        <v>0</v>
      </c>
      <c r="G4423" s="3" t="str">
        <f t="shared" si="208"/>
        <v/>
      </c>
      <c r="H4423" s="8">
        <v>0</v>
      </c>
      <c r="I4423" s="8">
        <v>0</v>
      </c>
      <c r="J4423" s="3" t="str">
        <f t="shared" si="209"/>
        <v/>
      </c>
    </row>
    <row r="4424" spans="1:10" x14ac:dyDescent="0.25">
      <c r="A4424" s="7" t="s">
        <v>210</v>
      </c>
      <c r="B4424" s="7" t="s">
        <v>38</v>
      </c>
      <c r="C4424" s="8">
        <v>9029.9091100000005</v>
      </c>
      <c r="D4424" s="8">
        <v>6918.30501</v>
      </c>
      <c r="E4424" s="3">
        <f t="shared" si="207"/>
        <v>-0.23384555417745512</v>
      </c>
      <c r="F4424" s="8">
        <v>8644.0567599999995</v>
      </c>
      <c r="G4424" s="3">
        <f t="shared" si="208"/>
        <v>-0.19964604559121379</v>
      </c>
      <c r="H4424" s="8">
        <v>61139.835429999999</v>
      </c>
      <c r="I4424" s="8">
        <v>51263.788180000003</v>
      </c>
      <c r="J4424" s="3">
        <f t="shared" si="209"/>
        <v>-0.16153212027054353</v>
      </c>
    </row>
    <row r="4425" spans="1:10" x14ac:dyDescent="0.25">
      <c r="A4425" s="7" t="s">
        <v>210</v>
      </c>
      <c r="B4425" s="7" t="s">
        <v>37</v>
      </c>
      <c r="C4425" s="8">
        <v>2309.1714999999999</v>
      </c>
      <c r="D4425" s="8">
        <v>2790.0435000000002</v>
      </c>
      <c r="E4425" s="3">
        <f t="shared" si="207"/>
        <v>0.20824438548630986</v>
      </c>
      <c r="F4425" s="8">
        <v>4777.9724800000004</v>
      </c>
      <c r="G4425" s="3">
        <f t="shared" si="208"/>
        <v>-0.41606120343330233</v>
      </c>
      <c r="H4425" s="8">
        <v>21927.820039999999</v>
      </c>
      <c r="I4425" s="8">
        <v>31904.689839999999</v>
      </c>
      <c r="J4425" s="3">
        <f t="shared" si="209"/>
        <v>0.45498685148822493</v>
      </c>
    </row>
    <row r="4426" spans="1:10" x14ac:dyDescent="0.25">
      <c r="A4426" s="7" t="s">
        <v>210</v>
      </c>
      <c r="B4426" s="7" t="s">
        <v>68</v>
      </c>
      <c r="C4426" s="8">
        <v>76.209689999999995</v>
      </c>
      <c r="D4426" s="8">
        <v>220.17349999999999</v>
      </c>
      <c r="E4426" s="3">
        <f t="shared" si="207"/>
        <v>1.8890486236067883</v>
      </c>
      <c r="F4426" s="8">
        <v>36.970599999999997</v>
      </c>
      <c r="G4426" s="3">
        <f t="shared" si="208"/>
        <v>4.9553672377510782</v>
      </c>
      <c r="H4426" s="8">
        <v>897.74638000000004</v>
      </c>
      <c r="I4426" s="8">
        <v>414.31139999999999</v>
      </c>
      <c r="J4426" s="3">
        <f t="shared" si="209"/>
        <v>-0.53849838971224817</v>
      </c>
    </row>
    <row r="4427" spans="1:10" x14ac:dyDescent="0.25">
      <c r="A4427" s="7" t="s">
        <v>210</v>
      </c>
      <c r="B4427" s="7" t="s">
        <v>67</v>
      </c>
      <c r="C4427" s="8">
        <v>0</v>
      </c>
      <c r="D4427" s="8">
        <v>0</v>
      </c>
      <c r="E4427" s="3" t="str">
        <f t="shared" si="207"/>
        <v/>
      </c>
      <c r="F4427" s="8">
        <v>8.8992699999999996</v>
      </c>
      <c r="G4427" s="3">
        <f t="shared" si="208"/>
        <v>-1</v>
      </c>
      <c r="H4427" s="8">
        <v>77.181550000000001</v>
      </c>
      <c r="I4427" s="8">
        <v>56.70335</v>
      </c>
      <c r="J4427" s="3">
        <f t="shared" si="209"/>
        <v>-0.26532506797285105</v>
      </c>
    </row>
    <row r="4428" spans="1:10" x14ac:dyDescent="0.25">
      <c r="A4428" s="7" t="s">
        <v>210</v>
      </c>
      <c r="B4428" s="7" t="s">
        <v>66</v>
      </c>
      <c r="C4428" s="8">
        <v>583.59132999999997</v>
      </c>
      <c r="D4428" s="8">
        <v>375.46607</v>
      </c>
      <c r="E4428" s="3">
        <f t="shared" si="207"/>
        <v>-0.35662843037781244</v>
      </c>
      <c r="F4428" s="8">
        <v>955.56075999999996</v>
      </c>
      <c r="G4428" s="3">
        <f t="shared" si="208"/>
        <v>-0.60707253194448874</v>
      </c>
      <c r="H4428" s="8">
        <v>5036.3308999999999</v>
      </c>
      <c r="I4428" s="8">
        <v>6339.6143400000001</v>
      </c>
      <c r="J4428" s="3">
        <f t="shared" si="209"/>
        <v>0.25877637229912764</v>
      </c>
    </row>
    <row r="4429" spans="1:10" x14ac:dyDescent="0.25">
      <c r="A4429" s="7" t="s">
        <v>210</v>
      </c>
      <c r="B4429" s="7" t="s">
        <v>81</v>
      </c>
      <c r="C4429" s="8">
        <v>215.50103999999999</v>
      </c>
      <c r="D4429" s="8">
        <v>88.399180000000001</v>
      </c>
      <c r="E4429" s="3">
        <f t="shared" si="207"/>
        <v>-0.5897969680331937</v>
      </c>
      <c r="F4429" s="8">
        <v>77.70796</v>
      </c>
      <c r="G4429" s="3">
        <f t="shared" si="208"/>
        <v>0.13758204436199328</v>
      </c>
      <c r="H4429" s="8">
        <v>1203.5314599999999</v>
      </c>
      <c r="I4429" s="8">
        <v>1336.44082</v>
      </c>
      <c r="J4429" s="3">
        <f t="shared" si="209"/>
        <v>0.11043280912656828</v>
      </c>
    </row>
    <row r="4430" spans="1:10" x14ac:dyDescent="0.25">
      <c r="A4430" s="7" t="s">
        <v>210</v>
      </c>
      <c r="B4430" s="7" t="s">
        <v>65</v>
      </c>
      <c r="C4430" s="8">
        <v>357.74254999999999</v>
      </c>
      <c r="D4430" s="8">
        <v>904.74878999999999</v>
      </c>
      <c r="E4430" s="3">
        <f t="shared" si="207"/>
        <v>1.5290499830115261</v>
      </c>
      <c r="F4430" s="8">
        <v>464.34715999999997</v>
      </c>
      <c r="G4430" s="3">
        <f t="shared" si="208"/>
        <v>0.94843183707638068</v>
      </c>
      <c r="H4430" s="8">
        <v>5502.2289799999999</v>
      </c>
      <c r="I4430" s="8">
        <v>5391.6129099999998</v>
      </c>
      <c r="J4430" s="3">
        <f t="shared" si="209"/>
        <v>-2.0103865252078301E-2</v>
      </c>
    </row>
    <row r="4431" spans="1:10" x14ac:dyDescent="0.25">
      <c r="A4431" s="7" t="s">
        <v>210</v>
      </c>
      <c r="B4431" s="7" t="s">
        <v>36</v>
      </c>
      <c r="C4431" s="8">
        <v>89.701920000000001</v>
      </c>
      <c r="D4431" s="8">
        <v>93.593239999999994</v>
      </c>
      <c r="E4431" s="3">
        <f t="shared" si="207"/>
        <v>4.3380565321232689E-2</v>
      </c>
      <c r="F4431" s="8">
        <v>65.987070000000003</v>
      </c>
      <c r="G4431" s="3">
        <f t="shared" si="208"/>
        <v>0.41835726302137655</v>
      </c>
      <c r="H4431" s="8">
        <v>1466.2555500000001</v>
      </c>
      <c r="I4431" s="8">
        <v>880.02057000000002</v>
      </c>
      <c r="J4431" s="3">
        <f t="shared" si="209"/>
        <v>-0.39981773982031987</v>
      </c>
    </row>
    <row r="4432" spans="1:10" x14ac:dyDescent="0.25">
      <c r="A4432" s="7" t="s">
        <v>210</v>
      </c>
      <c r="B4432" s="7" t="s">
        <v>24</v>
      </c>
      <c r="C4432" s="8">
        <v>91831.118629999997</v>
      </c>
      <c r="D4432" s="8">
        <v>104125.08137</v>
      </c>
      <c r="E4432" s="3">
        <f t="shared" si="207"/>
        <v>0.13387578114488674</v>
      </c>
      <c r="F4432" s="8">
        <v>100210.16029</v>
      </c>
      <c r="G4432" s="3">
        <f t="shared" si="208"/>
        <v>3.9067107254100231E-2</v>
      </c>
      <c r="H4432" s="8">
        <v>688282.85811000003</v>
      </c>
      <c r="I4432" s="8">
        <v>740127.13147999998</v>
      </c>
      <c r="J4432" s="3">
        <f t="shared" si="209"/>
        <v>7.5324080440362096E-2</v>
      </c>
    </row>
    <row r="4433" spans="1:10" x14ac:dyDescent="0.25">
      <c r="A4433" s="7" t="s">
        <v>210</v>
      </c>
      <c r="B4433" s="7" t="s">
        <v>64</v>
      </c>
      <c r="C4433" s="8">
        <v>1462.3745100000001</v>
      </c>
      <c r="D4433" s="8">
        <v>2529.60608</v>
      </c>
      <c r="E4433" s="3">
        <f t="shared" si="207"/>
        <v>0.72979360806829141</v>
      </c>
      <c r="F4433" s="8">
        <v>2262.9466600000001</v>
      </c>
      <c r="G4433" s="3">
        <f t="shared" si="208"/>
        <v>0.11783725383964638</v>
      </c>
      <c r="H4433" s="8">
        <v>9530.69895</v>
      </c>
      <c r="I4433" s="8">
        <v>17199.422859999999</v>
      </c>
      <c r="J4433" s="3">
        <f t="shared" si="209"/>
        <v>0.80463394660052701</v>
      </c>
    </row>
    <row r="4434" spans="1:10" x14ac:dyDescent="0.25">
      <c r="A4434" s="7" t="s">
        <v>210</v>
      </c>
      <c r="B4434" s="7" t="s">
        <v>63</v>
      </c>
      <c r="C4434" s="8">
        <v>2514.6756399999999</v>
      </c>
      <c r="D4434" s="8">
        <v>1237.97469</v>
      </c>
      <c r="E4434" s="3">
        <f t="shared" si="207"/>
        <v>-0.50770005073099611</v>
      </c>
      <c r="F4434" s="8">
        <v>549.596</v>
      </c>
      <c r="G4434" s="3">
        <f t="shared" si="208"/>
        <v>1.2525176493278698</v>
      </c>
      <c r="H4434" s="8">
        <v>22791.201229999999</v>
      </c>
      <c r="I4434" s="8">
        <v>12577.088379999999</v>
      </c>
      <c r="J4434" s="3">
        <f t="shared" si="209"/>
        <v>-0.44816035569705692</v>
      </c>
    </row>
    <row r="4435" spans="1:10" x14ac:dyDescent="0.25">
      <c r="A4435" s="7" t="s">
        <v>210</v>
      </c>
      <c r="B4435" s="7" t="s">
        <v>23</v>
      </c>
      <c r="C4435" s="8">
        <v>2628.9294500000001</v>
      </c>
      <c r="D4435" s="8">
        <v>65.61927</v>
      </c>
      <c r="E4435" s="3">
        <f t="shared" si="207"/>
        <v>-0.97503954699126671</v>
      </c>
      <c r="F4435" s="8">
        <v>39.318689999999997</v>
      </c>
      <c r="G4435" s="3">
        <f t="shared" si="208"/>
        <v>0.66890784001196391</v>
      </c>
      <c r="H4435" s="8">
        <v>4107.4543700000004</v>
      </c>
      <c r="I4435" s="8">
        <v>2850.3431399999999</v>
      </c>
      <c r="J4435" s="3">
        <f t="shared" si="209"/>
        <v>-0.30605604268709141</v>
      </c>
    </row>
    <row r="4436" spans="1:10" x14ac:dyDescent="0.25">
      <c r="A4436" s="7" t="s">
        <v>210</v>
      </c>
      <c r="B4436" s="7" t="s">
        <v>22</v>
      </c>
      <c r="C4436" s="8">
        <v>20603.2006</v>
      </c>
      <c r="D4436" s="8">
        <v>29984.902969999999</v>
      </c>
      <c r="E4436" s="3">
        <f t="shared" si="207"/>
        <v>0.4553516976386669</v>
      </c>
      <c r="F4436" s="8">
        <v>31933.213029999999</v>
      </c>
      <c r="G4436" s="3">
        <f t="shared" si="208"/>
        <v>-6.1012027138316438E-2</v>
      </c>
      <c r="H4436" s="8">
        <v>174248.94511999999</v>
      </c>
      <c r="I4436" s="8">
        <v>191439.50646</v>
      </c>
      <c r="J4436" s="3">
        <f t="shared" si="209"/>
        <v>9.8655181689400795E-2</v>
      </c>
    </row>
    <row r="4437" spans="1:10" x14ac:dyDescent="0.25">
      <c r="A4437" s="7" t="s">
        <v>210</v>
      </c>
      <c r="B4437" s="7" t="s">
        <v>62</v>
      </c>
      <c r="C4437" s="8">
        <v>279.33537999999999</v>
      </c>
      <c r="D4437" s="8">
        <v>196.96326999999999</v>
      </c>
      <c r="E4437" s="3">
        <f t="shared" si="207"/>
        <v>-0.29488606133601836</v>
      </c>
      <c r="F4437" s="8">
        <v>504.07209</v>
      </c>
      <c r="G4437" s="3">
        <f t="shared" si="208"/>
        <v>-0.60925575149379929</v>
      </c>
      <c r="H4437" s="8">
        <v>1748.66389</v>
      </c>
      <c r="I4437" s="8">
        <v>1768.22146</v>
      </c>
      <c r="J4437" s="3">
        <f t="shared" si="209"/>
        <v>1.1184293397858092E-2</v>
      </c>
    </row>
    <row r="4438" spans="1:10" x14ac:dyDescent="0.25">
      <c r="A4438" s="7" t="s">
        <v>210</v>
      </c>
      <c r="B4438" s="7" t="s">
        <v>35</v>
      </c>
      <c r="C4438" s="8">
        <v>1200.01054</v>
      </c>
      <c r="D4438" s="8">
        <v>1216.19948</v>
      </c>
      <c r="E4438" s="3">
        <f t="shared" si="207"/>
        <v>1.3490664840327238E-2</v>
      </c>
      <c r="F4438" s="8">
        <v>1199.5690999999999</v>
      </c>
      <c r="G4438" s="3">
        <f t="shared" si="208"/>
        <v>1.3863628197825495E-2</v>
      </c>
      <c r="H4438" s="8">
        <v>12748.39925</v>
      </c>
      <c r="I4438" s="8">
        <v>21063.16431</v>
      </c>
      <c r="J4438" s="3">
        <f t="shared" si="209"/>
        <v>0.65222032170038902</v>
      </c>
    </row>
    <row r="4439" spans="1:10" x14ac:dyDescent="0.25">
      <c r="A4439" s="7" t="s">
        <v>210</v>
      </c>
      <c r="B4439" s="7" t="s">
        <v>61</v>
      </c>
      <c r="C4439" s="8">
        <v>0</v>
      </c>
      <c r="D4439" s="8">
        <v>208.09225000000001</v>
      </c>
      <c r="E4439" s="3" t="str">
        <f t="shared" si="207"/>
        <v/>
      </c>
      <c r="F4439" s="8">
        <v>157.34639999999999</v>
      </c>
      <c r="G4439" s="3">
        <f t="shared" si="208"/>
        <v>0.32251039744156862</v>
      </c>
      <c r="H4439" s="8">
        <v>343.19000999999997</v>
      </c>
      <c r="I4439" s="8">
        <v>634.18998999999997</v>
      </c>
      <c r="J4439" s="3">
        <f t="shared" si="209"/>
        <v>0.84792672141010161</v>
      </c>
    </row>
    <row r="4440" spans="1:10" x14ac:dyDescent="0.25">
      <c r="A4440" s="7" t="s">
        <v>210</v>
      </c>
      <c r="B4440" s="7" t="s">
        <v>60</v>
      </c>
      <c r="C4440" s="8">
        <v>213.56467000000001</v>
      </c>
      <c r="D4440" s="8">
        <v>997.93039999999996</v>
      </c>
      <c r="E4440" s="3">
        <f t="shared" si="207"/>
        <v>3.6727316835691965</v>
      </c>
      <c r="F4440" s="8">
        <v>270.12304</v>
      </c>
      <c r="G4440" s="3">
        <f t="shared" si="208"/>
        <v>2.6943549872680239</v>
      </c>
      <c r="H4440" s="8">
        <v>2056.71585</v>
      </c>
      <c r="I4440" s="8">
        <v>2970.0417699999998</v>
      </c>
      <c r="J4440" s="3">
        <f t="shared" si="209"/>
        <v>0.44407005469423488</v>
      </c>
    </row>
    <row r="4441" spans="1:10" x14ac:dyDescent="0.25">
      <c r="A4441" s="7" t="s">
        <v>210</v>
      </c>
      <c r="B4441" s="7" t="s">
        <v>59</v>
      </c>
      <c r="C4441" s="8">
        <v>190.46276</v>
      </c>
      <c r="D4441" s="8">
        <v>17.341729999999998</v>
      </c>
      <c r="E4441" s="3">
        <f t="shared" si="207"/>
        <v>-0.90894949752907084</v>
      </c>
      <c r="F4441" s="8">
        <v>0</v>
      </c>
      <c r="G4441" s="3" t="str">
        <f t="shared" si="208"/>
        <v/>
      </c>
      <c r="H4441" s="8">
        <v>904.43586000000005</v>
      </c>
      <c r="I4441" s="8">
        <v>1083.7854199999999</v>
      </c>
      <c r="J4441" s="3">
        <f t="shared" si="209"/>
        <v>0.19829992145601105</v>
      </c>
    </row>
    <row r="4442" spans="1:10" x14ac:dyDescent="0.25">
      <c r="A4442" s="7" t="s">
        <v>210</v>
      </c>
      <c r="B4442" s="7" t="s">
        <v>21</v>
      </c>
      <c r="C4442" s="8">
        <v>1652.36724</v>
      </c>
      <c r="D4442" s="8">
        <v>1981.1563699999999</v>
      </c>
      <c r="E4442" s="3">
        <f t="shared" si="207"/>
        <v>0.19898066364472333</v>
      </c>
      <c r="F4442" s="8">
        <v>2023.4051899999999</v>
      </c>
      <c r="G4442" s="3">
        <f t="shared" si="208"/>
        <v>-2.0880059124490091E-2</v>
      </c>
      <c r="H4442" s="8">
        <v>12359.29552</v>
      </c>
      <c r="I4442" s="8">
        <v>17038.0507</v>
      </c>
      <c r="J4442" s="3">
        <f t="shared" si="209"/>
        <v>0.37856163989515168</v>
      </c>
    </row>
    <row r="4443" spans="1:10" x14ac:dyDescent="0.25">
      <c r="A4443" s="7" t="s">
        <v>210</v>
      </c>
      <c r="B4443" s="7" t="s">
        <v>20</v>
      </c>
      <c r="C4443" s="8">
        <v>95160.778319999998</v>
      </c>
      <c r="D4443" s="8">
        <v>37245.547440000002</v>
      </c>
      <c r="E4443" s="3">
        <f t="shared" si="207"/>
        <v>-0.60860400579371809</v>
      </c>
      <c r="F4443" s="8">
        <v>24224.411349999998</v>
      </c>
      <c r="G4443" s="3">
        <f t="shared" si="208"/>
        <v>0.53752125910791237</v>
      </c>
      <c r="H4443" s="8">
        <v>272172.32354999997</v>
      </c>
      <c r="I4443" s="8">
        <v>208698.21270999999</v>
      </c>
      <c r="J4443" s="3">
        <f t="shared" si="209"/>
        <v>-0.23321295131001574</v>
      </c>
    </row>
    <row r="4444" spans="1:10" x14ac:dyDescent="0.25">
      <c r="A4444" s="7" t="s">
        <v>210</v>
      </c>
      <c r="B4444" s="7" t="s">
        <v>34</v>
      </c>
      <c r="C4444" s="8">
        <v>2905.41842</v>
      </c>
      <c r="D4444" s="8">
        <v>9908.3663799999995</v>
      </c>
      <c r="E4444" s="3">
        <f t="shared" si="207"/>
        <v>2.4103061754526909</v>
      </c>
      <c r="F4444" s="8">
        <v>2869.5299300000001</v>
      </c>
      <c r="G4444" s="3">
        <f t="shared" si="208"/>
        <v>2.4529580181099555</v>
      </c>
      <c r="H4444" s="8">
        <v>19675.159469999999</v>
      </c>
      <c r="I4444" s="8">
        <v>41734.215810000002</v>
      </c>
      <c r="J4444" s="3">
        <f t="shared" si="209"/>
        <v>1.1211627724611275</v>
      </c>
    </row>
    <row r="4445" spans="1:10" x14ac:dyDescent="0.25">
      <c r="A4445" s="7" t="s">
        <v>210</v>
      </c>
      <c r="B4445" s="7" t="s">
        <v>57</v>
      </c>
      <c r="C4445" s="8">
        <v>0</v>
      </c>
      <c r="D4445" s="8">
        <v>47.824039999999997</v>
      </c>
      <c r="E4445" s="3" t="str">
        <f t="shared" si="207"/>
        <v/>
      </c>
      <c r="F4445" s="8">
        <v>72.551360000000003</v>
      </c>
      <c r="G4445" s="3">
        <f t="shared" si="208"/>
        <v>-0.34082503760094929</v>
      </c>
      <c r="H4445" s="8">
        <v>0</v>
      </c>
      <c r="I4445" s="8">
        <v>241.26855</v>
      </c>
      <c r="J4445" s="3" t="str">
        <f t="shared" si="209"/>
        <v/>
      </c>
    </row>
    <row r="4446" spans="1:10" x14ac:dyDescent="0.25">
      <c r="A4446" s="7" t="s">
        <v>210</v>
      </c>
      <c r="B4446" s="7" t="s">
        <v>19</v>
      </c>
      <c r="C4446" s="8">
        <v>5622.37435</v>
      </c>
      <c r="D4446" s="8">
        <v>38697.275589999997</v>
      </c>
      <c r="E4446" s="3">
        <f t="shared" si="207"/>
        <v>5.8827283956999405</v>
      </c>
      <c r="F4446" s="8">
        <v>34209.798990000003</v>
      </c>
      <c r="G4446" s="3">
        <f t="shared" si="208"/>
        <v>0.13117518174578424</v>
      </c>
      <c r="H4446" s="8">
        <v>28333.128530000002</v>
      </c>
      <c r="I4446" s="8">
        <v>188076.71011000001</v>
      </c>
      <c r="J4446" s="3">
        <f t="shared" si="209"/>
        <v>5.6380495154588566</v>
      </c>
    </row>
    <row r="4447" spans="1:10" x14ac:dyDescent="0.25">
      <c r="A4447" s="7" t="s">
        <v>210</v>
      </c>
      <c r="B4447" s="7" t="s">
        <v>56</v>
      </c>
      <c r="C4447" s="8">
        <v>2240.51485</v>
      </c>
      <c r="D4447" s="8">
        <v>2199.1347099999998</v>
      </c>
      <c r="E4447" s="3">
        <f t="shared" si="207"/>
        <v>-1.8469031794187907E-2</v>
      </c>
      <c r="F4447" s="8">
        <v>2389.9208899999999</v>
      </c>
      <c r="G4447" s="3">
        <f t="shared" si="208"/>
        <v>-7.98294959462027E-2</v>
      </c>
      <c r="H4447" s="8">
        <v>10530.962589999999</v>
      </c>
      <c r="I4447" s="8">
        <v>10134.18707</v>
      </c>
      <c r="J4447" s="3">
        <f t="shared" si="209"/>
        <v>-3.7677042018625095E-2</v>
      </c>
    </row>
    <row r="4448" spans="1:10" x14ac:dyDescent="0.25">
      <c r="A4448" s="7" t="s">
        <v>210</v>
      </c>
      <c r="B4448" s="7" t="s">
        <v>18</v>
      </c>
      <c r="C4448" s="8">
        <v>363255.49358000001</v>
      </c>
      <c r="D4448" s="8">
        <v>350039.96331000002</v>
      </c>
      <c r="E4448" s="3">
        <f t="shared" si="207"/>
        <v>-3.6380813239069498E-2</v>
      </c>
      <c r="F4448" s="8">
        <v>326367.69436000002</v>
      </c>
      <c r="G4448" s="3">
        <f t="shared" si="208"/>
        <v>7.2532512742784716E-2</v>
      </c>
      <c r="H4448" s="8">
        <v>2566847.2677500001</v>
      </c>
      <c r="I4448" s="8">
        <v>2488364.7869899999</v>
      </c>
      <c r="J4448" s="3">
        <f t="shared" si="209"/>
        <v>-3.0575438494552465E-2</v>
      </c>
    </row>
    <row r="4449" spans="1:10" x14ac:dyDescent="0.25">
      <c r="A4449" s="7" t="s">
        <v>210</v>
      </c>
      <c r="B4449" s="7" t="s">
        <v>17</v>
      </c>
      <c r="C4449" s="8">
        <v>56559.264569999999</v>
      </c>
      <c r="D4449" s="8">
        <v>49626.904450000002</v>
      </c>
      <c r="E4449" s="3">
        <f t="shared" si="207"/>
        <v>-0.12256807390803737</v>
      </c>
      <c r="F4449" s="8">
        <v>49259.561880000001</v>
      </c>
      <c r="G4449" s="3">
        <f t="shared" si="208"/>
        <v>7.4572845551261757E-3</v>
      </c>
      <c r="H4449" s="8">
        <v>411456.16785999999</v>
      </c>
      <c r="I4449" s="8">
        <v>389944.18498999998</v>
      </c>
      <c r="J4449" s="3">
        <f t="shared" si="209"/>
        <v>-5.2282562640595942E-2</v>
      </c>
    </row>
    <row r="4450" spans="1:10" x14ac:dyDescent="0.25">
      <c r="A4450" s="7" t="s">
        <v>210</v>
      </c>
      <c r="B4450" s="7" t="s">
        <v>55</v>
      </c>
      <c r="C4450" s="8">
        <v>1552.3116</v>
      </c>
      <c r="D4450" s="8">
        <v>764.55696999999998</v>
      </c>
      <c r="E4450" s="3">
        <f t="shared" si="207"/>
        <v>-0.50747197276629263</v>
      </c>
      <c r="F4450" s="8">
        <v>610.16143</v>
      </c>
      <c r="G4450" s="3">
        <f t="shared" si="208"/>
        <v>0.25304047815673947</v>
      </c>
      <c r="H4450" s="8">
        <v>3945.4202399999999</v>
      </c>
      <c r="I4450" s="8">
        <v>11837.78615</v>
      </c>
      <c r="J4450" s="3">
        <f t="shared" si="209"/>
        <v>2.0003866330852502</v>
      </c>
    </row>
    <row r="4451" spans="1:10" x14ac:dyDescent="0.25">
      <c r="A4451" s="7" t="s">
        <v>210</v>
      </c>
      <c r="B4451" s="7" t="s">
        <v>33</v>
      </c>
      <c r="C4451" s="8">
        <v>28.247610000000002</v>
      </c>
      <c r="D4451" s="8">
        <v>80.692189999999997</v>
      </c>
      <c r="E4451" s="3">
        <f t="shared" si="207"/>
        <v>1.8566023815820167</v>
      </c>
      <c r="F4451" s="8">
        <v>63.903320000000001</v>
      </c>
      <c r="G4451" s="3">
        <f t="shared" si="208"/>
        <v>0.26272296963600628</v>
      </c>
      <c r="H4451" s="8">
        <v>134.29383999999999</v>
      </c>
      <c r="I4451" s="8">
        <v>500.77926000000002</v>
      </c>
      <c r="J4451" s="3">
        <f t="shared" si="209"/>
        <v>2.7289816122615904</v>
      </c>
    </row>
    <row r="4452" spans="1:10" x14ac:dyDescent="0.25">
      <c r="A4452" s="7" t="s">
        <v>210</v>
      </c>
      <c r="B4452" s="7" t="s">
        <v>54</v>
      </c>
      <c r="C4452" s="8">
        <v>1268.0862400000001</v>
      </c>
      <c r="D4452" s="8">
        <v>1241.1132600000001</v>
      </c>
      <c r="E4452" s="3">
        <f t="shared" si="207"/>
        <v>-2.1270619575526672E-2</v>
      </c>
      <c r="F4452" s="8">
        <v>1504.63454</v>
      </c>
      <c r="G4452" s="3">
        <f t="shared" si="208"/>
        <v>-0.17513972529169775</v>
      </c>
      <c r="H4452" s="8">
        <v>8133.9308799999999</v>
      </c>
      <c r="I4452" s="8">
        <v>6876.5342899999996</v>
      </c>
      <c r="J4452" s="3">
        <f t="shared" si="209"/>
        <v>-0.15458658409450365</v>
      </c>
    </row>
    <row r="4453" spans="1:10" x14ac:dyDescent="0.25">
      <c r="A4453" s="7" t="s">
        <v>210</v>
      </c>
      <c r="B4453" s="7" t="s">
        <v>16</v>
      </c>
      <c r="C4453" s="8">
        <v>7036.8320999999996</v>
      </c>
      <c r="D4453" s="8">
        <v>7832.04522</v>
      </c>
      <c r="E4453" s="3">
        <f t="shared" si="207"/>
        <v>0.11300726075303125</v>
      </c>
      <c r="F4453" s="8">
        <v>6353.3214799999996</v>
      </c>
      <c r="G4453" s="3">
        <f t="shared" si="208"/>
        <v>0.23274813727826671</v>
      </c>
      <c r="H4453" s="8">
        <v>59388.269769999999</v>
      </c>
      <c r="I4453" s="8">
        <v>57644.326009999997</v>
      </c>
      <c r="J4453" s="3">
        <f t="shared" si="209"/>
        <v>-2.936512154258708E-2</v>
      </c>
    </row>
    <row r="4454" spans="1:10" x14ac:dyDescent="0.25">
      <c r="A4454" s="7" t="s">
        <v>210</v>
      </c>
      <c r="B4454" s="7" t="s">
        <v>77</v>
      </c>
      <c r="C4454" s="8">
        <v>68.665970000000002</v>
      </c>
      <c r="D4454" s="8">
        <v>6.2803500000000003</v>
      </c>
      <c r="E4454" s="3">
        <f t="shared" si="207"/>
        <v>-0.90853766428989502</v>
      </c>
      <c r="F4454" s="8">
        <v>6.2899000000000003</v>
      </c>
      <c r="G4454" s="3">
        <f t="shared" si="208"/>
        <v>-1.5183071272992787E-3</v>
      </c>
      <c r="H4454" s="8">
        <v>258.57515999999998</v>
      </c>
      <c r="I4454" s="8">
        <v>12.57025</v>
      </c>
      <c r="J4454" s="3">
        <f t="shared" si="209"/>
        <v>-0.95138647501948759</v>
      </c>
    </row>
    <row r="4455" spans="1:10" x14ac:dyDescent="0.25">
      <c r="A4455" s="7" t="s">
        <v>210</v>
      </c>
      <c r="B4455" s="7" t="s">
        <v>53</v>
      </c>
      <c r="C4455" s="8">
        <v>114.34842</v>
      </c>
      <c r="D4455" s="8">
        <v>46.725729999999999</v>
      </c>
      <c r="E4455" s="3">
        <f t="shared" si="207"/>
        <v>-0.59137406533470249</v>
      </c>
      <c r="F4455" s="8">
        <v>10.123559999999999</v>
      </c>
      <c r="G4455" s="3">
        <f t="shared" si="208"/>
        <v>3.6155433464117364</v>
      </c>
      <c r="H4455" s="8">
        <v>408.95431000000002</v>
      </c>
      <c r="I4455" s="8">
        <v>254.77126000000001</v>
      </c>
      <c r="J4455" s="3">
        <f t="shared" si="209"/>
        <v>-0.37701778959121379</v>
      </c>
    </row>
    <row r="4456" spans="1:10" x14ac:dyDescent="0.25">
      <c r="A4456" s="7" t="s">
        <v>210</v>
      </c>
      <c r="B4456" s="7" t="s">
        <v>15</v>
      </c>
      <c r="C4456" s="8">
        <v>1125.4982399999999</v>
      </c>
      <c r="D4456" s="8">
        <v>185.92901000000001</v>
      </c>
      <c r="E4456" s="3">
        <f t="shared" si="207"/>
        <v>-0.83480293136664518</v>
      </c>
      <c r="F4456" s="8">
        <v>711.87755000000004</v>
      </c>
      <c r="G4456" s="3">
        <f t="shared" si="208"/>
        <v>-0.73881883197468445</v>
      </c>
      <c r="H4456" s="8">
        <v>8655.2787900000003</v>
      </c>
      <c r="I4456" s="8">
        <v>5219.4707099999996</v>
      </c>
      <c r="J4456" s="3">
        <f t="shared" si="209"/>
        <v>-0.39696099494445058</v>
      </c>
    </row>
    <row r="4457" spans="1:10" x14ac:dyDescent="0.25">
      <c r="A4457" s="7" t="s">
        <v>210</v>
      </c>
      <c r="B4457" s="7" t="s">
        <v>14</v>
      </c>
      <c r="C4457" s="8">
        <v>435.73244</v>
      </c>
      <c r="D4457" s="8">
        <v>510.36070000000001</v>
      </c>
      <c r="E4457" s="3">
        <f t="shared" si="207"/>
        <v>0.17127083767277007</v>
      </c>
      <c r="F4457" s="8">
        <v>296.96211</v>
      </c>
      <c r="G4457" s="3">
        <f t="shared" si="208"/>
        <v>0.71860544767815671</v>
      </c>
      <c r="H4457" s="8">
        <v>5988.0549499999997</v>
      </c>
      <c r="I4457" s="8">
        <v>4556.1489199999996</v>
      </c>
      <c r="J4457" s="3">
        <f t="shared" si="209"/>
        <v>-0.23912706913285764</v>
      </c>
    </row>
    <row r="4458" spans="1:10" x14ac:dyDescent="0.25">
      <c r="A4458" s="7" t="s">
        <v>210</v>
      </c>
      <c r="B4458" s="7" t="s">
        <v>32</v>
      </c>
      <c r="C4458" s="8">
        <v>11759.93016</v>
      </c>
      <c r="D4458" s="8">
        <v>15983.195250000001</v>
      </c>
      <c r="E4458" s="3">
        <f t="shared" si="207"/>
        <v>0.35912331387519059</v>
      </c>
      <c r="F4458" s="8">
        <v>14795.855380000001</v>
      </c>
      <c r="G4458" s="3">
        <f t="shared" si="208"/>
        <v>8.0248139732763457E-2</v>
      </c>
      <c r="H4458" s="8">
        <v>89368.739820000003</v>
      </c>
      <c r="I4458" s="8">
        <v>110672.7561</v>
      </c>
      <c r="J4458" s="3">
        <f t="shared" si="209"/>
        <v>0.23838331303438975</v>
      </c>
    </row>
    <row r="4459" spans="1:10" x14ac:dyDescent="0.25">
      <c r="A4459" s="7" t="s">
        <v>210</v>
      </c>
      <c r="B4459" s="7" t="s">
        <v>13</v>
      </c>
      <c r="C4459" s="8">
        <v>105880.28866000001</v>
      </c>
      <c r="D4459" s="8">
        <v>104666.72841</v>
      </c>
      <c r="E4459" s="3">
        <f t="shared" si="207"/>
        <v>-1.1461625816840737E-2</v>
      </c>
      <c r="F4459" s="8">
        <v>83125.380019999997</v>
      </c>
      <c r="G4459" s="3">
        <f t="shared" si="208"/>
        <v>0.25914285606654852</v>
      </c>
      <c r="H4459" s="8">
        <v>764121.74791000003</v>
      </c>
      <c r="I4459" s="8">
        <v>807162.95808000001</v>
      </c>
      <c r="J4459" s="3">
        <f t="shared" si="209"/>
        <v>5.63276863768436E-2</v>
      </c>
    </row>
    <row r="4460" spans="1:10" x14ac:dyDescent="0.25">
      <c r="A4460" s="7" t="s">
        <v>210</v>
      </c>
      <c r="B4460" s="7" t="s">
        <v>12</v>
      </c>
      <c r="C4460" s="8">
        <v>22034.875400000001</v>
      </c>
      <c r="D4460" s="8">
        <v>19663.114430000001</v>
      </c>
      <c r="E4460" s="3">
        <f t="shared" si="207"/>
        <v>-0.10763668625056078</v>
      </c>
      <c r="F4460" s="8">
        <v>11639.609259999999</v>
      </c>
      <c r="G4460" s="3">
        <f t="shared" si="208"/>
        <v>0.68932770772409957</v>
      </c>
      <c r="H4460" s="8">
        <v>82138.150370000003</v>
      </c>
      <c r="I4460" s="8">
        <v>80593.019020000007</v>
      </c>
      <c r="J4460" s="3">
        <f t="shared" si="209"/>
        <v>-1.8811372584356834E-2</v>
      </c>
    </row>
    <row r="4461" spans="1:10" x14ac:dyDescent="0.25">
      <c r="A4461" s="7" t="s">
        <v>210</v>
      </c>
      <c r="B4461" s="7" t="s">
        <v>11</v>
      </c>
      <c r="C4461" s="8">
        <v>4804.0394900000001</v>
      </c>
      <c r="D4461" s="8">
        <v>3908.83779</v>
      </c>
      <c r="E4461" s="3">
        <f t="shared" si="207"/>
        <v>-0.18634353482385713</v>
      </c>
      <c r="F4461" s="8">
        <v>3687.89831</v>
      </c>
      <c r="G4461" s="3">
        <f t="shared" si="208"/>
        <v>5.9909320005084421E-2</v>
      </c>
      <c r="H4461" s="8">
        <v>36302.901689999999</v>
      </c>
      <c r="I4461" s="8">
        <v>27581.29004</v>
      </c>
      <c r="J4461" s="3">
        <f t="shared" si="209"/>
        <v>-0.24024557938856039</v>
      </c>
    </row>
    <row r="4462" spans="1:10" x14ac:dyDescent="0.25">
      <c r="A4462" s="7" t="s">
        <v>210</v>
      </c>
      <c r="B4462" s="7" t="s">
        <v>52</v>
      </c>
      <c r="C4462" s="8">
        <v>2457.0840400000002</v>
      </c>
      <c r="D4462" s="8">
        <v>1125.4296200000001</v>
      </c>
      <c r="E4462" s="3">
        <f t="shared" si="207"/>
        <v>-0.54196535337065632</v>
      </c>
      <c r="F4462" s="8">
        <v>1236.05242</v>
      </c>
      <c r="G4462" s="3">
        <f t="shared" si="208"/>
        <v>-8.9496851597928084E-2</v>
      </c>
      <c r="H4462" s="8">
        <v>13541.398719999999</v>
      </c>
      <c r="I4462" s="8">
        <v>9294.7170000000006</v>
      </c>
      <c r="J4462" s="3">
        <f t="shared" si="209"/>
        <v>-0.31360731692567712</v>
      </c>
    </row>
    <row r="4463" spans="1:10" x14ac:dyDescent="0.25">
      <c r="A4463" s="7" t="s">
        <v>210</v>
      </c>
      <c r="B4463" s="7" t="s">
        <v>10</v>
      </c>
      <c r="C4463" s="8">
        <v>27846.367689999999</v>
      </c>
      <c r="D4463" s="8">
        <v>27990.82878</v>
      </c>
      <c r="E4463" s="3">
        <f t="shared" si="207"/>
        <v>5.1877893593956781E-3</v>
      </c>
      <c r="F4463" s="8">
        <v>24119.387129999999</v>
      </c>
      <c r="G4463" s="3">
        <f t="shared" si="208"/>
        <v>0.16051160956675603</v>
      </c>
      <c r="H4463" s="8">
        <v>222087.59513</v>
      </c>
      <c r="I4463" s="8">
        <v>201823.51280999999</v>
      </c>
      <c r="J4463" s="3">
        <f t="shared" si="209"/>
        <v>-9.124364784146699E-2</v>
      </c>
    </row>
    <row r="4464" spans="1:10" x14ac:dyDescent="0.25">
      <c r="A4464" s="7" t="s">
        <v>210</v>
      </c>
      <c r="B4464" s="7" t="s">
        <v>51</v>
      </c>
      <c r="C4464" s="8">
        <v>0</v>
      </c>
      <c r="D4464" s="8">
        <v>267.84516000000002</v>
      </c>
      <c r="E4464" s="3" t="str">
        <f t="shared" si="207"/>
        <v/>
      </c>
      <c r="F4464" s="8">
        <v>209.28</v>
      </c>
      <c r="G4464" s="3">
        <f t="shared" si="208"/>
        <v>0.27984116972477069</v>
      </c>
      <c r="H4464" s="8">
        <v>246.82525000000001</v>
      </c>
      <c r="I4464" s="8">
        <v>514.00516000000005</v>
      </c>
      <c r="J4464" s="3">
        <f t="shared" si="209"/>
        <v>1.0824658741356488</v>
      </c>
    </row>
    <row r="4465" spans="1:10" x14ac:dyDescent="0.25">
      <c r="A4465" s="7" t="s">
        <v>210</v>
      </c>
      <c r="B4465" s="7" t="s">
        <v>9</v>
      </c>
      <c r="C4465" s="8">
        <v>39897.73143</v>
      </c>
      <c r="D4465" s="8">
        <v>4804.4905600000002</v>
      </c>
      <c r="E4465" s="3">
        <f t="shared" si="207"/>
        <v>-0.8795798561021092</v>
      </c>
      <c r="F4465" s="8">
        <v>5595.5299000000005</v>
      </c>
      <c r="G4465" s="3">
        <f t="shared" si="208"/>
        <v>-0.14136987097504383</v>
      </c>
      <c r="H4465" s="8">
        <v>52667.645810000002</v>
      </c>
      <c r="I4465" s="8">
        <v>23955.939470000001</v>
      </c>
      <c r="J4465" s="3">
        <f t="shared" si="209"/>
        <v>-0.54514884609762659</v>
      </c>
    </row>
    <row r="4466" spans="1:10" x14ac:dyDescent="0.25">
      <c r="A4466" s="7" t="s">
        <v>210</v>
      </c>
      <c r="B4466" s="7" t="s">
        <v>50</v>
      </c>
      <c r="C4466" s="8">
        <v>5849.5335800000003</v>
      </c>
      <c r="D4466" s="8">
        <v>6552.7590799999998</v>
      </c>
      <c r="E4466" s="3">
        <f t="shared" si="207"/>
        <v>0.12021907223584138</v>
      </c>
      <c r="F4466" s="8">
        <v>8030.3340099999996</v>
      </c>
      <c r="G4466" s="3">
        <f t="shared" si="208"/>
        <v>-0.18399918710230578</v>
      </c>
      <c r="H4466" s="8">
        <v>47394.639799999997</v>
      </c>
      <c r="I4466" s="8">
        <v>56340.154759999998</v>
      </c>
      <c r="J4466" s="3">
        <f t="shared" si="209"/>
        <v>0.18874528844926464</v>
      </c>
    </row>
    <row r="4467" spans="1:10" x14ac:dyDescent="0.25">
      <c r="A4467" s="7" t="s">
        <v>210</v>
      </c>
      <c r="B4467" s="7" t="s">
        <v>101</v>
      </c>
      <c r="C4467" s="8">
        <v>0</v>
      </c>
      <c r="D4467" s="8">
        <v>40.809310000000004</v>
      </c>
      <c r="E4467" s="3" t="str">
        <f t="shared" si="207"/>
        <v/>
      </c>
      <c r="F4467" s="8">
        <v>42.616689999999998</v>
      </c>
      <c r="G4467" s="3">
        <f t="shared" si="208"/>
        <v>-4.2410144945559947E-2</v>
      </c>
      <c r="H4467" s="8">
        <v>84.120230000000006</v>
      </c>
      <c r="I4467" s="8">
        <v>152.66132999999999</v>
      </c>
      <c r="J4467" s="3">
        <f t="shared" si="209"/>
        <v>0.81479924626929789</v>
      </c>
    </row>
    <row r="4468" spans="1:10" x14ac:dyDescent="0.25">
      <c r="A4468" s="7" t="s">
        <v>210</v>
      </c>
      <c r="B4468" s="7" t="s">
        <v>49</v>
      </c>
      <c r="C4468" s="8">
        <v>0</v>
      </c>
      <c r="D4468" s="8">
        <v>3901.5180700000001</v>
      </c>
      <c r="E4468" s="3" t="str">
        <f t="shared" si="207"/>
        <v/>
      </c>
      <c r="F4468" s="8">
        <v>0</v>
      </c>
      <c r="G4468" s="3" t="str">
        <f t="shared" si="208"/>
        <v/>
      </c>
      <c r="H4468" s="8">
        <v>81.264499999999998</v>
      </c>
      <c r="I4468" s="8">
        <v>3953.2405399999998</v>
      </c>
      <c r="J4468" s="3">
        <f t="shared" si="209"/>
        <v>47.646586639922717</v>
      </c>
    </row>
    <row r="4469" spans="1:10" x14ac:dyDescent="0.25">
      <c r="A4469" s="7" t="s">
        <v>210</v>
      </c>
      <c r="B4469" s="7" t="s">
        <v>48</v>
      </c>
      <c r="C4469" s="8">
        <v>331.86801000000003</v>
      </c>
      <c r="D4469" s="8">
        <v>99.585539999999995</v>
      </c>
      <c r="E4469" s="3">
        <f t="shared" si="207"/>
        <v>-0.69992425603178809</v>
      </c>
      <c r="F4469" s="8">
        <v>237.20445000000001</v>
      </c>
      <c r="G4469" s="3">
        <f t="shared" si="208"/>
        <v>-0.58017001788963074</v>
      </c>
      <c r="H4469" s="8">
        <v>2058.875</v>
      </c>
      <c r="I4469" s="8">
        <v>1288.93651</v>
      </c>
      <c r="J4469" s="3">
        <f t="shared" si="209"/>
        <v>-0.3739607746949184</v>
      </c>
    </row>
    <row r="4470" spans="1:10" x14ac:dyDescent="0.25">
      <c r="A4470" s="7" t="s">
        <v>210</v>
      </c>
      <c r="B4470" s="7" t="s">
        <v>31</v>
      </c>
      <c r="C4470" s="8">
        <v>1143.6328599999999</v>
      </c>
      <c r="D4470" s="8">
        <v>2224.1093500000002</v>
      </c>
      <c r="E4470" s="3">
        <f t="shared" si="207"/>
        <v>0.94477565990889789</v>
      </c>
      <c r="F4470" s="8">
        <v>2168.13787</v>
      </c>
      <c r="G4470" s="3">
        <f t="shared" si="208"/>
        <v>2.5815461633904357E-2</v>
      </c>
      <c r="H4470" s="8">
        <v>12613.207640000001</v>
      </c>
      <c r="I4470" s="8">
        <v>21464.748179999999</v>
      </c>
      <c r="J4470" s="3">
        <f t="shared" si="209"/>
        <v>0.70176760683216632</v>
      </c>
    </row>
    <row r="4471" spans="1:10" x14ac:dyDescent="0.25">
      <c r="A4471" s="7" t="s">
        <v>210</v>
      </c>
      <c r="B4471" s="7" t="s">
        <v>8</v>
      </c>
      <c r="C4471" s="8">
        <v>141.90978999999999</v>
      </c>
      <c r="D4471" s="8">
        <v>105.22462</v>
      </c>
      <c r="E4471" s="3">
        <f t="shared" si="207"/>
        <v>-0.25851049458955577</v>
      </c>
      <c r="F4471" s="8">
        <v>85.192639999999997</v>
      </c>
      <c r="G4471" s="3">
        <f t="shared" si="208"/>
        <v>0.23513744849320317</v>
      </c>
      <c r="H4471" s="8">
        <v>6876.0169500000002</v>
      </c>
      <c r="I4471" s="8">
        <v>1524.99711</v>
      </c>
      <c r="J4471" s="3">
        <f t="shared" si="209"/>
        <v>-0.77821504497600169</v>
      </c>
    </row>
    <row r="4472" spans="1:10" x14ac:dyDescent="0.25">
      <c r="A4472" s="7" t="s">
        <v>210</v>
      </c>
      <c r="B4472" s="7" t="s">
        <v>30</v>
      </c>
      <c r="C4472" s="8">
        <v>0</v>
      </c>
      <c r="D4472" s="8">
        <v>0</v>
      </c>
      <c r="E4472" s="3" t="str">
        <f t="shared" si="207"/>
        <v/>
      </c>
      <c r="F4472" s="8">
        <v>0</v>
      </c>
      <c r="G4472" s="3" t="str">
        <f t="shared" si="208"/>
        <v/>
      </c>
      <c r="H4472" s="8">
        <v>0</v>
      </c>
      <c r="I4472" s="8">
        <v>0</v>
      </c>
      <c r="J4472" s="3" t="str">
        <f t="shared" si="209"/>
        <v/>
      </c>
    </row>
    <row r="4473" spans="1:10" x14ac:dyDescent="0.25">
      <c r="A4473" s="7" t="s">
        <v>210</v>
      </c>
      <c r="B4473" s="7" t="s">
        <v>7</v>
      </c>
      <c r="C4473" s="8">
        <v>9409.4319500000001</v>
      </c>
      <c r="D4473" s="8">
        <v>60532.387150000002</v>
      </c>
      <c r="E4473" s="3">
        <f t="shared" si="207"/>
        <v>5.4331606277252478</v>
      </c>
      <c r="F4473" s="8">
        <v>47853.389949999997</v>
      </c>
      <c r="G4473" s="3">
        <f t="shared" si="208"/>
        <v>0.26495504734874076</v>
      </c>
      <c r="H4473" s="8">
        <v>186723.36022</v>
      </c>
      <c r="I4473" s="8">
        <v>309887.52156000002</v>
      </c>
      <c r="J4473" s="3">
        <f t="shared" si="209"/>
        <v>0.65960767412757737</v>
      </c>
    </row>
    <row r="4474" spans="1:10" x14ac:dyDescent="0.25">
      <c r="A4474" s="7" t="s">
        <v>210</v>
      </c>
      <c r="B4474" s="7" t="s">
        <v>6</v>
      </c>
      <c r="C4474" s="8">
        <v>1489.7617299999999</v>
      </c>
      <c r="D4474" s="8">
        <v>1503.4156399999999</v>
      </c>
      <c r="E4474" s="3">
        <f t="shared" si="207"/>
        <v>9.1651636131100389E-3</v>
      </c>
      <c r="F4474" s="8">
        <v>927.62330999999995</v>
      </c>
      <c r="G4474" s="3">
        <f t="shared" si="208"/>
        <v>0.62071783211226128</v>
      </c>
      <c r="H4474" s="8">
        <v>5667.5440900000003</v>
      </c>
      <c r="I4474" s="8">
        <v>10183.846670000001</v>
      </c>
      <c r="J4474" s="3">
        <f t="shared" si="209"/>
        <v>0.79687118587550332</v>
      </c>
    </row>
    <row r="4475" spans="1:10" x14ac:dyDescent="0.25">
      <c r="A4475" s="7" t="s">
        <v>210</v>
      </c>
      <c r="B4475" s="7" t="s">
        <v>75</v>
      </c>
      <c r="C4475" s="8">
        <v>0</v>
      </c>
      <c r="D4475" s="8">
        <v>23.45449</v>
      </c>
      <c r="E4475" s="3" t="str">
        <f t="shared" si="207"/>
        <v/>
      </c>
      <c r="F4475" s="8">
        <v>0</v>
      </c>
      <c r="G4475" s="3" t="str">
        <f t="shared" si="208"/>
        <v/>
      </c>
      <c r="H4475" s="8">
        <v>0</v>
      </c>
      <c r="I4475" s="8">
        <v>58.999409999999997</v>
      </c>
      <c r="J4475" s="3" t="str">
        <f t="shared" si="209"/>
        <v/>
      </c>
    </row>
    <row r="4476" spans="1:10" x14ac:dyDescent="0.25">
      <c r="A4476" s="7" t="s">
        <v>210</v>
      </c>
      <c r="B4476" s="7" t="s">
        <v>5</v>
      </c>
      <c r="C4476" s="8">
        <v>66.665899999999993</v>
      </c>
      <c r="D4476" s="8">
        <v>0.67239000000000004</v>
      </c>
      <c r="E4476" s="3">
        <f t="shared" si="207"/>
        <v>-0.98991403401139111</v>
      </c>
      <c r="F4476" s="8">
        <v>30.294139999999999</v>
      </c>
      <c r="G4476" s="3">
        <f t="shared" si="208"/>
        <v>-0.9778046183189224</v>
      </c>
      <c r="H4476" s="8">
        <v>176.80888999999999</v>
      </c>
      <c r="I4476" s="8">
        <v>181.21444</v>
      </c>
      <c r="J4476" s="3">
        <f t="shared" si="209"/>
        <v>2.4917016333285025E-2</v>
      </c>
    </row>
    <row r="4477" spans="1:10" x14ac:dyDescent="0.25">
      <c r="A4477" s="7" t="s">
        <v>210</v>
      </c>
      <c r="B4477" s="7" t="s">
        <v>47</v>
      </c>
      <c r="C4477" s="8">
        <v>122.974</v>
      </c>
      <c r="D4477" s="8">
        <v>92.437650000000005</v>
      </c>
      <c r="E4477" s="3">
        <f t="shared" si="207"/>
        <v>-0.24831549758485527</v>
      </c>
      <c r="F4477" s="8">
        <v>0.53842000000000001</v>
      </c>
      <c r="G4477" s="3">
        <f t="shared" si="208"/>
        <v>170.68316555848594</v>
      </c>
      <c r="H4477" s="8">
        <v>457.65266000000003</v>
      </c>
      <c r="I4477" s="8">
        <v>368.87425000000002</v>
      </c>
      <c r="J4477" s="3">
        <f t="shared" si="209"/>
        <v>-0.19398643941018501</v>
      </c>
    </row>
    <row r="4478" spans="1:10" x14ac:dyDescent="0.25">
      <c r="A4478" s="7" t="s">
        <v>210</v>
      </c>
      <c r="B4478" s="7" t="s">
        <v>4</v>
      </c>
      <c r="C4478" s="8">
        <v>193.99368000000001</v>
      </c>
      <c r="D4478" s="8">
        <v>378.85248000000001</v>
      </c>
      <c r="E4478" s="3">
        <f t="shared" si="207"/>
        <v>0.95291145567216406</v>
      </c>
      <c r="F4478" s="8">
        <v>321.49457000000001</v>
      </c>
      <c r="G4478" s="3">
        <f t="shared" si="208"/>
        <v>0.17841019834331884</v>
      </c>
      <c r="H4478" s="8">
        <v>546.30178999999998</v>
      </c>
      <c r="I4478" s="8">
        <v>2440.2808100000002</v>
      </c>
      <c r="J4478" s="3">
        <f t="shared" si="209"/>
        <v>3.4669097825947084</v>
      </c>
    </row>
    <row r="4479" spans="1:10" x14ac:dyDescent="0.25">
      <c r="A4479" s="7" t="s">
        <v>210</v>
      </c>
      <c r="B4479" s="7" t="s">
        <v>74</v>
      </c>
      <c r="C4479" s="8">
        <v>0</v>
      </c>
      <c r="D4479" s="8">
        <v>97.717389999999995</v>
      </c>
      <c r="E4479" s="3" t="str">
        <f t="shared" si="207"/>
        <v/>
      </c>
      <c r="F4479" s="8">
        <v>0</v>
      </c>
      <c r="G4479" s="3" t="str">
        <f t="shared" si="208"/>
        <v/>
      </c>
      <c r="H4479" s="8">
        <v>48.773690000000002</v>
      </c>
      <c r="I4479" s="8">
        <v>97.717389999999995</v>
      </c>
      <c r="J4479" s="3">
        <f t="shared" si="209"/>
        <v>1.003485690748434</v>
      </c>
    </row>
    <row r="4480" spans="1:10" x14ac:dyDescent="0.25">
      <c r="A4480" s="7" t="s">
        <v>210</v>
      </c>
      <c r="B4480" s="7" t="s">
        <v>3</v>
      </c>
      <c r="C4480" s="8">
        <v>6056.9784099999997</v>
      </c>
      <c r="D4480" s="8">
        <v>7418.4861899999996</v>
      </c>
      <c r="E4480" s="3">
        <f t="shared" si="207"/>
        <v>0.22478333053856803</v>
      </c>
      <c r="F4480" s="8">
        <v>7036.8508599999996</v>
      </c>
      <c r="G4480" s="3">
        <f t="shared" si="208"/>
        <v>5.4233823850005525E-2</v>
      </c>
      <c r="H4480" s="8">
        <v>52812.148860000001</v>
      </c>
      <c r="I4480" s="8">
        <v>50417.934179999997</v>
      </c>
      <c r="J4480" s="3">
        <f t="shared" si="209"/>
        <v>-4.5334543882068479E-2</v>
      </c>
    </row>
    <row r="4481" spans="1:10" x14ac:dyDescent="0.25">
      <c r="A4481" s="7" t="s">
        <v>210</v>
      </c>
      <c r="B4481" s="7" t="s">
        <v>46</v>
      </c>
      <c r="C4481" s="8">
        <v>109.02641</v>
      </c>
      <c r="D4481" s="8">
        <v>50.470379999999999</v>
      </c>
      <c r="E4481" s="3">
        <f t="shared" si="207"/>
        <v>-0.53708115308942117</v>
      </c>
      <c r="F4481" s="8">
        <v>0</v>
      </c>
      <c r="G4481" s="3" t="str">
        <f t="shared" si="208"/>
        <v/>
      </c>
      <c r="H4481" s="8">
        <v>246.55061000000001</v>
      </c>
      <c r="I4481" s="8">
        <v>188.66377</v>
      </c>
      <c r="J4481" s="3">
        <f t="shared" si="209"/>
        <v>-0.23478684558922813</v>
      </c>
    </row>
    <row r="4482" spans="1:10" x14ac:dyDescent="0.25">
      <c r="A4482" s="7" t="s">
        <v>210</v>
      </c>
      <c r="B4482" s="7" t="s">
        <v>29</v>
      </c>
      <c r="C4482" s="8">
        <v>1878.9339399999999</v>
      </c>
      <c r="D4482" s="8">
        <v>11832.87191</v>
      </c>
      <c r="E4482" s="3">
        <f t="shared" si="207"/>
        <v>5.2976519068041323</v>
      </c>
      <c r="F4482" s="8">
        <v>10023.923699999999</v>
      </c>
      <c r="G4482" s="3">
        <f t="shared" si="208"/>
        <v>0.18046308652568865</v>
      </c>
      <c r="H4482" s="8">
        <v>96743.052389999997</v>
      </c>
      <c r="I4482" s="8">
        <v>121507.49936</v>
      </c>
      <c r="J4482" s="3">
        <f t="shared" si="209"/>
        <v>0.25598165819874241</v>
      </c>
    </row>
    <row r="4483" spans="1:10" x14ac:dyDescent="0.25">
      <c r="A4483" s="7" t="s">
        <v>210</v>
      </c>
      <c r="B4483" s="7" t="s">
        <v>2</v>
      </c>
      <c r="C4483" s="8">
        <v>1272.7422899999999</v>
      </c>
      <c r="D4483" s="8">
        <v>1277.0564300000001</v>
      </c>
      <c r="E4483" s="3">
        <f t="shared" si="207"/>
        <v>3.3896414332237335E-3</v>
      </c>
      <c r="F4483" s="8">
        <v>864.90814999999998</v>
      </c>
      <c r="G4483" s="3">
        <f t="shared" si="208"/>
        <v>0.47652259953845988</v>
      </c>
      <c r="H4483" s="8">
        <v>11128.88646</v>
      </c>
      <c r="I4483" s="8">
        <v>7623.21659</v>
      </c>
      <c r="J4483" s="3">
        <f t="shared" si="209"/>
        <v>-0.31500634700517915</v>
      </c>
    </row>
    <row r="4484" spans="1:10" x14ac:dyDescent="0.25">
      <c r="A4484" s="7" t="s">
        <v>210</v>
      </c>
      <c r="B4484" s="7" t="s">
        <v>28</v>
      </c>
      <c r="C4484" s="8">
        <v>0</v>
      </c>
      <c r="D4484" s="8">
        <v>0</v>
      </c>
      <c r="E4484" s="3" t="str">
        <f t="shared" si="207"/>
        <v/>
      </c>
      <c r="F4484" s="8">
        <v>6.9871699999999999</v>
      </c>
      <c r="G4484" s="3">
        <f t="shared" si="208"/>
        <v>-1</v>
      </c>
      <c r="H4484" s="8">
        <v>0</v>
      </c>
      <c r="I4484" s="8">
        <v>211.98129</v>
      </c>
      <c r="J4484" s="3" t="str">
        <f t="shared" si="209"/>
        <v/>
      </c>
    </row>
    <row r="4485" spans="1:10" x14ac:dyDescent="0.25">
      <c r="A4485" s="7" t="s">
        <v>210</v>
      </c>
      <c r="B4485" s="7" t="s">
        <v>45</v>
      </c>
      <c r="C4485" s="8">
        <v>356.15832</v>
      </c>
      <c r="D4485" s="8">
        <v>34.24747</v>
      </c>
      <c r="E4485" s="3">
        <f t="shared" ref="E4485:E4548" si="210">IF(C4485=0,"",(D4485/C4485-1))</f>
        <v>-0.90384200487019373</v>
      </c>
      <c r="F4485" s="8">
        <v>5265.9867100000001</v>
      </c>
      <c r="G4485" s="3">
        <f t="shared" ref="G4485:G4548" si="211">IF(F4485=0,"",(D4485/F4485-1))</f>
        <v>-0.99349647618081438</v>
      </c>
      <c r="H4485" s="8">
        <v>638.03134999999997</v>
      </c>
      <c r="I4485" s="8">
        <v>32900.113720000001</v>
      </c>
      <c r="J4485" s="3">
        <f t="shared" ref="J4485:J4548" si="212">IF(H4485=0,"",(I4485/H4485-1))</f>
        <v>50.565042564131062</v>
      </c>
    </row>
    <row r="4486" spans="1:10" x14ac:dyDescent="0.25">
      <c r="A4486" s="7" t="s">
        <v>210</v>
      </c>
      <c r="B4486" s="7" t="s">
        <v>44</v>
      </c>
      <c r="C4486" s="8">
        <v>0</v>
      </c>
      <c r="D4486" s="8">
        <v>0</v>
      </c>
      <c r="E4486" s="3" t="str">
        <f t="shared" si="210"/>
        <v/>
      </c>
      <c r="F4486" s="8">
        <v>0</v>
      </c>
      <c r="G4486" s="3" t="str">
        <f t="shared" si="211"/>
        <v/>
      </c>
      <c r="H4486" s="8">
        <v>112.45121</v>
      </c>
      <c r="I4486" s="8">
        <v>595.80641000000003</v>
      </c>
      <c r="J4486" s="3">
        <f t="shared" si="212"/>
        <v>4.2983548153906037</v>
      </c>
    </row>
    <row r="4487" spans="1:10" x14ac:dyDescent="0.25">
      <c r="A4487" s="7" t="s">
        <v>210</v>
      </c>
      <c r="B4487" s="7" t="s">
        <v>43</v>
      </c>
      <c r="C4487" s="8">
        <v>456.25179000000003</v>
      </c>
      <c r="D4487" s="8">
        <v>426.69281000000001</v>
      </c>
      <c r="E4487" s="3">
        <f t="shared" si="210"/>
        <v>-6.4786551303174122E-2</v>
      </c>
      <c r="F4487" s="8">
        <v>24692.966270000001</v>
      </c>
      <c r="G4487" s="3">
        <f t="shared" si="211"/>
        <v>-0.98272006670505208</v>
      </c>
      <c r="H4487" s="8">
        <v>20592.241539999999</v>
      </c>
      <c r="I4487" s="8">
        <v>35870.568850000003</v>
      </c>
      <c r="J4487" s="3">
        <f t="shared" si="212"/>
        <v>0.74194580907193486</v>
      </c>
    </row>
    <row r="4488" spans="1:10" s="2" customFormat="1" ht="13" x14ac:dyDescent="0.3">
      <c r="A4488" s="2" t="s">
        <v>210</v>
      </c>
      <c r="B4488" s="2" t="s">
        <v>0</v>
      </c>
      <c r="C4488" s="4">
        <v>974998.21481000003</v>
      </c>
      <c r="D4488" s="4">
        <v>967216.03232999996</v>
      </c>
      <c r="E4488" s="5">
        <f t="shared" si="210"/>
        <v>-7.9817402347927002E-3</v>
      </c>
      <c r="F4488" s="4">
        <v>911926.38653000002</v>
      </c>
      <c r="G4488" s="5">
        <f t="shared" si="211"/>
        <v>6.062950542574419E-2</v>
      </c>
      <c r="H4488" s="4">
        <v>6480644.2330200002</v>
      </c>
      <c r="I4488" s="4">
        <v>6844254.7394000003</v>
      </c>
      <c r="J4488" s="5">
        <f t="shared" si="212"/>
        <v>5.6107154367052159E-2</v>
      </c>
    </row>
    <row r="4489" spans="1:10" x14ac:dyDescent="0.25">
      <c r="A4489" s="7" t="s">
        <v>209</v>
      </c>
      <c r="B4489" s="7" t="s">
        <v>26</v>
      </c>
      <c r="C4489" s="8">
        <v>0</v>
      </c>
      <c r="D4489" s="8">
        <v>0</v>
      </c>
      <c r="E4489" s="3" t="str">
        <f t="shared" si="210"/>
        <v/>
      </c>
      <c r="F4489" s="8">
        <v>6.7721799999999996</v>
      </c>
      <c r="G4489" s="3">
        <f t="shared" si="211"/>
        <v>-1</v>
      </c>
      <c r="H4489" s="8">
        <v>136.25782000000001</v>
      </c>
      <c r="I4489" s="8">
        <v>6.7721799999999996</v>
      </c>
      <c r="J4489" s="3">
        <f t="shared" si="212"/>
        <v>-0.95029877918199479</v>
      </c>
    </row>
    <row r="4490" spans="1:10" x14ac:dyDescent="0.25">
      <c r="A4490" s="7" t="s">
        <v>209</v>
      </c>
      <c r="B4490" s="7" t="s">
        <v>71</v>
      </c>
      <c r="C4490" s="8">
        <v>0</v>
      </c>
      <c r="D4490" s="8">
        <v>0</v>
      </c>
      <c r="E4490" s="3" t="str">
        <f t="shared" si="210"/>
        <v/>
      </c>
      <c r="F4490" s="8">
        <v>0</v>
      </c>
      <c r="G4490" s="3" t="str">
        <f t="shared" si="211"/>
        <v/>
      </c>
      <c r="H4490" s="8">
        <v>0</v>
      </c>
      <c r="I4490" s="8">
        <v>0</v>
      </c>
      <c r="J4490" s="3" t="str">
        <f t="shared" si="212"/>
        <v/>
      </c>
    </row>
    <row r="4491" spans="1:10" x14ac:dyDescent="0.25">
      <c r="A4491" s="7" t="s">
        <v>209</v>
      </c>
      <c r="B4491" s="7" t="s">
        <v>41</v>
      </c>
      <c r="C4491" s="8">
        <v>29.686</v>
      </c>
      <c r="D4491" s="8">
        <v>0</v>
      </c>
      <c r="E4491" s="3">
        <f t="shared" si="210"/>
        <v>-1</v>
      </c>
      <c r="F4491" s="8">
        <v>0</v>
      </c>
      <c r="G4491" s="3" t="str">
        <f t="shared" si="211"/>
        <v/>
      </c>
      <c r="H4491" s="8">
        <v>29.686</v>
      </c>
      <c r="I4491" s="8">
        <v>0</v>
      </c>
      <c r="J4491" s="3">
        <f t="shared" si="212"/>
        <v>-1</v>
      </c>
    </row>
    <row r="4492" spans="1:10" x14ac:dyDescent="0.25">
      <c r="A4492" s="7" t="s">
        <v>209</v>
      </c>
      <c r="B4492" s="7" t="s">
        <v>25</v>
      </c>
      <c r="C4492" s="8">
        <v>2.0089000000000001</v>
      </c>
      <c r="D4492" s="8">
        <v>16.783930000000002</v>
      </c>
      <c r="E4492" s="3">
        <f t="shared" si="210"/>
        <v>7.3547862014037531</v>
      </c>
      <c r="F4492" s="8">
        <v>393.59980000000002</v>
      </c>
      <c r="G4492" s="3">
        <f t="shared" si="211"/>
        <v>-0.95735787975502018</v>
      </c>
      <c r="H4492" s="8">
        <v>1180.37897</v>
      </c>
      <c r="I4492" s="8">
        <v>786.85772999999995</v>
      </c>
      <c r="J4492" s="3">
        <f t="shared" si="212"/>
        <v>-0.33338550584309379</v>
      </c>
    </row>
    <row r="4493" spans="1:10" x14ac:dyDescent="0.25">
      <c r="A4493" s="7" t="s">
        <v>209</v>
      </c>
      <c r="B4493" s="7" t="s">
        <v>40</v>
      </c>
      <c r="C4493" s="8">
        <v>0</v>
      </c>
      <c r="D4493" s="8">
        <v>0</v>
      </c>
      <c r="E4493" s="3" t="str">
        <f t="shared" si="210"/>
        <v/>
      </c>
      <c r="F4493" s="8">
        <v>0</v>
      </c>
      <c r="G4493" s="3" t="str">
        <f t="shared" si="211"/>
        <v/>
      </c>
      <c r="H4493" s="8">
        <v>3.9275899999999999</v>
      </c>
      <c r="I4493" s="8">
        <v>0.50639000000000001</v>
      </c>
      <c r="J4493" s="3">
        <f t="shared" si="212"/>
        <v>-0.87106851784427597</v>
      </c>
    </row>
    <row r="4494" spans="1:10" x14ac:dyDescent="0.25">
      <c r="A4494" s="7" t="s">
        <v>209</v>
      </c>
      <c r="B4494" s="7" t="s">
        <v>38</v>
      </c>
      <c r="C4494" s="8">
        <v>0</v>
      </c>
      <c r="D4494" s="8">
        <v>0</v>
      </c>
      <c r="E4494" s="3" t="str">
        <f t="shared" si="210"/>
        <v/>
      </c>
      <c r="F4494" s="8">
        <v>0</v>
      </c>
      <c r="G4494" s="3" t="str">
        <f t="shared" si="211"/>
        <v/>
      </c>
      <c r="H4494" s="8">
        <v>0</v>
      </c>
      <c r="I4494" s="8">
        <v>26.769310000000001</v>
      </c>
      <c r="J4494" s="3" t="str">
        <f t="shared" si="212"/>
        <v/>
      </c>
    </row>
    <row r="4495" spans="1:10" x14ac:dyDescent="0.25">
      <c r="A4495" s="7" t="s">
        <v>209</v>
      </c>
      <c r="B4495" s="7" t="s">
        <v>37</v>
      </c>
      <c r="C4495" s="8">
        <v>0</v>
      </c>
      <c r="D4495" s="8">
        <v>195.48585</v>
      </c>
      <c r="E4495" s="3" t="str">
        <f t="shared" si="210"/>
        <v/>
      </c>
      <c r="F4495" s="8">
        <v>113.72696999999999</v>
      </c>
      <c r="G4495" s="3">
        <f t="shared" si="211"/>
        <v>0.71890493521457577</v>
      </c>
      <c r="H4495" s="8">
        <v>0</v>
      </c>
      <c r="I4495" s="8">
        <v>610.08222999999998</v>
      </c>
      <c r="J4495" s="3" t="str">
        <f t="shared" si="212"/>
        <v/>
      </c>
    </row>
    <row r="4496" spans="1:10" x14ac:dyDescent="0.25">
      <c r="A4496" s="7" t="s">
        <v>209</v>
      </c>
      <c r="B4496" s="7" t="s">
        <v>68</v>
      </c>
      <c r="C4496" s="8">
        <v>0</v>
      </c>
      <c r="D4496" s="8">
        <v>0</v>
      </c>
      <c r="E4496" s="3" t="str">
        <f t="shared" si="210"/>
        <v/>
      </c>
      <c r="F4496" s="8">
        <v>0</v>
      </c>
      <c r="G4496" s="3" t="str">
        <f t="shared" si="211"/>
        <v/>
      </c>
      <c r="H4496" s="8">
        <v>0</v>
      </c>
      <c r="I4496" s="8">
        <v>0</v>
      </c>
      <c r="J4496" s="3" t="str">
        <f t="shared" si="212"/>
        <v/>
      </c>
    </row>
    <row r="4497" spans="1:10" x14ac:dyDescent="0.25">
      <c r="A4497" s="7" t="s">
        <v>209</v>
      </c>
      <c r="B4497" s="7" t="s">
        <v>24</v>
      </c>
      <c r="C4497" s="8">
        <v>3.8119700000000001</v>
      </c>
      <c r="D4497" s="8">
        <v>81.236649999999997</v>
      </c>
      <c r="E4497" s="3">
        <f t="shared" si="210"/>
        <v>20.310936340002673</v>
      </c>
      <c r="F4497" s="8">
        <v>43.858820000000001</v>
      </c>
      <c r="G4497" s="3">
        <f t="shared" si="211"/>
        <v>0.85223063456791581</v>
      </c>
      <c r="H4497" s="8">
        <v>548.47821999999996</v>
      </c>
      <c r="I4497" s="8">
        <v>301.88961</v>
      </c>
      <c r="J4497" s="3">
        <f t="shared" si="212"/>
        <v>-0.44958687694107524</v>
      </c>
    </row>
    <row r="4498" spans="1:10" x14ac:dyDescent="0.25">
      <c r="A4498" s="7" t="s">
        <v>209</v>
      </c>
      <c r="B4498" s="7" t="s">
        <v>63</v>
      </c>
      <c r="C4498" s="8">
        <v>0</v>
      </c>
      <c r="D4498" s="8">
        <v>0</v>
      </c>
      <c r="E4498" s="3" t="str">
        <f t="shared" si="210"/>
        <v/>
      </c>
      <c r="F4498" s="8">
        <v>38.0398</v>
      </c>
      <c r="G4498" s="3">
        <f t="shared" si="211"/>
        <v>-1</v>
      </c>
      <c r="H4498" s="8">
        <v>76.850380000000001</v>
      </c>
      <c r="I4498" s="8">
        <v>83.699830000000006</v>
      </c>
      <c r="J4498" s="3">
        <f t="shared" si="212"/>
        <v>8.9127080438639483E-2</v>
      </c>
    </row>
    <row r="4499" spans="1:10" x14ac:dyDescent="0.25">
      <c r="A4499" s="7" t="s">
        <v>209</v>
      </c>
      <c r="B4499" s="7" t="s">
        <v>23</v>
      </c>
      <c r="C4499" s="8">
        <v>0</v>
      </c>
      <c r="D4499" s="8">
        <v>0</v>
      </c>
      <c r="E4499" s="3" t="str">
        <f t="shared" si="210"/>
        <v/>
      </c>
      <c r="F4499" s="8">
        <v>0</v>
      </c>
      <c r="G4499" s="3" t="str">
        <f t="shared" si="211"/>
        <v/>
      </c>
      <c r="H4499" s="8">
        <v>0</v>
      </c>
      <c r="I4499" s="8">
        <v>0</v>
      </c>
      <c r="J4499" s="3" t="str">
        <f t="shared" si="212"/>
        <v/>
      </c>
    </row>
    <row r="4500" spans="1:10" x14ac:dyDescent="0.25">
      <c r="A4500" s="7" t="s">
        <v>209</v>
      </c>
      <c r="B4500" s="7" t="s">
        <v>22</v>
      </c>
      <c r="C4500" s="8">
        <v>0</v>
      </c>
      <c r="D4500" s="8">
        <v>0</v>
      </c>
      <c r="E4500" s="3" t="str">
        <f t="shared" si="210"/>
        <v/>
      </c>
      <c r="F4500" s="8">
        <v>1.28827</v>
      </c>
      <c r="G4500" s="3">
        <f t="shared" si="211"/>
        <v>-1</v>
      </c>
      <c r="H4500" s="8">
        <v>11.39714</v>
      </c>
      <c r="I4500" s="8">
        <v>39.898429999999998</v>
      </c>
      <c r="J4500" s="3">
        <f t="shared" si="212"/>
        <v>2.5007405366609516</v>
      </c>
    </row>
    <row r="4501" spans="1:10" x14ac:dyDescent="0.25">
      <c r="A4501" s="7" t="s">
        <v>209</v>
      </c>
      <c r="B4501" s="7" t="s">
        <v>21</v>
      </c>
      <c r="C4501" s="8">
        <v>18.629000000000001</v>
      </c>
      <c r="D4501" s="8">
        <v>0</v>
      </c>
      <c r="E4501" s="3">
        <f t="shared" si="210"/>
        <v>-1</v>
      </c>
      <c r="F4501" s="8">
        <v>0</v>
      </c>
      <c r="G4501" s="3" t="str">
        <f t="shared" si="211"/>
        <v/>
      </c>
      <c r="H4501" s="8">
        <v>57.83587</v>
      </c>
      <c r="I4501" s="8">
        <v>0</v>
      </c>
      <c r="J4501" s="3">
        <f t="shared" si="212"/>
        <v>-1</v>
      </c>
    </row>
    <row r="4502" spans="1:10" x14ac:dyDescent="0.25">
      <c r="A4502" s="7" t="s">
        <v>209</v>
      </c>
      <c r="B4502" s="7" t="s">
        <v>19</v>
      </c>
      <c r="C4502" s="8">
        <v>0</v>
      </c>
      <c r="D4502" s="8">
        <v>0</v>
      </c>
      <c r="E4502" s="3" t="str">
        <f t="shared" si="210"/>
        <v/>
      </c>
      <c r="F4502" s="8">
        <v>32.141199999999998</v>
      </c>
      <c r="G4502" s="3">
        <f t="shared" si="211"/>
        <v>-1</v>
      </c>
      <c r="H4502" s="8">
        <v>0</v>
      </c>
      <c r="I4502" s="8">
        <v>32.141199999999998</v>
      </c>
      <c r="J4502" s="3" t="str">
        <f t="shared" si="212"/>
        <v/>
      </c>
    </row>
    <row r="4503" spans="1:10" x14ac:dyDescent="0.25">
      <c r="A4503" s="7" t="s">
        <v>209</v>
      </c>
      <c r="B4503" s="7" t="s">
        <v>56</v>
      </c>
      <c r="C4503" s="8">
        <v>0</v>
      </c>
      <c r="D4503" s="8">
        <v>0</v>
      </c>
      <c r="E4503" s="3" t="str">
        <f t="shared" si="210"/>
        <v/>
      </c>
      <c r="F4503" s="8">
        <v>0</v>
      </c>
      <c r="G4503" s="3" t="str">
        <f t="shared" si="211"/>
        <v/>
      </c>
      <c r="H4503" s="8">
        <v>28.789899999999999</v>
      </c>
      <c r="I4503" s="8">
        <v>43.520110000000003</v>
      </c>
      <c r="J4503" s="3">
        <f t="shared" si="212"/>
        <v>0.51164505607869448</v>
      </c>
    </row>
    <row r="4504" spans="1:10" x14ac:dyDescent="0.25">
      <c r="A4504" s="7" t="s">
        <v>209</v>
      </c>
      <c r="B4504" s="7" t="s">
        <v>18</v>
      </c>
      <c r="C4504" s="8">
        <v>1523.3021100000001</v>
      </c>
      <c r="D4504" s="8">
        <v>24550.33697</v>
      </c>
      <c r="E4504" s="3">
        <f t="shared" si="210"/>
        <v>15.116525283353017</v>
      </c>
      <c r="F4504" s="8">
        <v>563.62809000000004</v>
      </c>
      <c r="G4504" s="3">
        <f t="shared" si="211"/>
        <v>42.557688847622906</v>
      </c>
      <c r="H4504" s="8">
        <v>15711.413989999999</v>
      </c>
      <c r="I4504" s="8">
        <v>40474.218710000001</v>
      </c>
      <c r="J4504" s="3">
        <f t="shared" si="212"/>
        <v>1.5761028724569943</v>
      </c>
    </row>
    <row r="4505" spans="1:10" x14ac:dyDescent="0.25">
      <c r="A4505" s="7" t="s">
        <v>209</v>
      </c>
      <c r="B4505" s="7" t="s">
        <v>17</v>
      </c>
      <c r="C4505" s="8">
        <v>524.05250999999998</v>
      </c>
      <c r="D4505" s="8">
        <v>571.99851999999998</v>
      </c>
      <c r="E4505" s="3">
        <f t="shared" si="210"/>
        <v>9.1490850792795619E-2</v>
      </c>
      <c r="F4505" s="8">
        <v>631.58740999999998</v>
      </c>
      <c r="G4505" s="3">
        <f t="shared" si="211"/>
        <v>-9.4347811651280367E-2</v>
      </c>
      <c r="H4505" s="8">
        <v>4521.8098</v>
      </c>
      <c r="I4505" s="8">
        <v>3162.35277</v>
      </c>
      <c r="J4505" s="3">
        <f t="shared" si="212"/>
        <v>-0.30064445213949509</v>
      </c>
    </row>
    <row r="4506" spans="1:10" x14ac:dyDescent="0.25">
      <c r="A4506" s="7" t="s">
        <v>209</v>
      </c>
      <c r="B4506" s="7" t="s">
        <v>54</v>
      </c>
      <c r="C4506" s="8">
        <v>71.998580000000004</v>
      </c>
      <c r="D4506" s="8">
        <v>0</v>
      </c>
      <c r="E4506" s="3">
        <f t="shared" si="210"/>
        <v>-1</v>
      </c>
      <c r="F4506" s="8">
        <v>0</v>
      </c>
      <c r="G4506" s="3" t="str">
        <f t="shared" si="211"/>
        <v/>
      </c>
      <c r="H4506" s="8">
        <v>159.30565999999999</v>
      </c>
      <c r="I4506" s="8">
        <v>92.602040000000002</v>
      </c>
      <c r="J4506" s="3">
        <f t="shared" si="212"/>
        <v>-0.41871468973544312</v>
      </c>
    </row>
    <row r="4507" spans="1:10" x14ac:dyDescent="0.25">
      <c r="A4507" s="7" t="s">
        <v>209</v>
      </c>
      <c r="B4507" s="7" t="s">
        <v>16</v>
      </c>
      <c r="C4507" s="8">
        <v>491.45409000000001</v>
      </c>
      <c r="D4507" s="8">
        <v>1.89507</v>
      </c>
      <c r="E4507" s="3">
        <f t="shared" si="210"/>
        <v>-0.99614395314117743</v>
      </c>
      <c r="F4507" s="8">
        <v>0</v>
      </c>
      <c r="G4507" s="3" t="str">
        <f t="shared" si="211"/>
        <v/>
      </c>
      <c r="H4507" s="8">
        <v>491.45409000000001</v>
      </c>
      <c r="I4507" s="8">
        <v>114.14225999999999</v>
      </c>
      <c r="J4507" s="3">
        <f t="shared" si="212"/>
        <v>-0.76774583359353055</v>
      </c>
    </row>
    <row r="4508" spans="1:10" x14ac:dyDescent="0.25">
      <c r="A4508" s="7" t="s">
        <v>209</v>
      </c>
      <c r="B4508" s="7" t="s">
        <v>13</v>
      </c>
      <c r="C4508" s="8">
        <v>6.5454600000000003</v>
      </c>
      <c r="D4508" s="8">
        <v>225.02054000000001</v>
      </c>
      <c r="E4508" s="3">
        <f t="shared" si="210"/>
        <v>33.378109407131049</v>
      </c>
      <c r="F4508" s="8">
        <v>84.175719999999998</v>
      </c>
      <c r="G4508" s="3">
        <f t="shared" si="211"/>
        <v>1.6732238227365328</v>
      </c>
      <c r="H4508" s="8">
        <v>562.83169999999996</v>
      </c>
      <c r="I4508" s="8">
        <v>382.91678000000002</v>
      </c>
      <c r="J4508" s="3">
        <f t="shared" si="212"/>
        <v>-0.31966024657104419</v>
      </c>
    </row>
    <row r="4509" spans="1:10" x14ac:dyDescent="0.25">
      <c r="A4509" s="7" t="s">
        <v>209</v>
      </c>
      <c r="B4509" s="7" t="s">
        <v>12</v>
      </c>
      <c r="C4509" s="8">
        <v>11.2288</v>
      </c>
      <c r="D4509" s="8">
        <v>90.942319999999995</v>
      </c>
      <c r="E4509" s="3">
        <f t="shared" si="210"/>
        <v>7.0990239384440006</v>
      </c>
      <c r="F4509" s="8">
        <v>57.841239999999999</v>
      </c>
      <c r="G4509" s="3">
        <f t="shared" si="211"/>
        <v>0.57227472993317563</v>
      </c>
      <c r="H4509" s="8">
        <v>628.47532999999999</v>
      </c>
      <c r="I4509" s="8">
        <v>315.12020999999999</v>
      </c>
      <c r="J4509" s="3">
        <f t="shared" si="212"/>
        <v>-0.49859573644680688</v>
      </c>
    </row>
    <row r="4510" spans="1:10" x14ac:dyDescent="0.25">
      <c r="A4510" s="7" t="s">
        <v>209</v>
      </c>
      <c r="B4510" s="7" t="s">
        <v>11</v>
      </c>
      <c r="C4510" s="8">
        <v>0</v>
      </c>
      <c r="D4510" s="8">
        <v>0</v>
      </c>
      <c r="E4510" s="3" t="str">
        <f t="shared" si="210"/>
        <v/>
      </c>
      <c r="F4510" s="8">
        <v>0</v>
      </c>
      <c r="G4510" s="3" t="str">
        <f t="shared" si="211"/>
        <v/>
      </c>
      <c r="H4510" s="8">
        <v>3.4807899999999998</v>
      </c>
      <c r="I4510" s="8">
        <v>0</v>
      </c>
      <c r="J4510" s="3">
        <f t="shared" si="212"/>
        <v>-1</v>
      </c>
    </row>
    <row r="4511" spans="1:10" x14ac:dyDescent="0.25">
      <c r="A4511" s="7" t="s">
        <v>209</v>
      </c>
      <c r="B4511" s="7" t="s">
        <v>52</v>
      </c>
      <c r="C4511" s="8">
        <v>0</v>
      </c>
      <c r="D4511" s="8">
        <v>0</v>
      </c>
      <c r="E4511" s="3" t="str">
        <f t="shared" si="210"/>
        <v/>
      </c>
      <c r="F4511" s="8">
        <v>0</v>
      </c>
      <c r="G4511" s="3" t="str">
        <f t="shared" si="211"/>
        <v/>
      </c>
      <c r="H4511" s="8">
        <v>0</v>
      </c>
      <c r="I4511" s="8">
        <v>0</v>
      </c>
      <c r="J4511" s="3" t="str">
        <f t="shared" si="212"/>
        <v/>
      </c>
    </row>
    <row r="4512" spans="1:10" x14ac:dyDescent="0.25">
      <c r="A4512" s="7" t="s">
        <v>209</v>
      </c>
      <c r="B4512" s="7" t="s">
        <v>10</v>
      </c>
      <c r="C4512" s="8">
        <v>0</v>
      </c>
      <c r="D4512" s="8">
        <v>0</v>
      </c>
      <c r="E4512" s="3" t="str">
        <f t="shared" si="210"/>
        <v/>
      </c>
      <c r="F4512" s="8">
        <v>0</v>
      </c>
      <c r="G4512" s="3" t="str">
        <f t="shared" si="211"/>
        <v/>
      </c>
      <c r="H4512" s="8">
        <v>0.41959999999999997</v>
      </c>
      <c r="I4512" s="8">
        <v>75.369649999999993</v>
      </c>
      <c r="J4512" s="3">
        <f t="shared" si="212"/>
        <v>178.62261677788371</v>
      </c>
    </row>
    <row r="4513" spans="1:10" x14ac:dyDescent="0.25">
      <c r="A4513" s="7" t="s">
        <v>209</v>
      </c>
      <c r="B4513" s="7" t="s">
        <v>9</v>
      </c>
      <c r="C4513" s="8">
        <v>0</v>
      </c>
      <c r="D4513" s="8">
        <v>0</v>
      </c>
      <c r="E4513" s="3" t="str">
        <f t="shared" si="210"/>
        <v/>
      </c>
      <c r="F4513" s="8">
        <v>1.3500300000000001</v>
      </c>
      <c r="G4513" s="3">
        <f t="shared" si="211"/>
        <v>-1</v>
      </c>
      <c r="H4513" s="8">
        <v>234.49195</v>
      </c>
      <c r="I4513" s="8">
        <v>1.3500300000000001</v>
      </c>
      <c r="J4513" s="3">
        <f t="shared" si="212"/>
        <v>-0.99424274479358465</v>
      </c>
    </row>
    <row r="4514" spans="1:10" x14ac:dyDescent="0.25">
      <c r="A4514" s="7" t="s">
        <v>209</v>
      </c>
      <c r="B4514" s="7" t="s">
        <v>50</v>
      </c>
      <c r="C4514" s="8">
        <v>0</v>
      </c>
      <c r="D4514" s="8">
        <v>0</v>
      </c>
      <c r="E4514" s="3" t="str">
        <f t="shared" si="210"/>
        <v/>
      </c>
      <c r="F4514" s="8">
        <v>0</v>
      </c>
      <c r="G4514" s="3" t="str">
        <f t="shared" si="211"/>
        <v/>
      </c>
      <c r="H4514" s="8">
        <v>0</v>
      </c>
      <c r="I4514" s="8">
        <v>0</v>
      </c>
      <c r="J4514" s="3" t="str">
        <f t="shared" si="212"/>
        <v/>
      </c>
    </row>
    <row r="4515" spans="1:10" x14ac:dyDescent="0.25">
      <c r="A4515" s="7" t="s">
        <v>209</v>
      </c>
      <c r="B4515" s="7" t="s">
        <v>8</v>
      </c>
      <c r="C4515" s="8">
        <v>0</v>
      </c>
      <c r="D4515" s="8">
        <v>0</v>
      </c>
      <c r="E4515" s="3" t="str">
        <f t="shared" si="210"/>
        <v/>
      </c>
      <c r="F4515" s="8">
        <v>0</v>
      </c>
      <c r="G4515" s="3" t="str">
        <f t="shared" si="211"/>
        <v/>
      </c>
      <c r="H4515" s="8">
        <v>0</v>
      </c>
      <c r="I4515" s="8">
        <v>0</v>
      </c>
      <c r="J4515" s="3" t="str">
        <f t="shared" si="212"/>
        <v/>
      </c>
    </row>
    <row r="4516" spans="1:10" x14ac:dyDescent="0.25">
      <c r="A4516" s="7" t="s">
        <v>209</v>
      </c>
      <c r="B4516" s="7" t="s">
        <v>7</v>
      </c>
      <c r="C4516" s="8">
        <v>117.28054</v>
      </c>
      <c r="D4516" s="8">
        <v>0</v>
      </c>
      <c r="E4516" s="3">
        <f t="shared" si="210"/>
        <v>-1</v>
      </c>
      <c r="F4516" s="8">
        <v>90.983800000000002</v>
      </c>
      <c r="G4516" s="3">
        <f t="shared" si="211"/>
        <v>-1</v>
      </c>
      <c r="H4516" s="8">
        <v>1808.3091099999999</v>
      </c>
      <c r="I4516" s="8">
        <v>2360.99307</v>
      </c>
      <c r="J4516" s="3">
        <f t="shared" si="212"/>
        <v>0.30563577706026157</v>
      </c>
    </row>
    <row r="4517" spans="1:10" x14ac:dyDescent="0.25">
      <c r="A4517" s="7" t="s">
        <v>209</v>
      </c>
      <c r="B4517" s="7" t="s">
        <v>6</v>
      </c>
      <c r="C4517" s="8">
        <v>0</v>
      </c>
      <c r="D4517" s="8">
        <v>5.5065999999999997</v>
      </c>
      <c r="E4517" s="3" t="str">
        <f t="shared" si="210"/>
        <v/>
      </c>
      <c r="F4517" s="8">
        <v>0</v>
      </c>
      <c r="G4517" s="3" t="str">
        <f t="shared" si="211"/>
        <v/>
      </c>
      <c r="H4517" s="8">
        <v>29.224299999999999</v>
      </c>
      <c r="I4517" s="8">
        <v>7.4565999999999999</v>
      </c>
      <c r="J4517" s="3">
        <f t="shared" si="212"/>
        <v>-0.74484932059963804</v>
      </c>
    </row>
    <row r="4518" spans="1:10" x14ac:dyDescent="0.25">
      <c r="A4518" s="7" t="s">
        <v>209</v>
      </c>
      <c r="B4518" s="7" t="s">
        <v>5</v>
      </c>
      <c r="C4518" s="8">
        <v>0</v>
      </c>
      <c r="D4518" s="8">
        <v>0</v>
      </c>
      <c r="E4518" s="3" t="str">
        <f t="shared" si="210"/>
        <v/>
      </c>
      <c r="F4518" s="8">
        <v>0</v>
      </c>
      <c r="G4518" s="3" t="str">
        <f t="shared" si="211"/>
        <v/>
      </c>
      <c r="H4518" s="8">
        <v>0</v>
      </c>
      <c r="I4518" s="8">
        <v>1.04</v>
      </c>
      <c r="J4518" s="3" t="str">
        <f t="shared" si="212"/>
        <v/>
      </c>
    </row>
    <row r="4519" spans="1:10" x14ac:dyDescent="0.25">
      <c r="A4519" s="7" t="s">
        <v>209</v>
      </c>
      <c r="B4519" s="7" t="s">
        <v>3</v>
      </c>
      <c r="C4519" s="8">
        <v>0</v>
      </c>
      <c r="D4519" s="8">
        <v>0</v>
      </c>
      <c r="E4519" s="3" t="str">
        <f t="shared" si="210"/>
        <v/>
      </c>
      <c r="F4519" s="8">
        <v>0</v>
      </c>
      <c r="G4519" s="3" t="str">
        <f t="shared" si="211"/>
        <v/>
      </c>
      <c r="H4519" s="8">
        <v>4.3745099999999999</v>
      </c>
      <c r="I4519" s="8">
        <v>3.0015000000000001</v>
      </c>
      <c r="J4519" s="3">
        <f t="shared" si="212"/>
        <v>-0.31386601013599236</v>
      </c>
    </row>
    <row r="4520" spans="1:10" x14ac:dyDescent="0.25">
      <c r="A4520" s="7" t="s">
        <v>209</v>
      </c>
      <c r="B4520" s="7" t="s">
        <v>29</v>
      </c>
      <c r="C4520" s="8">
        <v>0</v>
      </c>
      <c r="D4520" s="8">
        <v>0</v>
      </c>
      <c r="E4520" s="3" t="str">
        <f t="shared" si="210"/>
        <v/>
      </c>
      <c r="F4520" s="8">
        <v>0</v>
      </c>
      <c r="G4520" s="3" t="str">
        <f t="shared" si="211"/>
        <v/>
      </c>
      <c r="H4520" s="8">
        <v>607.65319999999997</v>
      </c>
      <c r="I4520" s="8">
        <v>3343.8150000000001</v>
      </c>
      <c r="J4520" s="3">
        <f t="shared" si="212"/>
        <v>4.5028345115272987</v>
      </c>
    </row>
    <row r="4521" spans="1:10" x14ac:dyDescent="0.25">
      <c r="A4521" s="7" t="s">
        <v>209</v>
      </c>
      <c r="B4521" s="7" t="s">
        <v>45</v>
      </c>
      <c r="C4521" s="8">
        <v>0</v>
      </c>
      <c r="D4521" s="8">
        <v>0</v>
      </c>
      <c r="E4521" s="3" t="str">
        <f t="shared" si="210"/>
        <v/>
      </c>
      <c r="F4521" s="8">
        <v>0</v>
      </c>
      <c r="G4521" s="3" t="str">
        <f t="shared" si="211"/>
        <v/>
      </c>
      <c r="H4521" s="8">
        <v>13.753119999999999</v>
      </c>
      <c r="I4521" s="8">
        <v>0</v>
      </c>
      <c r="J4521" s="3">
        <f t="shared" si="212"/>
        <v>-1</v>
      </c>
    </row>
    <row r="4522" spans="1:10" x14ac:dyDescent="0.25">
      <c r="A4522" s="7" t="s">
        <v>209</v>
      </c>
      <c r="B4522" s="7" t="s">
        <v>43</v>
      </c>
      <c r="C4522" s="8">
        <v>4.8874700000000004</v>
      </c>
      <c r="D4522" s="8">
        <v>0</v>
      </c>
      <c r="E4522" s="3">
        <f t="shared" si="210"/>
        <v>-1</v>
      </c>
      <c r="F4522" s="8">
        <v>0</v>
      </c>
      <c r="G4522" s="3" t="str">
        <f t="shared" si="211"/>
        <v/>
      </c>
      <c r="H4522" s="8">
        <v>4.8874700000000004</v>
      </c>
      <c r="I4522" s="8">
        <v>0</v>
      </c>
      <c r="J4522" s="3">
        <f t="shared" si="212"/>
        <v>-1</v>
      </c>
    </row>
    <row r="4523" spans="1:10" s="2" customFormat="1" ht="13" x14ac:dyDescent="0.3">
      <c r="A4523" s="2" t="s">
        <v>209</v>
      </c>
      <c r="B4523" s="2" t="s">
        <v>0</v>
      </c>
      <c r="C4523" s="4">
        <v>2804.8854299999998</v>
      </c>
      <c r="D4523" s="4">
        <v>25739.206450000001</v>
      </c>
      <c r="E4523" s="5">
        <f t="shared" si="210"/>
        <v>8.1765624986686181</v>
      </c>
      <c r="F4523" s="4">
        <v>2058.9933299999998</v>
      </c>
      <c r="G4523" s="5">
        <f t="shared" si="211"/>
        <v>11.500869271878605</v>
      </c>
      <c r="H4523" s="4">
        <v>26855.486509999999</v>
      </c>
      <c r="I4523" s="4">
        <v>52266.515639999998</v>
      </c>
      <c r="J4523" s="5">
        <f t="shared" si="212"/>
        <v>0.94621369531093258</v>
      </c>
    </row>
    <row r="4524" spans="1:10" x14ac:dyDescent="0.25">
      <c r="A4524" s="7" t="s">
        <v>208</v>
      </c>
      <c r="B4524" s="7" t="s">
        <v>26</v>
      </c>
      <c r="C4524" s="8">
        <v>0</v>
      </c>
      <c r="D4524" s="8">
        <v>0</v>
      </c>
      <c r="E4524" s="3" t="str">
        <f t="shared" si="210"/>
        <v/>
      </c>
      <c r="F4524" s="8">
        <v>0</v>
      </c>
      <c r="G4524" s="3" t="str">
        <f t="shared" si="211"/>
        <v/>
      </c>
      <c r="H4524" s="8">
        <v>10.101000000000001</v>
      </c>
      <c r="I4524" s="8">
        <v>16.323</v>
      </c>
      <c r="J4524" s="3">
        <f t="shared" si="212"/>
        <v>0.61597861597861581</v>
      </c>
    </row>
    <row r="4525" spans="1:10" x14ac:dyDescent="0.25">
      <c r="A4525" s="7" t="s">
        <v>208</v>
      </c>
      <c r="B4525" s="7" t="s">
        <v>25</v>
      </c>
      <c r="C4525" s="8">
        <v>114.86669999999999</v>
      </c>
      <c r="D4525" s="8">
        <v>9.3290400000000009</v>
      </c>
      <c r="E4525" s="3">
        <f t="shared" si="210"/>
        <v>-0.91878377284278212</v>
      </c>
      <c r="F4525" s="8">
        <v>16.280180000000001</v>
      </c>
      <c r="G4525" s="3">
        <f t="shared" si="211"/>
        <v>-0.42696948068141749</v>
      </c>
      <c r="H4525" s="8">
        <v>941.83875</v>
      </c>
      <c r="I4525" s="8">
        <v>182.00816</v>
      </c>
      <c r="J4525" s="3">
        <f t="shared" si="212"/>
        <v>-0.80675231296227723</v>
      </c>
    </row>
    <row r="4526" spans="1:10" x14ac:dyDescent="0.25">
      <c r="A4526" s="7" t="s">
        <v>208</v>
      </c>
      <c r="B4526" s="7" t="s">
        <v>38</v>
      </c>
      <c r="C4526" s="8">
        <v>0</v>
      </c>
      <c r="D4526" s="8">
        <v>11.87116</v>
      </c>
      <c r="E4526" s="3" t="str">
        <f t="shared" si="210"/>
        <v/>
      </c>
      <c r="F4526" s="8">
        <v>0</v>
      </c>
      <c r="G4526" s="3" t="str">
        <f t="shared" si="211"/>
        <v/>
      </c>
      <c r="H4526" s="8">
        <v>46.50806</v>
      </c>
      <c r="I4526" s="8">
        <v>11.87116</v>
      </c>
      <c r="J4526" s="3">
        <f t="shared" si="212"/>
        <v>-0.7447504798093062</v>
      </c>
    </row>
    <row r="4527" spans="1:10" x14ac:dyDescent="0.25">
      <c r="A4527" s="7" t="s">
        <v>208</v>
      </c>
      <c r="B4527" s="7" t="s">
        <v>37</v>
      </c>
      <c r="C4527" s="8">
        <v>81.175939999999997</v>
      </c>
      <c r="D4527" s="8">
        <v>547.23632999999995</v>
      </c>
      <c r="E4527" s="3">
        <f t="shared" si="210"/>
        <v>5.7413611717954849</v>
      </c>
      <c r="F4527" s="8">
        <v>628.22711000000004</v>
      </c>
      <c r="G4527" s="3">
        <f t="shared" si="211"/>
        <v>-0.12891958769496603</v>
      </c>
      <c r="H4527" s="8">
        <v>550.29836</v>
      </c>
      <c r="I4527" s="8">
        <v>2951.56439</v>
      </c>
      <c r="J4527" s="3">
        <f t="shared" si="212"/>
        <v>4.3635711180385854</v>
      </c>
    </row>
    <row r="4528" spans="1:10" x14ac:dyDescent="0.25">
      <c r="A4528" s="7" t="s">
        <v>208</v>
      </c>
      <c r="B4528" s="7" t="s">
        <v>68</v>
      </c>
      <c r="C4528" s="8">
        <v>0</v>
      </c>
      <c r="D4528" s="8">
        <v>0</v>
      </c>
      <c r="E4528" s="3" t="str">
        <f t="shared" si="210"/>
        <v/>
      </c>
      <c r="F4528" s="8">
        <v>0</v>
      </c>
      <c r="G4528" s="3" t="str">
        <f t="shared" si="211"/>
        <v/>
      </c>
      <c r="H4528" s="8">
        <v>0</v>
      </c>
      <c r="I4528" s="8">
        <v>8.3087599999999995</v>
      </c>
      <c r="J4528" s="3" t="str">
        <f t="shared" si="212"/>
        <v/>
      </c>
    </row>
    <row r="4529" spans="1:10" x14ac:dyDescent="0.25">
      <c r="A4529" s="7" t="s">
        <v>208</v>
      </c>
      <c r="B4529" s="7" t="s">
        <v>65</v>
      </c>
      <c r="C4529" s="8">
        <v>0</v>
      </c>
      <c r="D4529" s="8">
        <v>0</v>
      </c>
      <c r="E4529" s="3" t="str">
        <f t="shared" si="210"/>
        <v/>
      </c>
      <c r="F4529" s="8">
        <v>62.84686</v>
      </c>
      <c r="G4529" s="3">
        <f t="shared" si="211"/>
        <v>-1</v>
      </c>
      <c r="H4529" s="8">
        <v>0</v>
      </c>
      <c r="I4529" s="8">
        <v>62.84686</v>
      </c>
      <c r="J4529" s="3" t="str">
        <f t="shared" si="212"/>
        <v/>
      </c>
    </row>
    <row r="4530" spans="1:10" x14ac:dyDescent="0.25">
      <c r="A4530" s="7" t="s">
        <v>208</v>
      </c>
      <c r="B4530" s="7" t="s">
        <v>24</v>
      </c>
      <c r="C4530" s="8">
        <v>120.90266</v>
      </c>
      <c r="D4530" s="8">
        <v>72.310850000000002</v>
      </c>
      <c r="E4530" s="3">
        <f t="shared" si="210"/>
        <v>-0.40190852707459035</v>
      </c>
      <c r="F4530" s="8">
        <v>85.695859999999996</v>
      </c>
      <c r="G4530" s="3">
        <f t="shared" si="211"/>
        <v>-0.15619202607920613</v>
      </c>
      <c r="H4530" s="8">
        <v>1353.0973100000001</v>
      </c>
      <c r="I4530" s="8">
        <v>689.68766000000005</v>
      </c>
      <c r="J4530" s="3">
        <f t="shared" si="212"/>
        <v>-0.49028968212197543</v>
      </c>
    </row>
    <row r="4531" spans="1:10" x14ac:dyDescent="0.25">
      <c r="A4531" s="7" t="s">
        <v>208</v>
      </c>
      <c r="B4531" s="7" t="s">
        <v>64</v>
      </c>
      <c r="C4531" s="8">
        <v>0</v>
      </c>
      <c r="D4531" s="8">
        <v>0</v>
      </c>
      <c r="E4531" s="3" t="str">
        <f t="shared" si="210"/>
        <v/>
      </c>
      <c r="F4531" s="8">
        <v>0</v>
      </c>
      <c r="G4531" s="3" t="str">
        <f t="shared" si="211"/>
        <v/>
      </c>
      <c r="H4531" s="8">
        <v>0</v>
      </c>
      <c r="I4531" s="8">
        <v>0</v>
      </c>
      <c r="J4531" s="3" t="str">
        <f t="shared" si="212"/>
        <v/>
      </c>
    </row>
    <row r="4532" spans="1:10" x14ac:dyDescent="0.25">
      <c r="A4532" s="7" t="s">
        <v>208</v>
      </c>
      <c r="B4532" s="7" t="s">
        <v>22</v>
      </c>
      <c r="C4532" s="8">
        <v>13.06399</v>
      </c>
      <c r="D4532" s="8">
        <v>0</v>
      </c>
      <c r="E4532" s="3">
        <f t="shared" si="210"/>
        <v>-1</v>
      </c>
      <c r="F4532" s="8">
        <v>0</v>
      </c>
      <c r="G4532" s="3" t="str">
        <f t="shared" si="211"/>
        <v/>
      </c>
      <c r="H4532" s="8">
        <v>18.66752</v>
      </c>
      <c r="I4532" s="8">
        <v>16.312889999999999</v>
      </c>
      <c r="J4532" s="3">
        <f t="shared" si="212"/>
        <v>-0.12613512667992322</v>
      </c>
    </row>
    <row r="4533" spans="1:10" x14ac:dyDescent="0.25">
      <c r="A4533" s="7" t="s">
        <v>208</v>
      </c>
      <c r="B4533" s="7" t="s">
        <v>35</v>
      </c>
      <c r="C4533" s="8">
        <v>0</v>
      </c>
      <c r="D4533" s="8">
        <v>0</v>
      </c>
      <c r="E4533" s="3" t="str">
        <f t="shared" si="210"/>
        <v/>
      </c>
      <c r="F4533" s="8">
        <v>0</v>
      </c>
      <c r="G4533" s="3" t="str">
        <f t="shared" si="211"/>
        <v/>
      </c>
      <c r="H4533" s="8">
        <v>0</v>
      </c>
      <c r="I4533" s="8">
        <v>0</v>
      </c>
      <c r="J4533" s="3" t="str">
        <f t="shared" si="212"/>
        <v/>
      </c>
    </row>
    <row r="4534" spans="1:10" x14ac:dyDescent="0.25">
      <c r="A4534" s="7" t="s">
        <v>208</v>
      </c>
      <c r="B4534" s="7" t="s">
        <v>21</v>
      </c>
      <c r="C4534" s="8">
        <v>47.295439999999999</v>
      </c>
      <c r="D4534" s="8">
        <v>0</v>
      </c>
      <c r="E4534" s="3">
        <f t="shared" si="210"/>
        <v>-1</v>
      </c>
      <c r="F4534" s="8">
        <v>0</v>
      </c>
      <c r="G4534" s="3" t="str">
        <f t="shared" si="211"/>
        <v/>
      </c>
      <c r="H4534" s="8">
        <v>56.295929999999998</v>
      </c>
      <c r="I4534" s="8">
        <v>0</v>
      </c>
      <c r="J4534" s="3">
        <f t="shared" si="212"/>
        <v>-1</v>
      </c>
    </row>
    <row r="4535" spans="1:10" x14ac:dyDescent="0.25">
      <c r="A4535" s="7" t="s">
        <v>208</v>
      </c>
      <c r="B4535" s="7" t="s">
        <v>20</v>
      </c>
      <c r="C4535" s="8">
        <v>136.36680999999999</v>
      </c>
      <c r="D4535" s="8">
        <v>96.84066</v>
      </c>
      <c r="E4535" s="3">
        <f t="shared" si="210"/>
        <v>-0.28985168751839241</v>
      </c>
      <c r="F4535" s="8">
        <v>108.17634</v>
      </c>
      <c r="G4535" s="3">
        <f t="shared" si="211"/>
        <v>-0.10478890300781107</v>
      </c>
      <c r="H4535" s="8">
        <v>1336.2629099999999</v>
      </c>
      <c r="I4535" s="8">
        <v>843.57051000000001</v>
      </c>
      <c r="J4535" s="3">
        <f t="shared" si="212"/>
        <v>-0.36870917864509156</v>
      </c>
    </row>
    <row r="4536" spans="1:10" x14ac:dyDescent="0.25">
      <c r="A4536" s="7" t="s">
        <v>208</v>
      </c>
      <c r="B4536" s="7" t="s">
        <v>19</v>
      </c>
      <c r="C4536" s="8">
        <v>0</v>
      </c>
      <c r="D4536" s="8">
        <v>35.737000000000002</v>
      </c>
      <c r="E4536" s="3" t="str">
        <f t="shared" si="210"/>
        <v/>
      </c>
      <c r="F4536" s="8">
        <v>0</v>
      </c>
      <c r="G4536" s="3" t="str">
        <f t="shared" si="211"/>
        <v/>
      </c>
      <c r="H4536" s="8">
        <v>0</v>
      </c>
      <c r="I4536" s="8">
        <v>74.504000000000005</v>
      </c>
      <c r="J4536" s="3" t="str">
        <f t="shared" si="212"/>
        <v/>
      </c>
    </row>
    <row r="4537" spans="1:10" x14ac:dyDescent="0.25">
      <c r="A4537" s="7" t="s">
        <v>208</v>
      </c>
      <c r="B4537" s="7" t="s">
        <v>91</v>
      </c>
      <c r="C4537" s="8">
        <v>12.14209</v>
      </c>
      <c r="D4537" s="8">
        <v>5.8170500000000001</v>
      </c>
      <c r="E4537" s="3">
        <f t="shared" si="210"/>
        <v>-0.52091855685470945</v>
      </c>
      <c r="F4537" s="8">
        <v>2.55091</v>
      </c>
      <c r="G4537" s="3">
        <f t="shared" si="211"/>
        <v>1.2803822949457251</v>
      </c>
      <c r="H4537" s="8">
        <v>257.80117999999999</v>
      </c>
      <c r="I4537" s="8">
        <v>114.73444000000001</v>
      </c>
      <c r="J4537" s="3">
        <f t="shared" si="212"/>
        <v>-0.55494990364279939</v>
      </c>
    </row>
    <row r="4538" spans="1:10" x14ac:dyDescent="0.25">
      <c r="A4538" s="7" t="s">
        <v>208</v>
      </c>
      <c r="B4538" s="7" t="s">
        <v>18</v>
      </c>
      <c r="C4538" s="8">
        <v>10341.9391</v>
      </c>
      <c r="D4538" s="8">
        <v>12641.994919999999</v>
      </c>
      <c r="E4538" s="3">
        <f t="shared" si="210"/>
        <v>0.22240082810002226</v>
      </c>
      <c r="F4538" s="8">
        <v>6899.9036599999999</v>
      </c>
      <c r="G4538" s="3">
        <f t="shared" si="211"/>
        <v>0.83219875855484027</v>
      </c>
      <c r="H4538" s="8">
        <v>75647.569799999997</v>
      </c>
      <c r="I4538" s="8">
        <v>59072.989320000001</v>
      </c>
      <c r="J4538" s="3">
        <f t="shared" si="212"/>
        <v>-0.2191026165654828</v>
      </c>
    </row>
    <row r="4539" spans="1:10" x14ac:dyDescent="0.25">
      <c r="A4539" s="7" t="s">
        <v>208</v>
      </c>
      <c r="B4539" s="7" t="s">
        <v>17</v>
      </c>
      <c r="C4539" s="8">
        <v>2998.1402200000002</v>
      </c>
      <c r="D4539" s="8">
        <v>4726.6969300000001</v>
      </c>
      <c r="E4539" s="3">
        <f t="shared" si="210"/>
        <v>0.57654298437049079</v>
      </c>
      <c r="F4539" s="8">
        <v>3171.6618800000001</v>
      </c>
      <c r="G4539" s="3">
        <f t="shared" si="211"/>
        <v>0.4902902985358577</v>
      </c>
      <c r="H4539" s="8">
        <v>27559.98674</v>
      </c>
      <c r="I4539" s="8">
        <v>24258.578580000001</v>
      </c>
      <c r="J4539" s="3">
        <f t="shared" si="212"/>
        <v>-0.1197899037886111</v>
      </c>
    </row>
    <row r="4540" spans="1:10" x14ac:dyDescent="0.25">
      <c r="A4540" s="7" t="s">
        <v>208</v>
      </c>
      <c r="B4540" s="7" t="s">
        <v>13</v>
      </c>
      <c r="C4540" s="8">
        <v>2097.3842599999998</v>
      </c>
      <c r="D4540" s="8">
        <v>1429.75224</v>
      </c>
      <c r="E4540" s="3">
        <f t="shared" si="210"/>
        <v>-0.31831650152652513</v>
      </c>
      <c r="F4540" s="8">
        <v>918.85586000000001</v>
      </c>
      <c r="G4540" s="3">
        <f t="shared" si="211"/>
        <v>0.55601362764340423</v>
      </c>
      <c r="H4540" s="8">
        <v>14369.16265</v>
      </c>
      <c r="I4540" s="8">
        <v>5285.8930899999996</v>
      </c>
      <c r="J4540" s="3">
        <f t="shared" si="212"/>
        <v>-0.63213631728220432</v>
      </c>
    </row>
    <row r="4541" spans="1:10" x14ac:dyDescent="0.25">
      <c r="A4541" s="7" t="s">
        <v>208</v>
      </c>
      <c r="B4541" s="7" t="s">
        <v>12</v>
      </c>
      <c r="C4541" s="8">
        <v>3.8171499999999998</v>
      </c>
      <c r="D4541" s="8">
        <v>18.19012</v>
      </c>
      <c r="E4541" s="3">
        <f t="shared" si="210"/>
        <v>3.7653668312746422</v>
      </c>
      <c r="F4541" s="8">
        <v>60.323270000000001</v>
      </c>
      <c r="G4541" s="3">
        <f t="shared" si="211"/>
        <v>-0.69845600213648895</v>
      </c>
      <c r="H4541" s="8">
        <v>26.001819999999999</v>
      </c>
      <c r="I4541" s="8">
        <v>87.990099999999998</v>
      </c>
      <c r="J4541" s="3">
        <f t="shared" si="212"/>
        <v>2.3839977355431277</v>
      </c>
    </row>
    <row r="4542" spans="1:10" x14ac:dyDescent="0.25">
      <c r="A4542" s="7" t="s">
        <v>208</v>
      </c>
      <c r="B4542" s="7" t="s">
        <v>10</v>
      </c>
      <c r="C4542" s="8">
        <v>29.234220000000001</v>
      </c>
      <c r="D4542" s="8">
        <v>317.37808000000001</v>
      </c>
      <c r="E4542" s="3">
        <f t="shared" si="210"/>
        <v>9.8563895325409749</v>
      </c>
      <c r="F4542" s="8">
        <v>283.51864999999998</v>
      </c>
      <c r="G4542" s="3">
        <f t="shared" si="211"/>
        <v>0.11942575911672848</v>
      </c>
      <c r="H4542" s="8">
        <v>1272.5831499999999</v>
      </c>
      <c r="I4542" s="8">
        <v>2416.1174599999999</v>
      </c>
      <c r="J4542" s="3">
        <f t="shared" si="212"/>
        <v>0.89859299960085126</v>
      </c>
    </row>
    <row r="4543" spans="1:10" x14ac:dyDescent="0.25">
      <c r="A4543" s="7" t="s">
        <v>208</v>
      </c>
      <c r="B4543" s="7" t="s">
        <v>9</v>
      </c>
      <c r="C4543" s="8">
        <v>0</v>
      </c>
      <c r="D4543" s="8">
        <v>87.491910000000004</v>
      </c>
      <c r="E4543" s="3" t="str">
        <f t="shared" si="210"/>
        <v/>
      </c>
      <c r="F4543" s="8">
        <v>21.481000000000002</v>
      </c>
      <c r="G4543" s="3">
        <f t="shared" si="211"/>
        <v>3.0729905497881846</v>
      </c>
      <c r="H4543" s="8">
        <v>469.93993999999998</v>
      </c>
      <c r="I4543" s="8">
        <v>153.92717999999999</v>
      </c>
      <c r="J4543" s="3">
        <f t="shared" si="212"/>
        <v>-0.67245350544156768</v>
      </c>
    </row>
    <row r="4544" spans="1:10" x14ac:dyDescent="0.25">
      <c r="A4544" s="7" t="s">
        <v>208</v>
      </c>
      <c r="B4544" s="7" t="s">
        <v>49</v>
      </c>
      <c r="C4544" s="8">
        <v>13.805490000000001</v>
      </c>
      <c r="D4544" s="8">
        <v>0</v>
      </c>
      <c r="E4544" s="3">
        <f t="shared" si="210"/>
        <v>-1</v>
      </c>
      <c r="F4544" s="8">
        <v>0</v>
      </c>
      <c r="G4544" s="3" t="str">
        <f t="shared" si="211"/>
        <v/>
      </c>
      <c r="H4544" s="8">
        <v>13.805490000000001</v>
      </c>
      <c r="I4544" s="8">
        <v>10.039709999999999</v>
      </c>
      <c r="J4544" s="3">
        <f t="shared" si="212"/>
        <v>-0.27277409204599046</v>
      </c>
    </row>
    <row r="4545" spans="1:10" x14ac:dyDescent="0.25">
      <c r="A4545" s="7" t="s">
        <v>208</v>
      </c>
      <c r="B4545" s="7" t="s">
        <v>31</v>
      </c>
      <c r="C4545" s="8">
        <v>0</v>
      </c>
      <c r="D4545" s="8">
        <v>0</v>
      </c>
      <c r="E4545" s="3" t="str">
        <f t="shared" si="210"/>
        <v/>
      </c>
      <c r="F4545" s="8">
        <v>0</v>
      </c>
      <c r="G4545" s="3" t="str">
        <f t="shared" si="211"/>
        <v/>
      </c>
      <c r="H4545" s="8">
        <v>1.1299999999999999</v>
      </c>
      <c r="I4545" s="8">
        <v>0</v>
      </c>
      <c r="J4545" s="3">
        <f t="shared" si="212"/>
        <v>-1</v>
      </c>
    </row>
    <row r="4546" spans="1:10" x14ac:dyDescent="0.25">
      <c r="A4546" s="7" t="s">
        <v>208</v>
      </c>
      <c r="B4546" s="7" t="s">
        <v>7</v>
      </c>
      <c r="C4546" s="8">
        <v>4.0061999999999998</v>
      </c>
      <c r="D4546" s="8">
        <v>0</v>
      </c>
      <c r="E4546" s="3">
        <f t="shared" si="210"/>
        <v>-1</v>
      </c>
      <c r="F4546" s="8">
        <v>0</v>
      </c>
      <c r="G4546" s="3" t="str">
        <f t="shared" si="211"/>
        <v/>
      </c>
      <c r="H4546" s="8">
        <v>64.444909999999993</v>
      </c>
      <c r="I4546" s="8">
        <v>14.66474</v>
      </c>
      <c r="J4546" s="3">
        <f t="shared" si="212"/>
        <v>-0.77244533354146971</v>
      </c>
    </row>
    <row r="4547" spans="1:10" x14ac:dyDescent="0.25">
      <c r="A4547" s="7" t="s">
        <v>208</v>
      </c>
      <c r="B4547" s="7" t="s">
        <v>6</v>
      </c>
      <c r="C4547" s="8">
        <v>0</v>
      </c>
      <c r="D4547" s="8">
        <v>0</v>
      </c>
      <c r="E4547" s="3" t="str">
        <f t="shared" si="210"/>
        <v/>
      </c>
      <c r="F4547" s="8">
        <v>0</v>
      </c>
      <c r="G4547" s="3" t="str">
        <f t="shared" si="211"/>
        <v/>
      </c>
      <c r="H4547" s="8">
        <v>0</v>
      </c>
      <c r="I4547" s="8">
        <v>0</v>
      </c>
      <c r="J4547" s="3" t="str">
        <f t="shared" si="212"/>
        <v/>
      </c>
    </row>
    <row r="4548" spans="1:10" x14ac:dyDescent="0.25">
      <c r="A4548" s="7" t="s">
        <v>208</v>
      </c>
      <c r="B4548" s="7" t="s">
        <v>47</v>
      </c>
      <c r="C4548" s="8">
        <v>0</v>
      </c>
      <c r="D4548" s="8">
        <v>0</v>
      </c>
      <c r="E4548" s="3" t="str">
        <f t="shared" si="210"/>
        <v/>
      </c>
      <c r="F4548" s="8">
        <v>0</v>
      </c>
      <c r="G4548" s="3" t="str">
        <f t="shared" si="211"/>
        <v/>
      </c>
      <c r="H4548" s="8">
        <v>0</v>
      </c>
      <c r="I4548" s="8">
        <v>0</v>
      </c>
      <c r="J4548" s="3" t="str">
        <f t="shared" si="212"/>
        <v/>
      </c>
    </row>
    <row r="4549" spans="1:10" x14ac:dyDescent="0.25">
      <c r="A4549" s="7" t="s">
        <v>208</v>
      </c>
      <c r="B4549" s="7" t="s">
        <v>3</v>
      </c>
      <c r="C4549" s="8">
        <v>0</v>
      </c>
      <c r="D4549" s="8">
        <v>5.5200800000000001</v>
      </c>
      <c r="E4549" s="3" t="str">
        <f t="shared" ref="E4549:E4612" si="213">IF(C4549=0,"",(D4549/C4549-1))</f>
        <v/>
      </c>
      <c r="F4549" s="8">
        <v>0</v>
      </c>
      <c r="G4549" s="3" t="str">
        <f t="shared" ref="G4549:G4612" si="214">IF(F4549=0,"",(D4549/F4549-1))</f>
        <v/>
      </c>
      <c r="H4549" s="8">
        <v>16.142890000000001</v>
      </c>
      <c r="I4549" s="8">
        <v>70.608599999999996</v>
      </c>
      <c r="J4549" s="3">
        <f t="shared" ref="J4549:J4612" si="215">IF(H4549=0,"",(I4549/H4549-1))</f>
        <v>3.3739751680151437</v>
      </c>
    </row>
    <row r="4550" spans="1:10" x14ac:dyDescent="0.25">
      <c r="A4550" s="7" t="s">
        <v>208</v>
      </c>
      <c r="B4550" s="7" t="s">
        <v>2</v>
      </c>
      <c r="C4550" s="8">
        <v>3.0774499999999998</v>
      </c>
      <c r="D4550" s="8">
        <v>14.5</v>
      </c>
      <c r="E4550" s="3">
        <f t="shared" si="213"/>
        <v>3.711693122552763</v>
      </c>
      <c r="F4550" s="8">
        <v>0</v>
      </c>
      <c r="G4550" s="3" t="str">
        <f t="shared" si="214"/>
        <v/>
      </c>
      <c r="H4550" s="8">
        <v>134.00829999999999</v>
      </c>
      <c r="I4550" s="8">
        <v>21.97109</v>
      </c>
      <c r="J4550" s="3">
        <f t="shared" si="215"/>
        <v>-0.83604679710137353</v>
      </c>
    </row>
    <row r="4551" spans="1:10" s="2" customFormat="1" ht="13" x14ac:dyDescent="0.3">
      <c r="A4551" s="2" t="s">
        <v>208</v>
      </c>
      <c r="B4551" s="2" t="s">
        <v>0</v>
      </c>
      <c r="C4551" s="4">
        <v>16017.217720000001</v>
      </c>
      <c r="D4551" s="4">
        <v>20020.666369999999</v>
      </c>
      <c r="E4551" s="5">
        <f t="shared" si="213"/>
        <v>0.24994657124508368</v>
      </c>
      <c r="F4551" s="4">
        <v>12259.521580000001</v>
      </c>
      <c r="G4551" s="5">
        <f t="shared" si="214"/>
        <v>0.63307077191832795</v>
      </c>
      <c r="H4551" s="4">
        <v>124145.64671</v>
      </c>
      <c r="I4551" s="4">
        <v>96364.511700000003</v>
      </c>
      <c r="J4551" s="5">
        <f t="shared" si="215"/>
        <v>-0.22377856772453553</v>
      </c>
    </row>
    <row r="4552" spans="1:10" x14ac:dyDescent="0.25">
      <c r="A4552" s="7" t="s">
        <v>207</v>
      </c>
      <c r="B4552" s="7" t="s">
        <v>26</v>
      </c>
      <c r="C4552" s="8">
        <v>0</v>
      </c>
      <c r="D4552" s="8">
        <v>0</v>
      </c>
      <c r="E4552" s="3" t="str">
        <f t="shared" si="213"/>
        <v/>
      </c>
      <c r="F4552" s="8">
        <v>0</v>
      </c>
      <c r="G4552" s="3" t="str">
        <f t="shared" si="214"/>
        <v/>
      </c>
      <c r="H4552" s="8">
        <v>358.03192000000001</v>
      </c>
      <c r="I4552" s="8">
        <v>0</v>
      </c>
      <c r="J4552" s="3">
        <f t="shared" si="215"/>
        <v>-1</v>
      </c>
    </row>
    <row r="4553" spans="1:10" x14ac:dyDescent="0.25">
      <c r="A4553" s="7" t="s">
        <v>207</v>
      </c>
      <c r="B4553" s="7" t="s">
        <v>71</v>
      </c>
      <c r="C4553" s="8">
        <v>0</v>
      </c>
      <c r="D4553" s="8">
        <v>0</v>
      </c>
      <c r="E4553" s="3" t="str">
        <f t="shared" si="213"/>
        <v/>
      </c>
      <c r="F4553" s="8">
        <v>0</v>
      </c>
      <c r="G4553" s="3" t="str">
        <f t="shared" si="214"/>
        <v/>
      </c>
      <c r="H4553" s="8">
        <v>32.361690000000003</v>
      </c>
      <c r="I4553" s="8">
        <v>0.66907000000000005</v>
      </c>
      <c r="J4553" s="3">
        <f t="shared" si="215"/>
        <v>-0.97932524537500976</v>
      </c>
    </row>
    <row r="4554" spans="1:10" x14ac:dyDescent="0.25">
      <c r="A4554" s="7" t="s">
        <v>207</v>
      </c>
      <c r="B4554" s="7" t="s">
        <v>41</v>
      </c>
      <c r="C4554" s="8">
        <v>0</v>
      </c>
      <c r="D4554" s="8">
        <v>0</v>
      </c>
      <c r="E4554" s="3" t="str">
        <f t="shared" si="213"/>
        <v/>
      </c>
      <c r="F4554" s="8">
        <v>0</v>
      </c>
      <c r="G4554" s="3" t="str">
        <f t="shared" si="214"/>
        <v/>
      </c>
      <c r="H4554" s="8">
        <v>0</v>
      </c>
      <c r="I4554" s="8">
        <v>4.9486999999999997</v>
      </c>
      <c r="J4554" s="3" t="str">
        <f t="shared" si="215"/>
        <v/>
      </c>
    </row>
    <row r="4555" spans="1:10" x14ac:dyDescent="0.25">
      <c r="A4555" s="7" t="s">
        <v>207</v>
      </c>
      <c r="B4555" s="7" t="s">
        <v>25</v>
      </c>
      <c r="C4555" s="8">
        <v>9.0579999999999998</v>
      </c>
      <c r="D4555" s="8">
        <v>180.62934999999999</v>
      </c>
      <c r="E4555" s="3">
        <f t="shared" si="213"/>
        <v>18.941416427467431</v>
      </c>
      <c r="F4555" s="8">
        <v>157.51596000000001</v>
      </c>
      <c r="G4555" s="3">
        <f t="shared" si="214"/>
        <v>0.14673681320927723</v>
      </c>
      <c r="H4555" s="8">
        <v>1134.8597199999999</v>
      </c>
      <c r="I4555" s="8">
        <v>1107.5992100000001</v>
      </c>
      <c r="J4555" s="3">
        <f t="shared" si="215"/>
        <v>-2.4021039358062546E-2</v>
      </c>
    </row>
    <row r="4556" spans="1:10" x14ac:dyDescent="0.25">
      <c r="A4556" s="7" t="s">
        <v>207</v>
      </c>
      <c r="B4556" s="7" t="s">
        <v>40</v>
      </c>
      <c r="C4556" s="8">
        <v>0</v>
      </c>
      <c r="D4556" s="8">
        <v>0</v>
      </c>
      <c r="E4556" s="3" t="str">
        <f t="shared" si="213"/>
        <v/>
      </c>
      <c r="F4556" s="8">
        <v>0</v>
      </c>
      <c r="G4556" s="3" t="str">
        <f t="shared" si="214"/>
        <v/>
      </c>
      <c r="H4556" s="8">
        <v>0</v>
      </c>
      <c r="I4556" s="8">
        <v>0</v>
      </c>
      <c r="J4556" s="3" t="str">
        <f t="shared" si="215"/>
        <v/>
      </c>
    </row>
    <row r="4557" spans="1:10" x14ac:dyDescent="0.25">
      <c r="A4557" s="7" t="s">
        <v>207</v>
      </c>
      <c r="B4557" s="7" t="s">
        <v>38</v>
      </c>
      <c r="C4557" s="8">
        <v>0</v>
      </c>
      <c r="D4557" s="8">
        <v>0</v>
      </c>
      <c r="E4557" s="3" t="str">
        <f t="shared" si="213"/>
        <v/>
      </c>
      <c r="F4557" s="8">
        <v>0</v>
      </c>
      <c r="G4557" s="3" t="str">
        <f t="shared" si="214"/>
        <v/>
      </c>
      <c r="H4557" s="8">
        <v>74.88</v>
      </c>
      <c r="I4557" s="8">
        <v>0</v>
      </c>
      <c r="J4557" s="3">
        <f t="shared" si="215"/>
        <v>-1</v>
      </c>
    </row>
    <row r="4558" spans="1:10" x14ac:dyDescent="0.25">
      <c r="A4558" s="7" t="s">
        <v>207</v>
      </c>
      <c r="B4558" s="7" t="s">
        <v>37</v>
      </c>
      <c r="C4558" s="8">
        <v>0</v>
      </c>
      <c r="D4558" s="8">
        <v>0</v>
      </c>
      <c r="E4558" s="3" t="str">
        <f t="shared" si="213"/>
        <v/>
      </c>
      <c r="F4558" s="8">
        <v>19.4175</v>
      </c>
      <c r="G4558" s="3">
        <f t="shared" si="214"/>
        <v>-1</v>
      </c>
      <c r="H4558" s="8">
        <v>58.024500000000003</v>
      </c>
      <c r="I4558" s="8">
        <v>19.4175</v>
      </c>
      <c r="J4558" s="3">
        <f t="shared" si="215"/>
        <v>-0.66535687511309871</v>
      </c>
    </row>
    <row r="4559" spans="1:10" x14ac:dyDescent="0.25">
      <c r="A4559" s="7" t="s">
        <v>207</v>
      </c>
      <c r="B4559" s="7" t="s">
        <v>36</v>
      </c>
      <c r="C4559" s="8">
        <v>0</v>
      </c>
      <c r="D4559" s="8">
        <v>1.14615</v>
      </c>
      <c r="E4559" s="3" t="str">
        <f t="shared" si="213"/>
        <v/>
      </c>
      <c r="F4559" s="8">
        <v>0</v>
      </c>
      <c r="G4559" s="3" t="str">
        <f t="shared" si="214"/>
        <v/>
      </c>
      <c r="H4559" s="8">
        <v>0</v>
      </c>
      <c r="I4559" s="8">
        <v>1.14615</v>
      </c>
      <c r="J4559" s="3" t="str">
        <f t="shared" si="215"/>
        <v/>
      </c>
    </row>
    <row r="4560" spans="1:10" x14ac:dyDescent="0.25">
      <c r="A4560" s="7" t="s">
        <v>207</v>
      </c>
      <c r="B4560" s="7" t="s">
        <v>24</v>
      </c>
      <c r="C4560" s="8">
        <v>204.19758999999999</v>
      </c>
      <c r="D4560" s="8">
        <v>503.15965999999997</v>
      </c>
      <c r="E4560" s="3">
        <f t="shared" si="213"/>
        <v>1.4640822646339755</v>
      </c>
      <c r="F4560" s="8">
        <v>523.53297999999995</v>
      </c>
      <c r="G4560" s="3">
        <f t="shared" si="214"/>
        <v>-3.8915065102488877E-2</v>
      </c>
      <c r="H4560" s="8">
        <v>1507.3159700000001</v>
      </c>
      <c r="I4560" s="8">
        <v>2794.0163499999999</v>
      </c>
      <c r="J4560" s="3">
        <f t="shared" si="215"/>
        <v>0.85363679919081581</v>
      </c>
    </row>
    <row r="4561" spans="1:10" x14ac:dyDescent="0.25">
      <c r="A4561" s="7" t="s">
        <v>207</v>
      </c>
      <c r="B4561" s="7" t="s">
        <v>63</v>
      </c>
      <c r="C4561" s="8">
        <v>0</v>
      </c>
      <c r="D4561" s="8">
        <v>0</v>
      </c>
      <c r="E4561" s="3" t="str">
        <f t="shared" si="213"/>
        <v/>
      </c>
      <c r="F4561" s="8">
        <v>0</v>
      </c>
      <c r="G4561" s="3" t="str">
        <f t="shared" si="214"/>
        <v/>
      </c>
      <c r="H4561" s="8">
        <v>48.742400000000004</v>
      </c>
      <c r="I4561" s="8">
        <v>21.478000000000002</v>
      </c>
      <c r="J4561" s="3">
        <f t="shared" si="215"/>
        <v>-0.55935694590336138</v>
      </c>
    </row>
    <row r="4562" spans="1:10" x14ac:dyDescent="0.25">
      <c r="A4562" s="7" t="s">
        <v>207</v>
      </c>
      <c r="B4562" s="7" t="s">
        <v>22</v>
      </c>
      <c r="C4562" s="8">
        <v>137.96928</v>
      </c>
      <c r="D4562" s="8">
        <v>193.74741</v>
      </c>
      <c r="E4562" s="3">
        <f t="shared" si="213"/>
        <v>0.40427934392351683</v>
      </c>
      <c r="F4562" s="8">
        <v>82.997259999999997</v>
      </c>
      <c r="G4562" s="3">
        <f t="shared" si="214"/>
        <v>1.334383207349255</v>
      </c>
      <c r="H4562" s="8">
        <v>377.02965999999998</v>
      </c>
      <c r="I4562" s="8">
        <v>735.77977999999996</v>
      </c>
      <c r="J4562" s="3">
        <f t="shared" si="215"/>
        <v>0.95151697083990694</v>
      </c>
    </row>
    <row r="4563" spans="1:10" x14ac:dyDescent="0.25">
      <c r="A4563" s="7" t="s">
        <v>207</v>
      </c>
      <c r="B4563" s="7" t="s">
        <v>21</v>
      </c>
      <c r="C4563" s="8">
        <v>0</v>
      </c>
      <c r="D4563" s="8">
        <v>0</v>
      </c>
      <c r="E4563" s="3" t="str">
        <f t="shared" si="213"/>
        <v/>
      </c>
      <c r="F4563" s="8">
        <v>0</v>
      </c>
      <c r="G4563" s="3" t="str">
        <f t="shared" si="214"/>
        <v/>
      </c>
      <c r="H4563" s="8">
        <v>0</v>
      </c>
      <c r="I4563" s="8">
        <v>24.22992</v>
      </c>
      <c r="J4563" s="3" t="str">
        <f t="shared" si="215"/>
        <v/>
      </c>
    </row>
    <row r="4564" spans="1:10" x14ac:dyDescent="0.25">
      <c r="A4564" s="7" t="s">
        <v>207</v>
      </c>
      <c r="B4564" s="7" t="s">
        <v>20</v>
      </c>
      <c r="C4564" s="8">
        <v>1536.3405600000001</v>
      </c>
      <c r="D4564" s="8">
        <v>574.46972000000005</v>
      </c>
      <c r="E4564" s="3">
        <f t="shared" si="213"/>
        <v>-0.62607918129818818</v>
      </c>
      <c r="F4564" s="8">
        <v>1495.5244700000001</v>
      </c>
      <c r="G4564" s="3">
        <f t="shared" si="214"/>
        <v>-0.61587407526671889</v>
      </c>
      <c r="H4564" s="8">
        <v>7545.7444800000003</v>
      </c>
      <c r="I4564" s="8">
        <v>6586.7333200000003</v>
      </c>
      <c r="J4564" s="3">
        <f t="shared" si="215"/>
        <v>-0.12709298102286126</v>
      </c>
    </row>
    <row r="4565" spans="1:10" x14ac:dyDescent="0.25">
      <c r="A4565" s="7" t="s">
        <v>207</v>
      </c>
      <c r="B4565" s="7" t="s">
        <v>19</v>
      </c>
      <c r="C4565" s="8">
        <v>0</v>
      </c>
      <c r="D4565" s="8">
        <v>0</v>
      </c>
      <c r="E4565" s="3" t="str">
        <f t="shared" si="213"/>
        <v/>
      </c>
      <c r="F4565" s="8">
        <v>0</v>
      </c>
      <c r="G4565" s="3" t="str">
        <f t="shared" si="214"/>
        <v/>
      </c>
      <c r="H4565" s="8">
        <v>0</v>
      </c>
      <c r="I4565" s="8">
        <v>0</v>
      </c>
      <c r="J4565" s="3" t="str">
        <f t="shared" si="215"/>
        <v/>
      </c>
    </row>
    <row r="4566" spans="1:10" x14ac:dyDescent="0.25">
      <c r="A4566" s="7" t="s">
        <v>207</v>
      </c>
      <c r="B4566" s="7" t="s">
        <v>18</v>
      </c>
      <c r="C4566" s="8">
        <v>8522.9808300000004</v>
      </c>
      <c r="D4566" s="8">
        <v>12178.82101</v>
      </c>
      <c r="E4566" s="3">
        <f t="shared" si="213"/>
        <v>0.42893915320468912</v>
      </c>
      <c r="F4566" s="8">
        <v>449.87878000000001</v>
      </c>
      <c r="G4566" s="3">
        <f t="shared" si="214"/>
        <v>26.071339106058748</v>
      </c>
      <c r="H4566" s="8">
        <v>60673.13334</v>
      </c>
      <c r="I4566" s="8">
        <v>52403.487130000001</v>
      </c>
      <c r="J4566" s="3">
        <f t="shared" si="215"/>
        <v>-0.13629832109804796</v>
      </c>
    </row>
    <row r="4567" spans="1:10" x14ac:dyDescent="0.25">
      <c r="A4567" s="7" t="s">
        <v>207</v>
      </c>
      <c r="B4567" s="7" t="s">
        <v>17</v>
      </c>
      <c r="C4567" s="8">
        <v>1007.41966</v>
      </c>
      <c r="D4567" s="8">
        <v>183.61491000000001</v>
      </c>
      <c r="E4567" s="3">
        <f t="shared" si="213"/>
        <v>-0.81773741640102593</v>
      </c>
      <c r="F4567" s="8">
        <v>890.15976999999998</v>
      </c>
      <c r="G4567" s="3">
        <f t="shared" si="214"/>
        <v>-0.79372814163461913</v>
      </c>
      <c r="H4567" s="8">
        <v>2373.5037900000002</v>
      </c>
      <c r="I4567" s="8">
        <v>1812.4095600000001</v>
      </c>
      <c r="J4567" s="3">
        <f t="shared" si="215"/>
        <v>-0.23639912957543674</v>
      </c>
    </row>
    <row r="4568" spans="1:10" x14ac:dyDescent="0.25">
      <c r="A4568" s="7" t="s">
        <v>207</v>
      </c>
      <c r="B4568" s="7" t="s">
        <v>55</v>
      </c>
      <c r="C4568" s="8">
        <v>585.00260000000003</v>
      </c>
      <c r="D4568" s="8">
        <v>0</v>
      </c>
      <c r="E4568" s="3">
        <f t="shared" si="213"/>
        <v>-1</v>
      </c>
      <c r="F4568" s="8">
        <v>818.39000999999996</v>
      </c>
      <c r="G4568" s="3">
        <f t="shared" si="214"/>
        <v>-1</v>
      </c>
      <c r="H4568" s="8">
        <v>775.06795</v>
      </c>
      <c r="I4568" s="8">
        <v>2414.7718199999999</v>
      </c>
      <c r="J4568" s="3">
        <f t="shared" si="215"/>
        <v>2.1155614420645312</v>
      </c>
    </row>
    <row r="4569" spans="1:10" x14ac:dyDescent="0.25">
      <c r="A4569" s="7" t="s">
        <v>207</v>
      </c>
      <c r="B4569" s="7" t="s">
        <v>16</v>
      </c>
      <c r="C4569" s="8">
        <v>228.15467000000001</v>
      </c>
      <c r="D4569" s="8">
        <v>73.507769999999994</v>
      </c>
      <c r="E4569" s="3">
        <f t="shared" si="213"/>
        <v>-0.67781606223532487</v>
      </c>
      <c r="F4569" s="8">
        <v>105.39601999999999</v>
      </c>
      <c r="G4569" s="3">
        <f t="shared" si="214"/>
        <v>-0.30255649122234407</v>
      </c>
      <c r="H4569" s="8">
        <v>431.05705</v>
      </c>
      <c r="I4569" s="8">
        <v>178.90378999999999</v>
      </c>
      <c r="J4569" s="3">
        <f t="shared" si="215"/>
        <v>-0.58496493677577022</v>
      </c>
    </row>
    <row r="4570" spans="1:10" x14ac:dyDescent="0.25">
      <c r="A4570" s="7" t="s">
        <v>207</v>
      </c>
      <c r="B4570" s="7" t="s">
        <v>15</v>
      </c>
      <c r="C4570" s="8">
        <v>14.64</v>
      </c>
      <c r="D4570" s="8">
        <v>18.754999999999999</v>
      </c>
      <c r="E4570" s="3">
        <f t="shared" si="213"/>
        <v>0.28107923497267739</v>
      </c>
      <c r="F4570" s="8">
        <v>0</v>
      </c>
      <c r="G4570" s="3" t="str">
        <f t="shared" si="214"/>
        <v/>
      </c>
      <c r="H4570" s="8">
        <v>59.207999999999998</v>
      </c>
      <c r="I4570" s="8">
        <v>31.407</v>
      </c>
      <c r="J4570" s="3">
        <f t="shared" si="215"/>
        <v>-0.46954803404945278</v>
      </c>
    </row>
    <row r="4571" spans="1:10" x14ac:dyDescent="0.25">
      <c r="A4571" s="7" t="s">
        <v>207</v>
      </c>
      <c r="B4571" s="7" t="s">
        <v>32</v>
      </c>
      <c r="C4571" s="8">
        <v>0</v>
      </c>
      <c r="D4571" s="8">
        <v>0</v>
      </c>
      <c r="E4571" s="3" t="str">
        <f t="shared" si="213"/>
        <v/>
      </c>
      <c r="F4571" s="8">
        <v>0</v>
      </c>
      <c r="G4571" s="3" t="str">
        <f t="shared" si="214"/>
        <v/>
      </c>
      <c r="H4571" s="8">
        <v>0</v>
      </c>
      <c r="I4571" s="8">
        <v>0</v>
      </c>
      <c r="J4571" s="3" t="str">
        <f t="shared" si="215"/>
        <v/>
      </c>
    </row>
    <row r="4572" spans="1:10" x14ac:dyDescent="0.25">
      <c r="A4572" s="7" t="s">
        <v>207</v>
      </c>
      <c r="B4572" s="7" t="s">
        <v>13</v>
      </c>
      <c r="C4572" s="8">
        <v>32.015999999999998</v>
      </c>
      <c r="D4572" s="8">
        <v>0</v>
      </c>
      <c r="E4572" s="3">
        <f t="shared" si="213"/>
        <v>-1</v>
      </c>
      <c r="F4572" s="8">
        <v>193.11341999999999</v>
      </c>
      <c r="G4572" s="3">
        <f t="shared" si="214"/>
        <v>-1</v>
      </c>
      <c r="H4572" s="8">
        <v>203.09398999999999</v>
      </c>
      <c r="I4572" s="8">
        <v>533.46164999999996</v>
      </c>
      <c r="J4572" s="3">
        <f t="shared" si="215"/>
        <v>1.6266737385975825</v>
      </c>
    </row>
    <row r="4573" spans="1:10" x14ac:dyDescent="0.25">
      <c r="A4573" s="7" t="s">
        <v>207</v>
      </c>
      <c r="B4573" s="7" t="s">
        <v>12</v>
      </c>
      <c r="C4573" s="8">
        <v>0</v>
      </c>
      <c r="D4573" s="8">
        <v>17.180679999999999</v>
      </c>
      <c r="E4573" s="3" t="str">
        <f t="shared" si="213"/>
        <v/>
      </c>
      <c r="F4573" s="8">
        <v>19.495799999999999</v>
      </c>
      <c r="G4573" s="3">
        <f t="shared" si="214"/>
        <v>-0.11874967941813108</v>
      </c>
      <c r="H4573" s="8">
        <v>196.3914</v>
      </c>
      <c r="I4573" s="8">
        <v>90.070880000000002</v>
      </c>
      <c r="J4573" s="3">
        <f t="shared" si="215"/>
        <v>-0.54137054881221891</v>
      </c>
    </row>
    <row r="4574" spans="1:10" x14ac:dyDescent="0.25">
      <c r="A4574" s="7" t="s">
        <v>207</v>
      </c>
      <c r="B4574" s="7" t="s">
        <v>11</v>
      </c>
      <c r="C4574" s="8">
        <v>75.620230000000006</v>
      </c>
      <c r="D4574" s="8">
        <v>0</v>
      </c>
      <c r="E4574" s="3">
        <f t="shared" si="213"/>
        <v>-1</v>
      </c>
      <c r="F4574" s="8">
        <v>0</v>
      </c>
      <c r="G4574" s="3" t="str">
        <f t="shared" si="214"/>
        <v/>
      </c>
      <c r="H4574" s="8">
        <v>420.35620999999998</v>
      </c>
      <c r="I4574" s="8">
        <v>0</v>
      </c>
      <c r="J4574" s="3">
        <f t="shared" si="215"/>
        <v>-1</v>
      </c>
    </row>
    <row r="4575" spans="1:10" x14ac:dyDescent="0.25">
      <c r="A4575" s="7" t="s">
        <v>207</v>
      </c>
      <c r="B4575" s="7" t="s">
        <v>10</v>
      </c>
      <c r="C4575" s="8">
        <v>33.325000000000003</v>
      </c>
      <c r="D4575" s="8">
        <v>0</v>
      </c>
      <c r="E4575" s="3">
        <f t="shared" si="213"/>
        <v>-1</v>
      </c>
      <c r="F4575" s="8">
        <v>0</v>
      </c>
      <c r="G4575" s="3" t="str">
        <f t="shared" si="214"/>
        <v/>
      </c>
      <c r="H4575" s="8">
        <v>306.02755000000002</v>
      </c>
      <c r="I4575" s="8">
        <v>259.03528</v>
      </c>
      <c r="J4575" s="3">
        <f t="shared" si="215"/>
        <v>-0.15355568477413228</v>
      </c>
    </row>
    <row r="4576" spans="1:10" x14ac:dyDescent="0.25">
      <c r="A4576" s="7" t="s">
        <v>207</v>
      </c>
      <c r="B4576" s="7" t="s">
        <v>9</v>
      </c>
      <c r="C4576" s="8">
        <v>76.5</v>
      </c>
      <c r="D4576" s="8">
        <v>0</v>
      </c>
      <c r="E4576" s="3">
        <f t="shared" si="213"/>
        <v>-1</v>
      </c>
      <c r="F4576" s="8">
        <v>0</v>
      </c>
      <c r="G4576" s="3" t="str">
        <f t="shared" si="214"/>
        <v/>
      </c>
      <c r="H4576" s="8">
        <v>76.5</v>
      </c>
      <c r="I4576" s="8">
        <v>12.05</v>
      </c>
      <c r="J4576" s="3">
        <f t="shared" si="215"/>
        <v>-0.84248366013071896</v>
      </c>
    </row>
    <row r="4577" spans="1:10" x14ac:dyDescent="0.25">
      <c r="A4577" s="7" t="s">
        <v>207</v>
      </c>
      <c r="B4577" s="7" t="s">
        <v>50</v>
      </c>
      <c r="C4577" s="8">
        <v>0</v>
      </c>
      <c r="D4577" s="8">
        <v>7</v>
      </c>
      <c r="E4577" s="3" t="str">
        <f t="shared" si="213"/>
        <v/>
      </c>
      <c r="F4577" s="8">
        <v>0</v>
      </c>
      <c r="G4577" s="3" t="str">
        <f t="shared" si="214"/>
        <v/>
      </c>
      <c r="H4577" s="8">
        <v>0</v>
      </c>
      <c r="I4577" s="8">
        <v>7</v>
      </c>
      <c r="J4577" s="3" t="str">
        <f t="shared" si="215"/>
        <v/>
      </c>
    </row>
    <row r="4578" spans="1:10" x14ac:dyDescent="0.25">
      <c r="A4578" s="7" t="s">
        <v>207</v>
      </c>
      <c r="B4578" s="7" t="s">
        <v>8</v>
      </c>
      <c r="C4578" s="8">
        <v>0</v>
      </c>
      <c r="D4578" s="8">
        <v>0</v>
      </c>
      <c r="E4578" s="3" t="str">
        <f t="shared" si="213"/>
        <v/>
      </c>
      <c r="F4578" s="8">
        <v>0</v>
      </c>
      <c r="G4578" s="3" t="str">
        <f t="shared" si="214"/>
        <v/>
      </c>
      <c r="H4578" s="8">
        <v>0</v>
      </c>
      <c r="I4578" s="8">
        <v>0</v>
      </c>
      <c r="J4578" s="3" t="str">
        <f t="shared" si="215"/>
        <v/>
      </c>
    </row>
    <row r="4579" spans="1:10" x14ac:dyDescent="0.25">
      <c r="A4579" s="7" t="s">
        <v>207</v>
      </c>
      <c r="B4579" s="7" t="s">
        <v>7</v>
      </c>
      <c r="C4579" s="8">
        <v>0</v>
      </c>
      <c r="D4579" s="8">
        <v>0</v>
      </c>
      <c r="E4579" s="3" t="str">
        <f t="shared" si="213"/>
        <v/>
      </c>
      <c r="F4579" s="8">
        <v>0</v>
      </c>
      <c r="G4579" s="3" t="str">
        <f t="shared" si="214"/>
        <v/>
      </c>
      <c r="H4579" s="8">
        <v>12.579319999999999</v>
      </c>
      <c r="I4579" s="8">
        <v>0</v>
      </c>
      <c r="J4579" s="3">
        <f t="shared" si="215"/>
        <v>-1</v>
      </c>
    </row>
    <row r="4580" spans="1:10" x14ac:dyDescent="0.25">
      <c r="A4580" s="7" t="s">
        <v>207</v>
      </c>
      <c r="B4580" s="7" t="s">
        <v>47</v>
      </c>
      <c r="C4580" s="8">
        <v>0</v>
      </c>
      <c r="D4580" s="8">
        <v>0</v>
      </c>
      <c r="E4580" s="3" t="str">
        <f t="shared" si="213"/>
        <v/>
      </c>
      <c r="F4580" s="8">
        <v>0</v>
      </c>
      <c r="G4580" s="3" t="str">
        <f t="shared" si="214"/>
        <v/>
      </c>
      <c r="H4580" s="8">
        <v>0</v>
      </c>
      <c r="I4580" s="8">
        <v>14.50071</v>
      </c>
      <c r="J4580" s="3" t="str">
        <f t="shared" si="215"/>
        <v/>
      </c>
    </row>
    <row r="4581" spans="1:10" x14ac:dyDescent="0.25">
      <c r="A4581" s="7" t="s">
        <v>207</v>
      </c>
      <c r="B4581" s="7" t="s">
        <v>3</v>
      </c>
      <c r="C4581" s="8">
        <v>0</v>
      </c>
      <c r="D4581" s="8">
        <v>904.54280000000006</v>
      </c>
      <c r="E4581" s="3" t="str">
        <f t="shared" si="213"/>
        <v/>
      </c>
      <c r="F4581" s="8">
        <v>357.03140999999999</v>
      </c>
      <c r="G4581" s="3">
        <f t="shared" si="214"/>
        <v>1.5335104269957651</v>
      </c>
      <c r="H4581" s="8">
        <v>639.75698</v>
      </c>
      <c r="I4581" s="8">
        <v>2244.5310399999998</v>
      </c>
      <c r="J4581" s="3">
        <f t="shared" si="215"/>
        <v>2.5084119598038614</v>
      </c>
    </row>
    <row r="4582" spans="1:10" x14ac:dyDescent="0.25">
      <c r="A4582" s="7" t="s">
        <v>207</v>
      </c>
      <c r="B4582" s="7" t="s">
        <v>46</v>
      </c>
      <c r="C4582" s="8">
        <v>0</v>
      </c>
      <c r="D4582" s="8">
        <v>0</v>
      </c>
      <c r="E4582" s="3" t="str">
        <f t="shared" si="213"/>
        <v/>
      </c>
      <c r="F4582" s="8">
        <v>0</v>
      </c>
      <c r="G4582" s="3" t="str">
        <f t="shared" si="214"/>
        <v/>
      </c>
      <c r="H4582" s="8">
        <v>0</v>
      </c>
      <c r="I4582" s="8">
        <v>0</v>
      </c>
      <c r="J4582" s="3" t="str">
        <f t="shared" si="215"/>
        <v/>
      </c>
    </row>
    <row r="4583" spans="1:10" x14ac:dyDescent="0.25">
      <c r="A4583" s="7" t="s">
        <v>207</v>
      </c>
      <c r="B4583" s="7" t="s">
        <v>2</v>
      </c>
      <c r="C4583" s="8">
        <v>0</v>
      </c>
      <c r="D4583" s="8">
        <v>22.208089999999999</v>
      </c>
      <c r="E4583" s="3" t="str">
        <f t="shared" si="213"/>
        <v/>
      </c>
      <c r="F4583" s="8">
        <v>0</v>
      </c>
      <c r="G4583" s="3" t="str">
        <f t="shared" si="214"/>
        <v/>
      </c>
      <c r="H4583" s="8">
        <v>0</v>
      </c>
      <c r="I4583" s="8">
        <v>22.208089999999999</v>
      </c>
      <c r="J4583" s="3" t="str">
        <f t="shared" si="215"/>
        <v/>
      </c>
    </row>
    <row r="4584" spans="1:10" s="2" customFormat="1" ht="13" x14ac:dyDescent="0.3">
      <c r="A4584" s="2" t="s">
        <v>207</v>
      </c>
      <c r="B4584" s="2" t="s">
        <v>0</v>
      </c>
      <c r="C4584" s="4">
        <v>12463.22442</v>
      </c>
      <c r="D4584" s="4">
        <v>14858.78255</v>
      </c>
      <c r="E4584" s="5">
        <f t="shared" si="213"/>
        <v>0.19221014155500526</v>
      </c>
      <c r="F4584" s="4">
        <v>5112.4533799999999</v>
      </c>
      <c r="G4584" s="5">
        <f t="shared" si="214"/>
        <v>1.906389837827724</v>
      </c>
      <c r="H4584" s="4">
        <v>77303.665919999999</v>
      </c>
      <c r="I4584" s="4">
        <v>71319.854949999994</v>
      </c>
      <c r="J4584" s="5">
        <f t="shared" si="215"/>
        <v>-7.7406561497258553E-2</v>
      </c>
    </row>
    <row r="4585" spans="1:10" x14ac:dyDescent="0.25">
      <c r="A4585" s="7" t="s">
        <v>206</v>
      </c>
      <c r="B4585" s="7" t="s">
        <v>26</v>
      </c>
      <c r="C4585" s="8">
        <v>716.46196999999995</v>
      </c>
      <c r="D4585" s="8">
        <v>1021.96087</v>
      </c>
      <c r="E4585" s="3">
        <f t="shared" si="213"/>
        <v>0.42639932444704653</v>
      </c>
      <c r="F4585" s="8">
        <v>901.06740000000002</v>
      </c>
      <c r="G4585" s="3">
        <f t="shared" si="214"/>
        <v>0.13416695576823656</v>
      </c>
      <c r="H4585" s="8">
        <v>7406.8572899999999</v>
      </c>
      <c r="I4585" s="8">
        <v>6533.6255000000001</v>
      </c>
      <c r="J4585" s="3">
        <f t="shared" si="215"/>
        <v>-0.11789504722589295</v>
      </c>
    </row>
    <row r="4586" spans="1:10" x14ac:dyDescent="0.25">
      <c r="A4586" s="7" t="s">
        <v>206</v>
      </c>
      <c r="B4586" s="7" t="s">
        <v>72</v>
      </c>
      <c r="C4586" s="8">
        <v>0</v>
      </c>
      <c r="D4586" s="8">
        <v>0</v>
      </c>
      <c r="E4586" s="3" t="str">
        <f t="shared" si="213"/>
        <v/>
      </c>
      <c r="F4586" s="8">
        <v>0</v>
      </c>
      <c r="G4586" s="3" t="str">
        <f t="shared" si="214"/>
        <v/>
      </c>
      <c r="H4586" s="8">
        <v>0</v>
      </c>
      <c r="I4586" s="8">
        <v>93.825000000000003</v>
      </c>
      <c r="J4586" s="3" t="str">
        <f t="shared" si="215"/>
        <v/>
      </c>
    </row>
    <row r="4587" spans="1:10" x14ac:dyDescent="0.25">
      <c r="A4587" s="7" t="s">
        <v>206</v>
      </c>
      <c r="B4587" s="7" t="s">
        <v>71</v>
      </c>
      <c r="C4587" s="8">
        <v>0</v>
      </c>
      <c r="D4587" s="8">
        <v>0</v>
      </c>
      <c r="E4587" s="3" t="str">
        <f t="shared" si="213"/>
        <v/>
      </c>
      <c r="F4587" s="8">
        <v>0</v>
      </c>
      <c r="G4587" s="3" t="str">
        <f t="shared" si="214"/>
        <v/>
      </c>
      <c r="H4587" s="8">
        <v>0</v>
      </c>
      <c r="I4587" s="8">
        <v>28.132210000000001</v>
      </c>
      <c r="J4587" s="3" t="str">
        <f t="shared" si="215"/>
        <v/>
      </c>
    </row>
    <row r="4588" spans="1:10" x14ac:dyDescent="0.25">
      <c r="A4588" s="7" t="s">
        <v>206</v>
      </c>
      <c r="B4588" s="7" t="s">
        <v>41</v>
      </c>
      <c r="C4588" s="8">
        <v>0</v>
      </c>
      <c r="D4588" s="8">
        <v>0</v>
      </c>
      <c r="E4588" s="3" t="str">
        <f t="shared" si="213"/>
        <v/>
      </c>
      <c r="F4588" s="8">
        <v>0</v>
      </c>
      <c r="G4588" s="3" t="str">
        <f t="shared" si="214"/>
        <v/>
      </c>
      <c r="H4588" s="8">
        <v>0</v>
      </c>
      <c r="I4588" s="8">
        <v>0</v>
      </c>
      <c r="J4588" s="3" t="str">
        <f t="shared" si="215"/>
        <v/>
      </c>
    </row>
    <row r="4589" spans="1:10" x14ac:dyDescent="0.25">
      <c r="A4589" s="7" t="s">
        <v>206</v>
      </c>
      <c r="B4589" s="7" t="s">
        <v>25</v>
      </c>
      <c r="C4589" s="8">
        <v>3119.0673499999998</v>
      </c>
      <c r="D4589" s="8">
        <v>5789.16615</v>
      </c>
      <c r="E4589" s="3">
        <f t="shared" si="213"/>
        <v>0.85605679531094458</v>
      </c>
      <c r="F4589" s="8">
        <v>3901.2394300000001</v>
      </c>
      <c r="G4589" s="3">
        <f t="shared" si="214"/>
        <v>0.48392998017042999</v>
      </c>
      <c r="H4589" s="8">
        <v>33997.713770000002</v>
      </c>
      <c r="I4589" s="8">
        <v>34177.868549999999</v>
      </c>
      <c r="J4589" s="3">
        <f t="shared" si="215"/>
        <v>5.2990263174392815E-3</v>
      </c>
    </row>
    <row r="4590" spans="1:10" x14ac:dyDescent="0.25">
      <c r="A4590" s="7" t="s">
        <v>206</v>
      </c>
      <c r="B4590" s="7" t="s">
        <v>40</v>
      </c>
      <c r="C4590" s="8">
        <v>823.22317999999996</v>
      </c>
      <c r="D4590" s="8">
        <v>1554.1683800000001</v>
      </c>
      <c r="E4590" s="3">
        <f t="shared" si="213"/>
        <v>0.88790648484898127</v>
      </c>
      <c r="F4590" s="8">
        <v>1456.12274</v>
      </c>
      <c r="G4590" s="3">
        <f t="shared" si="214"/>
        <v>6.7333362296093213E-2</v>
      </c>
      <c r="H4590" s="8">
        <v>12919.970859999999</v>
      </c>
      <c r="I4590" s="8">
        <v>10720.82627</v>
      </c>
      <c r="J4590" s="3">
        <f t="shared" si="215"/>
        <v>-0.17021281346759942</v>
      </c>
    </row>
    <row r="4591" spans="1:10" x14ac:dyDescent="0.25">
      <c r="A4591" s="7" t="s">
        <v>206</v>
      </c>
      <c r="B4591" s="7" t="s">
        <v>38</v>
      </c>
      <c r="C4591" s="8">
        <v>287.73167000000001</v>
      </c>
      <c r="D4591" s="8">
        <v>355.49921999999998</v>
      </c>
      <c r="E4591" s="3">
        <f t="shared" si="213"/>
        <v>0.23552343056292679</v>
      </c>
      <c r="F4591" s="8">
        <v>512.18629999999996</v>
      </c>
      <c r="G4591" s="3">
        <f t="shared" si="214"/>
        <v>-0.30591813955195601</v>
      </c>
      <c r="H4591" s="8">
        <v>3306.2277600000002</v>
      </c>
      <c r="I4591" s="8">
        <v>4958.11078</v>
      </c>
      <c r="J4591" s="3">
        <f t="shared" si="215"/>
        <v>0.49962771469803391</v>
      </c>
    </row>
    <row r="4592" spans="1:10" x14ac:dyDescent="0.25">
      <c r="A4592" s="7" t="s">
        <v>206</v>
      </c>
      <c r="B4592" s="7" t="s">
        <v>37</v>
      </c>
      <c r="C4592" s="8">
        <v>0.44497999999999999</v>
      </c>
      <c r="D4592" s="8">
        <v>44.924999999999997</v>
      </c>
      <c r="E4592" s="3">
        <f t="shared" si="213"/>
        <v>99.95959368960402</v>
      </c>
      <c r="F4592" s="8">
        <v>0</v>
      </c>
      <c r="G4592" s="3" t="str">
        <f t="shared" si="214"/>
        <v/>
      </c>
      <c r="H4592" s="8">
        <v>15333.352989999999</v>
      </c>
      <c r="I4592" s="8">
        <v>10428.054899999999</v>
      </c>
      <c r="J4592" s="3">
        <f t="shared" si="215"/>
        <v>-0.31991033488885989</v>
      </c>
    </row>
    <row r="4593" spans="1:10" x14ac:dyDescent="0.25">
      <c r="A4593" s="7" t="s">
        <v>206</v>
      </c>
      <c r="B4593" s="7" t="s">
        <v>67</v>
      </c>
      <c r="C4593" s="8">
        <v>17.263000000000002</v>
      </c>
      <c r="D4593" s="8">
        <v>14.107799999999999</v>
      </c>
      <c r="E4593" s="3">
        <f t="shared" si="213"/>
        <v>-0.18277240340612888</v>
      </c>
      <c r="F4593" s="8">
        <v>0</v>
      </c>
      <c r="G4593" s="3" t="str">
        <f t="shared" si="214"/>
        <v/>
      </c>
      <c r="H4593" s="8">
        <v>25.571999999999999</v>
      </c>
      <c r="I4593" s="8">
        <v>41.317999999999998</v>
      </c>
      <c r="J4593" s="3">
        <f t="shared" si="215"/>
        <v>0.61575160331612699</v>
      </c>
    </row>
    <row r="4594" spans="1:10" x14ac:dyDescent="0.25">
      <c r="A4594" s="7" t="s">
        <v>206</v>
      </c>
      <c r="B4594" s="7" t="s">
        <v>81</v>
      </c>
      <c r="C4594" s="8">
        <v>315.04020000000003</v>
      </c>
      <c r="D4594" s="8">
        <v>295.27413000000001</v>
      </c>
      <c r="E4594" s="3">
        <f t="shared" si="213"/>
        <v>-6.2741421570961409E-2</v>
      </c>
      <c r="F4594" s="8">
        <v>0</v>
      </c>
      <c r="G4594" s="3" t="str">
        <f t="shared" si="214"/>
        <v/>
      </c>
      <c r="H4594" s="8">
        <v>845.80926999999997</v>
      </c>
      <c r="I4594" s="8">
        <v>824.66710999999998</v>
      </c>
      <c r="J4594" s="3">
        <f t="shared" si="215"/>
        <v>-2.4996368271064218E-2</v>
      </c>
    </row>
    <row r="4595" spans="1:10" x14ac:dyDescent="0.25">
      <c r="A4595" s="7" t="s">
        <v>206</v>
      </c>
      <c r="B4595" s="7" t="s">
        <v>65</v>
      </c>
      <c r="C4595" s="8">
        <v>43.14846</v>
      </c>
      <c r="D4595" s="8">
        <v>21.766639999999999</v>
      </c>
      <c r="E4595" s="3">
        <f t="shared" si="213"/>
        <v>-0.49554074467547626</v>
      </c>
      <c r="F4595" s="8">
        <v>17.634029999999999</v>
      </c>
      <c r="G4595" s="3">
        <f t="shared" si="214"/>
        <v>0.23435425708133639</v>
      </c>
      <c r="H4595" s="8">
        <v>135.40357</v>
      </c>
      <c r="I4595" s="8">
        <v>211.51089999999999</v>
      </c>
      <c r="J4595" s="3">
        <f t="shared" si="215"/>
        <v>0.56207772069820594</v>
      </c>
    </row>
    <row r="4596" spans="1:10" x14ac:dyDescent="0.25">
      <c r="A4596" s="7" t="s">
        <v>206</v>
      </c>
      <c r="B4596" s="7" t="s">
        <v>36</v>
      </c>
      <c r="C4596" s="8">
        <v>0</v>
      </c>
      <c r="D4596" s="8">
        <v>0</v>
      </c>
      <c r="E4596" s="3" t="str">
        <f t="shared" si="213"/>
        <v/>
      </c>
      <c r="F4596" s="8">
        <v>0</v>
      </c>
      <c r="G4596" s="3" t="str">
        <f t="shared" si="214"/>
        <v/>
      </c>
      <c r="H4596" s="8">
        <v>19.324999999999999</v>
      </c>
      <c r="I4596" s="8">
        <v>0</v>
      </c>
      <c r="J4596" s="3">
        <f t="shared" si="215"/>
        <v>-1</v>
      </c>
    </row>
    <row r="4597" spans="1:10" x14ac:dyDescent="0.25">
      <c r="A4597" s="7" t="s">
        <v>206</v>
      </c>
      <c r="B4597" s="7" t="s">
        <v>24</v>
      </c>
      <c r="C4597" s="8">
        <v>2653.4534699999999</v>
      </c>
      <c r="D4597" s="8">
        <v>3205.1284700000001</v>
      </c>
      <c r="E4597" s="3">
        <f t="shared" si="213"/>
        <v>0.2079082999710562</v>
      </c>
      <c r="F4597" s="8">
        <v>3838.18516</v>
      </c>
      <c r="G4597" s="3">
        <f t="shared" si="214"/>
        <v>-0.16493646439923182</v>
      </c>
      <c r="H4597" s="8">
        <v>26484.397819999998</v>
      </c>
      <c r="I4597" s="8">
        <v>24867.347150000001</v>
      </c>
      <c r="J4597" s="3">
        <f t="shared" si="215"/>
        <v>-6.1056727851250714E-2</v>
      </c>
    </row>
    <row r="4598" spans="1:10" x14ac:dyDescent="0.25">
      <c r="A4598" s="7" t="s">
        <v>206</v>
      </c>
      <c r="B4598" s="7" t="s">
        <v>64</v>
      </c>
      <c r="C4598" s="8">
        <v>0</v>
      </c>
      <c r="D4598" s="8">
        <v>0</v>
      </c>
      <c r="E4598" s="3" t="str">
        <f t="shared" si="213"/>
        <v/>
      </c>
      <c r="F4598" s="8">
        <v>0</v>
      </c>
      <c r="G4598" s="3" t="str">
        <f t="shared" si="214"/>
        <v/>
      </c>
      <c r="H4598" s="8">
        <v>1.67499</v>
      </c>
      <c r="I4598" s="8">
        <v>11.031499999999999</v>
      </c>
      <c r="J4598" s="3">
        <f t="shared" si="215"/>
        <v>5.5860094687132458</v>
      </c>
    </row>
    <row r="4599" spans="1:10" x14ac:dyDescent="0.25">
      <c r="A4599" s="7" t="s">
        <v>206</v>
      </c>
      <c r="B4599" s="7" t="s">
        <v>63</v>
      </c>
      <c r="C4599" s="8">
        <v>415.68720000000002</v>
      </c>
      <c r="D4599" s="8">
        <v>413.44659000000001</v>
      </c>
      <c r="E4599" s="3">
        <f t="shared" si="213"/>
        <v>-5.3901346974359887E-3</v>
      </c>
      <c r="F4599" s="8">
        <v>390.14742000000001</v>
      </c>
      <c r="G4599" s="3">
        <f t="shared" si="214"/>
        <v>5.9718887798873466E-2</v>
      </c>
      <c r="H4599" s="8">
        <v>1776.12049</v>
      </c>
      <c r="I4599" s="8">
        <v>1983.96666</v>
      </c>
      <c r="J4599" s="3">
        <f t="shared" si="215"/>
        <v>0.11702256190963722</v>
      </c>
    </row>
    <row r="4600" spans="1:10" x14ac:dyDescent="0.25">
      <c r="A4600" s="7" t="s">
        <v>206</v>
      </c>
      <c r="B4600" s="7" t="s">
        <v>23</v>
      </c>
      <c r="C4600" s="8">
        <v>0</v>
      </c>
      <c r="D4600" s="8">
        <v>0</v>
      </c>
      <c r="E4600" s="3" t="str">
        <f t="shared" si="213"/>
        <v/>
      </c>
      <c r="F4600" s="8">
        <v>0</v>
      </c>
      <c r="G4600" s="3" t="str">
        <f t="shared" si="214"/>
        <v/>
      </c>
      <c r="H4600" s="8">
        <v>0</v>
      </c>
      <c r="I4600" s="8">
        <v>0</v>
      </c>
      <c r="J4600" s="3" t="str">
        <f t="shared" si="215"/>
        <v/>
      </c>
    </row>
    <row r="4601" spans="1:10" x14ac:dyDescent="0.25">
      <c r="A4601" s="7" t="s">
        <v>206</v>
      </c>
      <c r="B4601" s="7" t="s">
        <v>22</v>
      </c>
      <c r="C4601" s="8">
        <v>144.4143</v>
      </c>
      <c r="D4601" s="8">
        <v>182.55913000000001</v>
      </c>
      <c r="E4601" s="3">
        <f t="shared" si="213"/>
        <v>0.26413471519094722</v>
      </c>
      <c r="F4601" s="8">
        <v>99.443010000000001</v>
      </c>
      <c r="G4601" s="3">
        <f t="shared" si="214"/>
        <v>0.83581661496368631</v>
      </c>
      <c r="H4601" s="8">
        <v>965.29463999999996</v>
      </c>
      <c r="I4601" s="8">
        <v>885.02981999999997</v>
      </c>
      <c r="J4601" s="3">
        <f t="shared" si="215"/>
        <v>-8.3150591201873847E-2</v>
      </c>
    </row>
    <row r="4602" spans="1:10" x14ac:dyDescent="0.25">
      <c r="A4602" s="7" t="s">
        <v>206</v>
      </c>
      <c r="B4602" s="7" t="s">
        <v>62</v>
      </c>
      <c r="C4602" s="8">
        <v>0</v>
      </c>
      <c r="D4602" s="8">
        <v>0</v>
      </c>
      <c r="E4602" s="3" t="str">
        <f t="shared" si="213"/>
        <v/>
      </c>
      <c r="F4602" s="8">
        <v>0</v>
      </c>
      <c r="G4602" s="3" t="str">
        <f t="shared" si="214"/>
        <v/>
      </c>
      <c r="H4602" s="8">
        <v>0</v>
      </c>
      <c r="I4602" s="8">
        <v>13.27</v>
      </c>
      <c r="J4602" s="3" t="str">
        <f t="shared" si="215"/>
        <v/>
      </c>
    </row>
    <row r="4603" spans="1:10" x14ac:dyDescent="0.25">
      <c r="A4603" s="7" t="s">
        <v>206</v>
      </c>
      <c r="B4603" s="7" t="s">
        <v>35</v>
      </c>
      <c r="C4603" s="8">
        <v>53.281489999999998</v>
      </c>
      <c r="D4603" s="8">
        <v>33.380960000000002</v>
      </c>
      <c r="E4603" s="3">
        <f t="shared" si="213"/>
        <v>-0.37349800090050034</v>
      </c>
      <c r="F4603" s="8">
        <v>5.0978399999999997</v>
      </c>
      <c r="G4603" s="3">
        <f t="shared" si="214"/>
        <v>5.5480595703278262</v>
      </c>
      <c r="H4603" s="8">
        <v>235.78262000000001</v>
      </c>
      <c r="I4603" s="8">
        <v>243.90089</v>
      </c>
      <c r="J4603" s="3">
        <f t="shared" si="215"/>
        <v>3.4431163755835659E-2</v>
      </c>
    </row>
    <row r="4604" spans="1:10" x14ac:dyDescent="0.25">
      <c r="A4604" s="7" t="s">
        <v>206</v>
      </c>
      <c r="B4604" s="7" t="s">
        <v>60</v>
      </c>
      <c r="C4604" s="8">
        <v>268.55939000000001</v>
      </c>
      <c r="D4604" s="8">
        <v>41.845089999999999</v>
      </c>
      <c r="E4604" s="3">
        <f t="shared" si="213"/>
        <v>-0.84418682958730284</v>
      </c>
      <c r="F4604" s="8">
        <v>2644.1659199999999</v>
      </c>
      <c r="G4604" s="3">
        <f t="shared" si="214"/>
        <v>-0.98417455966605905</v>
      </c>
      <c r="H4604" s="8">
        <v>12158.34633</v>
      </c>
      <c r="I4604" s="8">
        <v>12703.825720000001</v>
      </c>
      <c r="J4604" s="3">
        <f t="shared" si="215"/>
        <v>4.4864603721154195E-2</v>
      </c>
    </row>
    <row r="4605" spans="1:10" x14ac:dyDescent="0.25">
      <c r="A4605" s="7" t="s">
        <v>206</v>
      </c>
      <c r="B4605" s="7" t="s">
        <v>59</v>
      </c>
      <c r="C4605" s="8">
        <v>53.199300000000001</v>
      </c>
      <c r="D4605" s="8">
        <v>0</v>
      </c>
      <c r="E4605" s="3">
        <f t="shared" si="213"/>
        <v>-1</v>
      </c>
      <c r="F4605" s="8">
        <v>0</v>
      </c>
      <c r="G4605" s="3" t="str">
        <f t="shared" si="214"/>
        <v/>
      </c>
      <c r="H4605" s="8">
        <v>292.94600000000003</v>
      </c>
      <c r="I4605" s="8">
        <v>380.2491</v>
      </c>
      <c r="J4605" s="3">
        <f t="shared" si="215"/>
        <v>0.29801772340294796</v>
      </c>
    </row>
    <row r="4606" spans="1:10" x14ac:dyDescent="0.25">
      <c r="A4606" s="7" t="s">
        <v>206</v>
      </c>
      <c r="B4606" s="7" t="s">
        <v>21</v>
      </c>
      <c r="C4606" s="8">
        <v>131.59449000000001</v>
      </c>
      <c r="D4606" s="8">
        <v>27.81315</v>
      </c>
      <c r="E4606" s="3">
        <f t="shared" si="213"/>
        <v>-0.78864502609493758</v>
      </c>
      <c r="F4606" s="8">
        <v>78.262879999999996</v>
      </c>
      <c r="G4606" s="3">
        <f t="shared" si="214"/>
        <v>-0.64461887934612161</v>
      </c>
      <c r="H4606" s="8">
        <v>1154.62303</v>
      </c>
      <c r="I4606" s="8">
        <v>278.01749000000001</v>
      </c>
      <c r="J4606" s="3">
        <f t="shared" si="215"/>
        <v>-0.75921362836492179</v>
      </c>
    </row>
    <row r="4607" spans="1:10" x14ac:dyDescent="0.25">
      <c r="A4607" s="7" t="s">
        <v>206</v>
      </c>
      <c r="B4607" s="7" t="s">
        <v>20</v>
      </c>
      <c r="C4607" s="8">
        <v>751.42436999999995</v>
      </c>
      <c r="D4607" s="8">
        <v>806.19973000000005</v>
      </c>
      <c r="E4607" s="3">
        <f t="shared" si="213"/>
        <v>7.2895373356070436E-2</v>
      </c>
      <c r="F4607" s="8">
        <v>614.22554000000002</v>
      </c>
      <c r="G4607" s="3">
        <f t="shared" si="214"/>
        <v>0.31254673975295777</v>
      </c>
      <c r="H4607" s="8">
        <v>5174.4085599999999</v>
      </c>
      <c r="I4607" s="8">
        <v>4714.1893499999996</v>
      </c>
      <c r="J4607" s="3">
        <f t="shared" si="215"/>
        <v>-8.8941413238540323E-2</v>
      </c>
    </row>
    <row r="4608" spans="1:10" x14ac:dyDescent="0.25">
      <c r="A4608" s="7" t="s">
        <v>206</v>
      </c>
      <c r="B4608" s="7" t="s">
        <v>34</v>
      </c>
      <c r="C4608" s="8">
        <v>0</v>
      </c>
      <c r="D4608" s="8">
        <v>0</v>
      </c>
      <c r="E4608" s="3" t="str">
        <f t="shared" si="213"/>
        <v/>
      </c>
      <c r="F4608" s="8">
        <v>0</v>
      </c>
      <c r="G4608" s="3" t="str">
        <f t="shared" si="214"/>
        <v/>
      </c>
      <c r="H4608" s="8">
        <v>67.960030000000003</v>
      </c>
      <c r="I4608" s="8">
        <v>0</v>
      </c>
      <c r="J4608" s="3">
        <f t="shared" si="215"/>
        <v>-1</v>
      </c>
    </row>
    <row r="4609" spans="1:10" x14ac:dyDescent="0.25">
      <c r="A4609" s="7" t="s">
        <v>206</v>
      </c>
      <c r="B4609" s="7" t="s">
        <v>19</v>
      </c>
      <c r="C4609" s="8">
        <v>0</v>
      </c>
      <c r="D4609" s="8">
        <v>67.892979999999994</v>
      </c>
      <c r="E4609" s="3" t="str">
        <f t="shared" si="213"/>
        <v/>
      </c>
      <c r="F4609" s="8">
        <v>0</v>
      </c>
      <c r="G4609" s="3" t="str">
        <f t="shared" si="214"/>
        <v/>
      </c>
      <c r="H4609" s="8">
        <v>19.594159999999999</v>
      </c>
      <c r="I4609" s="8">
        <v>67.892979999999994</v>
      </c>
      <c r="J4609" s="3">
        <f t="shared" si="215"/>
        <v>2.4649599676638343</v>
      </c>
    </row>
    <row r="4610" spans="1:10" x14ac:dyDescent="0.25">
      <c r="A4610" s="7" t="s">
        <v>206</v>
      </c>
      <c r="B4610" s="7" t="s">
        <v>56</v>
      </c>
      <c r="C4610" s="8">
        <v>0</v>
      </c>
      <c r="D4610" s="8">
        <v>0</v>
      </c>
      <c r="E4610" s="3" t="str">
        <f t="shared" si="213"/>
        <v/>
      </c>
      <c r="F4610" s="8">
        <v>0</v>
      </c>
      <c r="G4610" s="3" t="str">
        <f t="shared" si="214"/>
        <v/>
      </c>
      <c r="H4610" s="8">
        <v>232.05565000000001</v>
      </c>
      <c r="I4610" s="8">
        <v>54.531599999999997</v>
      </c>
      <c r="J4610" s="3">
        <f t="shared" si="215"/>
        <v>-0.76500636808455214</v>
      </c>
    </row>
    <row r="4611" spans="1:10" x14ac:dyDescent="0.25">
      <c r="A4611" s="7" t="s">
        <v>206</v>
      </c>
      <c r="B4611" s="7" t="s">
        <v>18</v>
      </c>
      <c r="C4611" s="8">
        <v>11239.182930000001</v>
      </c>
      <c r="D4611" s="8">
        <v>18760.634470000001</v>
      </c>
      <c r="E4611" s="3">
        <f t="shared" si="213"/>
        <v>0.66921693390393089</v>
      </c>
      <c r="F4611" s="8">
        <v>10967.60202</v>
      </c>
      <c r="G4611" s="3">
        <f t="shared" si="214"/>
        <v>0.71055025846023545</v>
      </c>
      <c r="H4611" s="8">
        <v>102577.05245</v>
      </c>
      <c r="I4611" s="8">
        <v>119671.50027999999</v>
      </c>
      <c r="J4611" s="3">
        <f t="shared" si="215"/>
        <v>0.16664982490438085</v>
      </c>
    </row>
    <row r="4612" spans="1:10" x14ac:dyDescent="0.25">
      <c r="A4612" s="7" t="s">
        <v>206</v>
      </c>
      <c r="B4612" s="7" t="s">
        <v>17</v>
      </c>
      <c r="C4612" s="8">
        <v>8039.7717899999998</v>
      </c>
      <c r="D4612" s="8">
        <v>9560.1218499999995</v>
      </c>
      <c r="E4612" s="3">
        <f t="shared" si="213"/>
        <v>0.18910363374878836</v>
      </c>
      <c r="F4612" s="8">
        <v>7016.4289099999996</v>
      </c>
      <c r="G4612" s="3">
        <f t="shared" si="214"/>
        <v>0.36253384344486994</v>
      </c>
      <c r="H4612" s="8">
        <v>56421.281589999999</v>
      </c>
      <c r="I4612" s="8">
        <v>61368.407599999999</v>
      </c>
      <c r="J4612" s="3">
        <f t="shared" si="215"/>
        <v>8.7681914883635415E-2</v>
      </c>
    </row>
    <row r="4613" spans="1:10" x14ac:dyDescent="0.25">
      <c r="A4613" s="7" t="s">
        <v>206</v>
      </c>
      <c r="B4613" s="7" t="s">
        <v>33</v>
      </c>
      <c r="C4613" s="8">
        <v>0</v>
      </c>
      <c r="D4613" s="8">
        <v>9.7247400000000006</v>
      </c>
      <c r="E4613" s="3" t="str">
        <f t="shared" ref="E4613:E4676" si="216">IF(C4613=0,"",(D4613/C4613-1))</f>
        <v/>
      </c>
      <c r="F4613" s="8">
        <v>0</v>
      </c>
      <c r="G4613" s="3" t="str">
        <f t="shared" ref="G4613:G4676" si="217">IF(F4613=0,"",(D4613/F4613-1))</f>
        <v/>
      </c>
      <c r="H4613" s="8">
        <v>62.873730000000002</v>
      </c>
      <c r="I4613" s="8">
        <v>95.008889999999994</v>
      </c>
      <c r="J4613" s="3">
        <f t="shared" ref="J4613:J4676" si="218">IF(H4613=0,"",(I4613/H4613-1))</f>
        <v>0.5111063078331759</v>
      </c>
    </row>
    <row r="4614" spans="1:10" x14ac:dyDescent="0.25">
      <c r="A4614" s="7" t="s">
        <v>206</v>
      </c>
      <c r="B4614" s="7" t="s">
        <v>16</v>
      </c>
      <c r="C4614" s="8">
        <v>1114.38958</v>
      </c>
      <c r="D4614" s="8">
        <v>749.48595</v>
      </c>
      <c r="E4614" s="3">
        <f t="shared" si="216"/>
        <v>-0.32744709439942898</v>
      </c>
      <c r="F4614" s="8">
        <v>964.81461999999999</v>
      </c>
      <c r="G4614" s="3">
        <f t="shared" si="217"/>
        <v>-0.22318139208960164</v>
      </c>
      <c r="H4614" s="8">
        <v>8316.2805599999992</v>
      </c>
      <c r="I4614" s="8">
        <v>5622.6009700000004</v>
      </c>
      <c r="J4614" s="3">
        <f t="shared" si="218"/>
        <v>-0.32390436693011226</v>
      </c>
    </row>
    <row r="4615" spans="1:10" x14ac:dyDescent="0.25">
      <c r="A4615" s="7" t="s">
        <v>206</v>
      </c>
      <c r="B4615" s="7" t="s">
        <v>77</v>
      </c>
      <c r="C4615" s="8">
        <v>0</v>
      </c>
      <c r="D4615" s="8">
        <v>0</v>
      </c>
      <c r="E4615" s="3" t="str">
        <f t="shared" si="216"/>
        <v/>
      </c>
      <c r="F4615" s="8">
        <v>0</v>
      </c>
      <c r="G4615" s="3" t="str">
        <f t="shared" si="217"/>
        <v/>
      </c>
      <c r="H4615" s="8">
        <v>0</v>
      </c>
      <c r="I4615" s="8">
        <v>0</v>
      </c>
      <c r="J4615" s="3" t="str">
        <f t="shared" si="218"/>
        <v/>
      </c>
    </row>
    <row r="4616" spans="1:10" x14ac:dyDescent="0.25">
      <c r="A4616" s="7" t="s">
        <v>206</v>
      </c>
      <c r="B4616" s="7" t="s">
        <v>15</v>
      </c>
      <c r="C4616" s="8">
        <v>0</v>
      </c>
      <c r="D4616" s="8">
        <v>0</v>
      </c>
      <c r="E4616" s="3" t="str">
        <f t="shared" si="216"/>
        <v/>
      </c>
      <c r="F4616" s="8">
        <v>0</v>
      </c>
      <c r="G4616" s="3" t="str">
        <f t="shared" si="217"/>
        <v/>
      </c>
      <c r="H4616" s="8">
        <v>0</v>
      </c>
      <c r="I4616" s="8">
        <v>0</v>
      </c>
      <c r="J4616" s="3" t="str">
        <f t="shared" si="218"/>
        <v/>
      </c>
    </row>
    <row r="4617" spans="1:10" x14ac:dyDescent="0.25">
      <c r="A4617" s="7" t="s">
        <v>206</v>
      </c>
      <c r="B4617" s="7" t="s">
        <v>14</v>
      </c>
      <c r="C4617" s="8">
        <v>0</v>
      </c>
      <c r="D4617" s="8">
        <v>0</v>
      </c>
      <c r="E4617" s="3" t="str">
        <f t="shared" si="216"/>
        <v/>
      </c>
      <c r="F4617" s="8">
        <v>36.779989999999998</v>
      </c>
      <c r="G4617" s="3">
        <f t="shared" si="217"/>
        <v>-1</v>
      </c>
      <c r="H4617" s="8">
        <v>184.33571000000001</v>
      </c>
      <c r="I4617" s="8">
        <v>217.76000999999999</v>
      </c>
      <c r="J4617" s="3">
        <f t="shared" si="218"/>
        <v>0.18132297860246394</v>
      </c>
    </row>
    <row r="4618" spans="1:10" x14ac:dyDescent="0.25">
      <c r="A4618" s="7" t="s">
        <v>206</v>
      </c>
      <c r="B4618" s="7" t="s">
        <v>32</v>
      </c>
      <c r="C4618" s="8">
        <v>0</v>
      </c>
      <c r="D4618" s="8">
        <v>0</v>
      </c>
      <c r="E4618" s="3" t="str">
        <f t="shared" si="216"/>
        <v/>
      </c>
      <c r="F4618" s="8">
        <v>0</v>
      </c>
      <c r="G4618" s="3" t="str">
        <f t="shared" si="217"/>
        <v/>
      </c>
      <c r="H4618" s="8">
        <v>3.3408799999999998</v>
      </c>
      <c r="I4618" s="8">
        <v>0</v>
      </c>
      <c r="J4618" s="3">
        <f t="shared" si="218"/>
        <v>-1</v>
      </c>
    </row>
    <row r="4619" spans="1:10" x14ac:dyDescent="0.25">
      <c r="A4619" s="7" t="s">
        <v>206</v>
      </c>
      <c r="B4619" s="7" t="s">
        <v>13</v>
      </c>
      <c r="C4619" s="8">
        <v>1218.0898400000001</v>
      </c>
      <c r="D4619" s="8">
        <v>1002.44255</v>
      </c>
      <c r="E4619" s="3">
        <f t="shared" si="216"/>
        <v>-0.17703726188209579</v>
      </c>
      <c r="F4619" s="8">
        <v>284.36128000000002</v>
      </c>
      <c r="G4619" s="3">
        <f t="shared" si="217"/>
        <v>2.5252427827023425</v>
      </c>
      <c r="H4619" s="8">
        <v>6708.3104800000001</v>
      </c>
      <c r="I4619" s="8">
        <v>4279.7213700000002</v>
      </c>
      <c r="J4619" s="3">
        <f t="shared" si="218"/>
        <v>-0.36202693915860618</v>
      </c>
    </row>
    <row r="4620" spans="1:10" x14ac:dyDescent="0.25">
      <c r="A4620" s="7" t="s">
        <v>206</v>
      </c>
      <c r="B4620" s="7" t="s">
        <v>12</v>
      </c>
      <c r="C4620" s="8">
        <v>1002.75774</v>
      </c>
      <c r="D4620" s="8">
        <v>1627.55618</v>
      </c>
      <c r="E4620" s="3">
        <f t="shared" si="216"/>
        <v>0.62308014695553493</v>
      </c>
      <c r="F4620" s="8">
        <v>982.19911999999999</v>
      </c>
      <c r="G4620" s="3">
        <f t="shared" si="217"/>
        <v>0.65705318489798703</v>
      </c>
      <c r="H4620" s="8">
        <v>8142.2444100000002</v>
      </c>
      <c r="I4620" s="8">
        <v>10580.836730000001</v>
      </c>
      <c r="J4620" s="3">
        <f t="shared" si="218"/>
        <v>0.2994987864777201</v>
      </c>
    </row>
    <row r="4621" spans="1:10" x14ac:dyDescent="0.25">
      <c r="A4621" s="7" t="s">
        <v>206</v>
      </c>
      <c r="B4621" s="7" t="s">
        <v>11</v>
      </c>
      <c r="C4621" s="8">
        <v>0</v>
      </c>
      <c r="D4621" s="8">
        <v>0</v>
      </c>
      <c r="E4621" s="3" t="str">
        <f t="shared" si="216"/>
        <v/>
      </c>
      <c r="F4621" s="8">
        <v>0</v>
      </c>
      <c r="G4621" s="3" t="str">
        <f t="shared" si="217"/>
        <v/>
      </c>
      <c r="H4621" s="8">
        <v>252.50104999999999</v>
      </c>
      <c r="I4621" s="8">
        <v>46.622630000000001</v>
      </c>
      <c r="J4621" s="3">
        <f t="shared" si="218"/>
        <v>-0.81535668861575028</v>
      </c>
    </row>
    <row r="4622" spans="1:10" x14ac:dyDescent="0.25">
      <c r="A4622" s="7" t="s">
        <v>206</v>
      </c>
      <c r="B4622" s="7" t="s">
        <v>52</v>
      </c>
      <c r="C4622" s="8">
        <v>0</v>
      </c>
      <c r="D4622" s="8">
        <v>0</v>
      </c>
      <c r="E4622" s="3" t="str">
        <f t="shared" si="216"/>
        <v/>
      </c>
      <c r="F4622" s="8">
        <v>0</v>
      </c>
      <c r="G4622" s="3" t="str">
        <f t="shared" si="217"/>
        <v/>
      </c>
      <c r="H4622" s="8">
        <v>132.83706000000001</v>
      </c>
      <c r="I4622" s="8">
        <v>32.246699999999997</v>
      </c>
      <c r="J4622" s="3">
        <f t="shared" si="218"/>
        <v>-0.7572462082494148</v>
      </c>
    </row>
    <row r="4623" spans="1:10" x14ac:dyDescent="0.25">
      <c r="A4623" s="7" t="s">
        <v>206</v>
      </c>
      <c r="B4623" s="7" t="s">
        <v>10</v>
      </c>
      <c r="C4623" s="8">
        <v>1221.2142899999999</v>
      </c>
      <c r="D4623" s="8">
        <v>231.70992000000001</v>
      </c>
      <c r="E4623" s="3">
        <f t="shared" si="216"/>
        <v>-0.81026268534738488</v>
      </c>
      <c r="F4623" s="8">
        <v>1773.73684</v>
      </c>
      <c r="G4623" s="3">
        <f t="shared" si="217"/>
        <v>-0.86936623586168515</v>
      </c>
      <c r="H4623" s="8">
        <v>10660.66365</v>
      </c>
      <c r="I4623" s="8">
        <v>11723.361059999999</v>
      </c>
      <c r="J4623" s="3">
        <f t="shared" si="218"/>
        <v>9.9683982619599654E-2</v>
      </c>
    </row>
    <row r="4624" spans="1:10" x14ac:dyDescent="0.25">
      <c r="A4624" s="7" t="s">
        <v>206</v>
      </c>
      <c r="B4624" s="7" t="s">
        <v>51</v>
      </c>
      <c r="C4624" s="8">
        <v>0</v>
      </c>
      <c r="D4624" s="8">
        <v>0</v>
      </c>
      <c r="E4624" s="3" t="str">
        <f t="shared" si="216"/>
        <v/>
      </c>
      <c r="F4624" s="8">
        <v>0</v>
      </c>
      <c r="G4624" s="3" t="str">
        <f t="shared" si="217"/>
        <v/>
      </c>
      <c r="H4624" s="8">
        <v>0</v>
      </c>
      <c r="I4624" s="8">
        <v>0</v>
      </c>
      <c r="J4624" s="3" t="str">
        <f t="shared" si="218"/>
        <v/>
      </c>
    </row>
    <row r="4625" spans="1:10" x14ac:dyDescent="0.25">
      <c r="A4625" s="7" t="s">
        <v>206</v>
      </c>
      <c r="B4625" s="7" t="s">
        <v>9</v>
      </c>
      <c r="C4625" s="8">
        <v>1560.9947099999999</v>
      </c>
      <c r="D4625" s="8">
        <v>2043.6968099999999</v>
      </c>
      <c r="E4625" s="3">
        <f t="shared" si="216"/>
        <v>0.30922724907889032</v>
      </c>
      <c r="F4625" s="8">
        <v>2377.6694499999999</v>
      </c>
      <c r="G4625" s="3">
        <f t="shared" si="217"/>
        <v>-0.14046218241143649</v>
      </c>
      <c r="H4625" s="8">
        <v>13003.786249999999</v>
      </c>
      <c r="I4625" s="8">
        <v>16875.58497</v>
      </c>
      <c r="J4625" s="3">
        <f t="shared" si="218"/>
        <v>0.29774395284296529</v>
      </c>
    </row>
    <row r="4626" spans="1:10" x14ac:dyDescent="0.25">
      <c r="A4626" s="7" t="s">
        <v>206</v>
      </c>
      <c r="B4626" s="7" t="s">
        <v>50</v>
      </c>
      <c r="C4626" s="8">
        <v>0</v>
      </c>
      <c r="D4626" s="8">
        <v>0</v>
      </c>
      <c r="E4626" s="3" t="str">
        <f t="shared" si="216"/>
        <v/>
      </c>
      <c r="F4626" s="8">
        <v>0.66378999999999999</v>
      </c>
      <c r="G4626" s="3">
        <f t="shared" si="217"/>
        <v>-1</v>
      </c>
      <c r="H4626" s="8">
        <v>835.10636</v>
      </c>
      <c r="I4626" s="8">
        <v>9921.6226499999993</v>
      </c>
      <c r="J4626" s="3">
        <f t="shared" si="218"/>
        <v>10.880669487417148</v>
      </c>
    </row>
    <row r="4627" spans="1:10" x14ac:dyDescent="0.25">
      <c r="A4627" s="7" t="s">
        <v>206</v>
      </c>
      <c r="B4627" s="7" t="s">
        <v>49</v>
      </c>
      <c r="C4627" s="8">
        <v>0</v>
      </c>
      <c r="D4627" s="8">
        <v>0</v>
      </c>
      <c r="E4627" s="3" t="str">
        <f t="shared" si="216"/>
        <v/>
      </c>
      <c r="F4627" s="8">
        <v>57.090649999999997</v>
      </c>
      <c r="G4627" s="3">
        <f t="shared" si="217"/>
        <v>-1</v>
      </c>
      <c r="H4627" s="8">
        <v>0</v>
      </c>
      <c r="I4627" s="8">
        <v>201.21600000000001</v>
      </c>
      <c r="J4627" s="3" t="str">
        <f t="shared" si="218"/>
        <v/>
      </c>
    </row>
    <row r="4628" spans="1:10" x14ac:dyDescent="0.25">
      <c r="A4628" s="7" t="s">
        <v>206</v>
      </c>
      <c r="B4628" s="7" t="s">
        <v>31</v>
      </c>
      <c r="C4628" s="8">
        <v>1133.6583800000001</v>
      </c>
      <c r="D4628" s="8">
        <v>2239.4605900000001</v>
      </c>
      <c r="E4628" s="3">
        <f t="shared" si="216"/>
        <v>0.97542807384355057</v>
      </c>
      <c r="F4628" s="8">
        <v>1465.2281800000001</v>
      </c>
      <c r="G4628" s="3">
        <f t="shared" si="217"/>
        <v>0.52840398551439272</v>
      </c>
      <c r="H4628" s="8">
        <v>5927.8288400000001</v>
      </c>
      <c r="I4628" s="8">
        <v>9151.9109000000008</v>
      </c>
      <c r="J4628" s="3">
        <f t="shared" si="218"/>
        <v>0.54388919569411875</v>
      </c>
    </row>
    <row r="4629" spans="1:10" x14ac:dyDescent="0.25">
      <c r="A4629" s="7" t="s">
        <v>206</v>
      </c>
      <c r="B4629" s="7" t="s">
        <v>8</v>
      </c>
      <c r="C4629" s="8">
        <v>0</v>
      </c>
      <c r="D4629" s="8">
        <v>0</v>
      </c>
      <c r="E4629" s="3" t="str">
        <f t="shared" si="216"/>
        <v/>
      </c>
      <c r="F4629" s="8">
        <v>0</v>
      </c>
      <c r="G4629" s="3" t="str">
        <f t="shared" si="217"/>
        <v/>
      </c>
      <c r="H4629" s="8">
        <v>0</v>
      </c>
      <c r="I4629" s="8">
        <v>0</v>
      </c>
      <c r="J4629" s="3" t="str">
        <f t="shared" si="218"/>
        <v/>
      </c>
    </row>
    <row r="4630" spans="1:10" x14ac:dyDescent="0.25">
      <c r="A4630" s="7" t="s">
        <v>206</v>
      </c>
      <c r="B4630" s="7" t="s">
        <v>30</v>
      </c>
      <c r="C4630" s="8">
        <v>0</v>
      </c>
      <c r="D4630" s="8">
        <v>0</v>
      </c>
      <c r="E4630" s="3" t="str">
        <f t="shared" si="216"/>
        <v/>
      </c>
      <c r="F4630" s="8">
        <v>115.55719999999999</v>
      </c>
      <c r="G4630" s="3">
        <f t="shared" si="217"/>
        <v>-1</v>
      </c>
      <c r="H4630" s="8">
        <v>245.80090000000001</v>
      </c>
      <c r="I4630" s="8">
        <v>1351.1797200000001</v>
      </c>
      <c r="J4630" s="3">
        <f t="shared" si="218"/>
        <v>4.4970495226014222</v>
      </c>
    </row>
    <row r="4631" spans="1:10" x14ac:dyDescent="0.25">
      <c r="A4631" s="7" t="s">
        <v>206</v>
      </c>
      <c r="B4631" s="7" t="s">
        <v>7</v>
      </c>
      <c r="C4631" s="8">
        <v>340.35311999999999</v>
      </c>
      <c r="D4631" s="8">
        <v>859.30032000000006</v>
      </c>
      <c r="E4631" s="3">
        <f t="shared" si="216"/>
        <v>1.524731725685371</v>
      </c>
      <c r="F4631" s="8">
        <v>838.61234000000002</v>
      </c>
      <c r="G4631" s="3">
        <f t="shared" si="217"/>
        <v>2.4669300716466891E-2</v>
      </c>
      <c r="H4631" s="8">
        <v>3054.2793299999998</v>
      </c>
      <c r="I4631" s="8">
        <v>5822.94542</v>
      </c>
      <c r="J4631" s="3">
        <f t="shared" si="218"/>
        <v>0.90648751828471452</v>
      </c>
    </row>
    <row r="4632" spans="1:10" x14ac:dyDescent="0.25">
      <c r="A4632" s="7" t="s">
        <v>206</v>
      </c>
      <c r="B4632" s="7" t="s">
        <v>6</v>
      </c>
      <c r="C4632" s="8">
        <v>17.875869999999999</v>
      </c>
      <c r="D4632" s="8">
        <v>24.28867</v>
      </c>
      <c r="E4632" s="3">
        <f t="shared" si="216"/>
        <v>0.35874058157728839</v>
      </c>
      <c r="F4632" s="8">
        <v>49.885449999999999</v>
      </c>
      <c r="G4632" s="3">
        <f t="shared" si="217"/>
        <v>-0.51311113761627891</v>
      </c>
      <c r="H4632" s="8">
        <v>451.51751000000002</v>
      </c>
      <c r="I4632" s="8">
        <v>369.33776999999998</v>
      </c>
      <c r="J4632" s="3">
        <f t="shared" si="218"/>
        <v>-0.18200786941795466</v>
      </c>
    </row>
    <row r="4633" spans="1:10" x14ac:dyDescent="0.25">
      <c r="A4633" s="7" t="s">
        <v>206</v>
      </c>
      <c r="B4633" s="7" t="s">
        <v>5</v>
      </c>
      <c r="C4633" s="8">
        <v>0</v>
      </c>
      <c r="D4633" s="8">
        <v>0</v>
      </c>
      <c r="E4633" s="3" t="str">
        <f t="shared" si="216"/>
        <v/>
      </c>
      <c r="F4633" s="8">
        <v>0</v>
      </c>
      <c r="G4633" s="3" t="str">
        <f t="shared" si="217"/>
        <v/>
      </c>
      <c r="H4633" s="8">
        <v>906.4</v>
      </c>
      <c r="I4633" s="8">
        <v>710.29998999999998</v>
      </c>
      <c r="J4633" s="3">
        <f t="shared" si="218"/>
        <v>-0.21635040820829654</v>
      </c>
    </row>
    <row r="4634" spans="1:10" x14ac:dyDescent="0.25">
      <c r="A4634" s="7" t="s">
        <v>206</v>
      </c>
      <c r="B4634" s="7" t="s">
        <v>47</v>
      </c>
      <c r="C4634" s="8">
        <v>0</v>
      </c>
      <c r="D4634" s="8">
        <v>18.95532</v>
      </c>
      <c r="E4634" s="3" t="str">
        <f t="shared" si="216"/>
        <v/>
      </c>
      <c r="F4634" s="8">
        <v>10.055580000000001</v>
      </c>
      <c r="G4634" s="3">
        <f t="shared" si="217"/>
        <v>0.88505486505999631</v>
      </c>
      <c r="H4634" s="8">
        <v>91.710909999999998</v>
      </c>
      <c r="I4634" s="8">
        <v>89.663880000000006</v>
      </c>
      <c r="J4634" s="3">
        <f t="shared" si="218"/>
        <v>-2.2320463290572468E-2</v>
      </c>
    </row>
    <row r="4635" spans="1:10" x14ac:dyDescent="0.25">
      <c r="A4635" s="7" t="s">
        <v>206</v>
      </c>
      <c r="B4635" s="7" t="s">
        <v>4</v>
      </c>
      <c r="C4635" s="8">
        <v>0</v>
      </c>
      <c r="D4635" s="8">
        <v>0</v>
      </c>
      <c r="E4635" s="3" t="str">
        <f t="shared" si="216"/>
        <v/>
      </c>
      <c r="F4635" s="8">
        <v>0</v>
      </c>
      <c r="G4635" s="3" t="str">
        <f t="shared" si="217"/>
        <v/>
      </c>
      <c r="H4635" s="8">
        <v>0</v>
      </c>
      <c r="I4635" s="8">
        <v>38.579000000000001</v>
      </c>
      <c r="J4635" s="3" t="str">
        <f t="shared" si="218"/>
        <v/>
      </c>
    </row>
    <row r="4636" spans="1:10" x14ac:dyDescent="0.25">
      <c r="A4636" s="7" t="s">
        <v>206</v>
      </c>
      <c r="B4636" s="7" t="s">
        <v>3</v>
      </c>
      <c r="C4636" s="8">
        <v>1751.65876</v>
      </c>
      <c r="D4636" s="8">
        <v>1062.1179999999999</v>
      </c>
      <c r="E4636" s="3">
        <f t="shared" si="216"/>
        <v>-0.39365016505840444</v>
      </c>
      <c r="F4636" s="8">
        <v>584.99886000000004</v>
      </c>
      <c r="G4636" s="3">
        <f t="shared" si="217"/>
        <v>0.8155898628588778</v>
      </c>
      <c r="H4636" s="8">
        <v>7253.1426300000003</v>
      </c>
      <c r="I4636" s="8">
        <v>4379.3083399999996</v>
      </c>
      <c r="J4636" s="3">
        <f t="shared" si="218"/>
        <v>-0.39621918892280217</v>
      </c>
    </row>
    <row r="4637" spans="1:10" x14ac:dyDescent="0.25">
      <c r="A4637" s="7" t="s">
        <v>206</v>
      </c>
      <c r="B4637" s="7" t="s">
        <v>46</v>
      </c>
      <c r="C4637" s="8">
        <v>0</v>
      </c>
      <c r="D4637" s="8">
        <v>25.154</v>
      </c>
      <c r="E4637" s="3" t="str">
        <f t="shared" si="216"/>
        <v/>
      </c>
      <c r="F4637" s="8">
        <v>0</v>
      </c>
      <c r="G4637" s="3" t="str">
        <f t="shared" si="217"/>
        <v/>
      </c>
      <c r="H4637" s="8">
        <v>192.42465000000001</v>
      </c>
      <c r="I4637" s="8">
        <v>293.69029999999998</v>
      </c>
      <c r="J4637" s="3">
        <f t="shared" si="218"/>
        <v>0.52626131839138046</v>
      </c>
    </row>
    <row r="4638" spans="1:10" x14ac:dyDescent="0.25">
      <c r="A4638" s="7" t="s">
        <v>206</v>
      </c>
      <c r="B4638" s="7" t="s">
        <v>29</v>
      </c>
      <c r="C4638" s="8">
        <v>0</v>
      </c>
      <c r="D4638" s="8">
        <v>0</v>
      </c>
      <c r="E4638" s="3" t="str">
        <f t="shared" si="216"/>
        <v/>
      </c>
      <c r="F4638" s="8">
        <v>35.547179999999997</v>
      </c>
      <c r="G4638" s="3">
        <f t="shared" si="217"/>
        <v>-1</v>
      </c>
      <c r="H4638" s="8">
        <v>0.80198999999999998</v>
      </c>
      <c r="I4638" s="8">
        <v>3996.87772</v>
      </c>
      <c r="J4638" s="3">
        <f t="shared" si="218"/>
        <v>4982.7001957630391</v>
      </c>
    </row>
    <row r="4639" spans="1:10" x14ac:dyDescent="0.25">
      <c r="A4639" s="7" t="s">
        <v>206</v>
      </c>
      <c r="B4639" s="7" t="s">
        <v>2</v>
      </c>
      <c r="C4639" s="8">
        <v>215.22315</v>
      </c>
      <c r="D4639" s="8">
        <v>129.30283</v>
      </c>
      <c r="E4639" s="3">
        <f t="shared" si="216"/>
        <v>-0.3992150472660585</v>
      </c>
      <c r="F4639" s="8">
        <v>137.86850999999999</v>
      </c>
      <c r="G4639" s="3">
        <f t="shared" si="217"/>
        <v>-6.2129343386680413E-2</v>
      </c>
      <c r="H4639" s="8">
        <v>1127.71264</v>
      </c>
      <c r="I4639" s="8">
        <v>1070.0515700000001</v>
      </c>
      <c r="J4639" s="3">
        <f t="shared" si="218"/>
        <v>-5.1130995569935167E-2</v>
      </c>
    </row>
    <row r="4640" spans="1:10" s="2" customFormat="1" ht="13" x14ac:dyDescent="0.3">
      <c r="A4640" s="2" t="s">
        <v>206</v>
      </c>
      <c r="B4640" s="2" t="s">
        <v>0</v>
      </c>
      <c r="C4640" s="4">
        <v>38649.164980000001</v>
      </c>
      <c r="D4640" s="4">
        <v>52219.086490000002</v>
      </c>
      <c r="E4640" s="5">
        <f t="shared" si="216"/>
        <v>0.35110516661930746</v>
      </c>
      <c r="F4640" s="4">
        <v>42156.877639999999</v>
      </c>
      <c r="G4640" s="5">
        <f t="shared" si="217"/>
        <v>0.23868486978391901</v>
      </c>
      <c r="H4640" s="4">
        <v>349105.67041000002</v>
      </c>
      <c r="I4640" s="4">
        <v>382131.52594999998</v>
      </c>
      <c r="J4640" s="5">
        <f t="shared" si="218"/>
        <v>9.4601315129638097E-2</v>
      </c>
    </row>
    <row r="4641" spans="1:10" x14ac:dyDescent="0.25">
      <c r="A4641" s="7" t="s">
        <v>205</v>
      </c>
      <c r="B4641" s="7" t="s">
        <v>26</v>
      </c>
      <c r="C4641" s="8">
        <v>201.38535999999999</v>
      </c>
      <c r="D4641" s="8">
        <v>105.54146</v>
      </c>
      <c r="E4641" s="3">
        <f t="shared" si="216"/>
        <v>-0.47592287741273742</v>
      </c>
      <c r="F4641" s="8">
        <v>84.883560000000003</v>
      </c>
      <c r="G4641" s="3">
        <f t="shared" si="217"/>
        <v>0.24336750249400474</v>
      </c>
      <c r="H4641" s="8">
        <v>946.29422</v>
      </c>
      <c r="I4641" s="8">
        <v>743.47126000000003</v>
      </c>
      <c r="J4641" s="3">
        <f t="shared" si="218"/>
        <v>-0.21433393094168951</v>
      </c>
    </row>
    <row r="4642" spans="1:10" x14ac:dyDescent="0.25">
      <c r="A4642" s="7" t="s">
        <v>205</v>
      </c>
      <c r="B4642" s="7" t="s">
        <v>72</v>
      </c>
      <c r="C4642" s="8">
        <v>0</v>
      </c>
      <c r="D4642" s="8">
        <v>0</v>
      </c>
      <c r="E4642" s="3" t="str">
        <f t="shared" si="216"/>
        <v/>
      </c>
      <c r="F4642" s="8">
        <v>0</v>
      </c>
      <c r="G4642" s="3" t="str">
        <f t="shared" si="217"/>
        <v/>
      </c>
      <c r="H4642" s="8">
        <v>0</v>
      </c>
      <c r="I4642" s="8">
        <v>64.608590000000007</v>
      </c>
      <c r="J4642" s="3" t="str">
        <f t="shared" si="218"/>
        <v/>
      </c>
    </row>
    <row r="4643" spans="1:10" x14ac:dyDescent="0.25">
      <c r="A4643" s="7" t="s">
        <v>205</v>
      </c>
      <c r="B4643" s="7" t="s">
        <v>41</v>
      </c>
      <c r="C4643" s="8">
        <v>0</v>
      </c>
      <c r="D4643" s="8">
        <v>0</v>
      </c>
      <c r="E4643" s="3" t="str">
        <f t="shared" si="216"/>
        <v/>
      </c>
      <c r="F4643" s="8">
        <v>0</v>
      </c>
      <c r="G4643" s="3" t="str">
        <f t="shared" si="217"/>
        <v/>
      </c>
      <c r="H4643" s="8">
        <v>328</v>
      </c>
      <c r="I4643" s="8">
        <v>0</v>
      </c>
      <c r="J4643" s="3">
        <f t="shared" si="218"/>
        <v>-1</v>
      </c>
    </row>
    <row r="4644" spans="1:10" x14ac:dyDescent="0.25">
      <c r="A4644" s="7" t="s">
        <v>205</v>
      </c>
      <c r="B4644" s="7" t="s">
        <v>25</v>
      </c>
      <c r="C4644" s="8">
        <v>123.13957000000001</v>
      </c>
      <c r="D4644" s="8">
        <v>64.707740000000001</v>
      </c>
      <c r="E4644" s="3">
        <f t="shared" si="216"/>
        <v>-0.47451708658719538</v>
      </c>
      <c r="F4644" s="8">
        <v>0</v>
      </c>
      <c r="G4644" s="3" t="str">
        <f t="shared" si="217"/>
        <v/>
      </c>
      <c r="H4644" s="8">
        <v>1689.9925699999999</v>
      </c>
      <c r="I4644" s="8">
        <v>470.01499999999999</v>
      </c>
      <c r="J4644" s="3">
        <f t="shared" si="218"/>
        <v>-0.7218833926589393</v>
      </c>
    </row>
    <row r="4645" spans="1:10" x14ac:dyDescent="0.25">
      <c r="A4645" s="7" t="s">
        <v>205</v>
      </c>
      <c r="B4645" s="7" t="s">
        <v>40</v>
      </c>
      <c r="C4645" s="8">
        <v>3.0032000000000001</v>
      </c>
      <c r="D4645" s="8">
        <v>0</v>
      </c>
      <c r="E4645" s="3">
        <f t="shared" si="216"/>
        <v>-1</v>
      </c>
      <c r="F4645" s="8">
        <v>0</v>
      </c>
      <c r="G4645" s="3" t="str">
        <f t="shared" si="217"/>
        <v/>
      </c>
      <c r="H4645" s="8">
        <v>8.7192000000000007</v>
      </c>
      <c r="I4645" s="8">
        <v>3.6507200000000002</v>
      </c>
      <c r="J4645" s="3">
        <f t="shared" si="218"/>
        <v>-0.58130103679236633</v>
      </c>
    </row>
    <row r="4646" spans="1:10" x14ac:dyDescent="0.25">
      <c r="A4646" s="7" t="s">
        <v>205</v>
      </c>
      <c r="B4646" s="7" t="s">
        <v>38</v>
      </c>
      <c r="C4646" s="8">
        <v>0</v>
      </c>
      <c r="D4646" s="8">
        <v>0</v>
      </c>
      <c r="E4646" s="3" t="str">
        <f t="shared" si="216"/>
        <v/>
      </c>
      <c r="F4646" s="8">
        <v>0</v>
      </c>
      <c r="G4646" s="3" t="str">
        <f t="shared" si="217"/>
        <v/>
      </c>
      <c r="H4646" s="8">
        <v>0</v>
      </c>
      <c r="I4646" s="8">
        <v>32.912129999999998</v>
      </c>
      <c r="J4646" s="3" t="str">
        <f t="shared" si="218"/>
        <v/>
      </c>
    </row>
    <row r="4647" spans="1:10" x14ac:dyDescent="0.25">
      <c r="A4647" s="7" t="s">
        <v>205</v>
      </c>
      <c r="B4647" s="7" t="s">
        <v>65</v>
      </c>
      <c r="C4647" s="8">
        <v>0</v>
      </c>
      <c r="D4647" s="8">
        <v>0</v>
      </c>
      <c r="E4647" s="3" t="str">
        <f t="shared" si="216"/>
        <v/>
      </c>
      <c r="F4647" s="8">
        <v>3.4617</v>
      </c>
      <c r="G4647" s="3">
        <f t="shared" si="217"/>
        <v>-1</v>
      </c>
      <c r="H4647" s="8">
        <v>12.20556</v>
      </c>
      <c r="I4647" s="8">
        <v>36.703429999999997</v>
      </c>
      <c r="J4647" s="3">
        <f t="shared" si="218"/>
        <v>2.0071074166199665</v>
      </c>
    </row>
    <row r="4648" spans="1:10" x14ac:dyDescent="0.25">
      <c r="A4648" s="7" t="s">
        <v>205</v>
      </c>
      <c r="B4648" s="7" t="s">
        <v>36</v>
      </c>
      <c r="C4648" s="8">
        <v>0</v>
      </c>
      <c r="D4648" s="8">
        <v>0</v>
      </c>
      <c r="E4648" s="3" t="str">
        <f t="shared" si="216"/>
        <v/>
      </c>
      <c r="F4648" s="8">
        <v>0</v>
      </c>
      <c r="G4648" s="3" t="str">
        <f t="shared" si="217"/>
        <v/>
      </c>
      <c r="H4648" s="8">
        <v>0</v>
      </c>
      <c r="I4648" s="8">
        <v>0</v>
      </c>
      <c r="J4648" s="3" t="str">
        <f t="shared" si="218"/>
        <v/>
      </c>
    </row>
    <row r="4649" spans="1:10" x14ac:dyDescent="0.25">
      <c r="A4649" s="7" t="s">
        <v>205</v>
      </c>
      <c r="B4649" s="7" t="s">
        <v>24</v>
      </c>
      <c r="C4649" s="8">
        <v>0</v>
      </c>
      <c r="D4649" s="8">
        <v>12.37358</v>
      </c>
      <c r="E4649" s="3" t="str">
        <f t="shared" si="216"/>
        <v/>
      </c>
      <c r="F4649" s="8">
        <v>31.344999999999999</v>
      </c>
      <c r="G4649" s="3">
        <f t="shared" si="217"/>
        <v>-0.60524549369915448</v>
      </c>
      <c r="H4649" s="8">
        <v>97.060360000000003</v>
      </c>
      <c r="I4649" s="8">
        <v>205.49429000000001</v>
      </c>
      <c r="J4649" s="3">
        <f t="shared" si="218"/>
        <v>1.1171803813626902</v>
      </c>
    </row>
    <row r="4650" spans="1:10" x14ac:dyDescent="0.25">
      <c r="A4650" s="7" t="s">
        <v>205</v>
      </c>
      <c r="B4650" s="7" t="s">
        <v>22</v>
      </c>
      <c r="C4650" s="8">
        <v>0</v>
      </c>
      <c r="D4650" s="8">
        <v>0</v>
      </c>
      <c r="E4650" s="3" t="str">
        <f t="shared" si="216"/>
        <v/>
      </c>
      <c r="F4650" s="8">
        <v>0</v>
      </c>
      <c r="G4650" s="3" t="str">
        <f t="shared" si="217"/>
        <v/>
      </c>
      <c r="H4650" s="8">
        <v>48.578150000000001</v>
      </c>
      <c r="I4650" s="8">
        <v>18.66357</v>
      </c>
      <c r="J4650" s="3">
        <f t="shared" si="218"/>
        <v>-0.61580319546956819</v>
      </c>
    </row>
    <row r="4651" spans="1:10" x14ac:dyDescent="0.25">
      <c r="A4651" s="7" t="s">
        <v>205</v>
      </c>
      <c r="B4651" s="7" t="s">
        <v>21</v>
      </c>
      <c r="C4651" s="8">
        <v>0</v>
      </c>
      <c r="D4651" s="8">
        <v>0</v>
      </c>
      <c r="E4651" s="3" t="str">
        <f t="shared" si="216"/>
        <v/>
      </c>
      <c r="F4651" s="8">
        <v>0</v>
      </c>
      <c r="G4651" s="3" t="str">
        <f t="shared" si="217"/>
        <v/>
      </c>
      <c r="H4651" s="8">
        <v>1.86</v>
      </c>
      <c r="I4651" s="8">
        <v>28.045999999999999</v>
      </c>
      <c r="J4651" s="3">
        <f t="shared" si="218"/>
        <v>14.078494623655914</v>
      </c>
    </row>
    <row r="4652" spans="1:10" x14ac:dyDescent="0.25">
      <c r="A4652" s="7" t="s">
        <v>205</v>
      </c>
      <c r="B4652" s="7" t="s">
        <v>20</v>
      </c>
      <c r="C4652" s="8">
        <v>230.80053000000001</v>
      </c>
      <c r="D4652" s="8">
        <v>63.212870000000002</v>
      </c>
      <c r="E4652" s="3">
        <f t="shared" si="216"/>
        <v>-0.7261147103951624</v>
      </c>
      <c r="F4652" s="8">
        <v>1244.7790399999999</v>
      </c>
      <c r="G4652" s="3">
        <f t="shared" si="217"/>
        <v>-0.94921759768705616</v>
      </c>
      <c r="H4652" s="8">
        <v>4668.3669200000004</v>
      </c>
      <c r="I4652" s="8">
        <v>2705.9142900000002</v>
      </c>
      <c r="J4652" s="3">
        <f t="shared" si="218"/>
        <v>-0.42037240508935836</v>
      </c>
    </row>
    <row r="4653" spans="1:10" x14ac:dyDescent="0.25">
      <c r="A4653" s="7" t="s">
        <v>205</v>
      </c>
      <c r="B4653" s="7" t="s">
        <v>56</v>
      </c>
      <c r="C4653" s="8">
        <v>0</v>
      </c>
      <c r="D4653" s="8">
        <v>0</v>
      </c>
      <c r="E4653" s="3" t="str">
        <f t="shared" si="216"/>
        <v/>
      </c>
      <c r="F4653" s="8">
        <v>0</v>
      </c>
      <c r="G4653" s="3" t="str">
        <f t="shared" si="217"/>
        <v/>
      </c>
      <c r="H4653" s="8">
        <v>0</v>
      </c>
      <c r="I4653" s="8">
        <v>0</v>
      </c>
      <c r="J4653" s="3" t="str">
        <f t="shared" si="218"/>
        <v/>
      </c>
    </row>
    <row r="4654" spans="1:10" x14ac:dyDescent="0.25">
      <c r="A4654" s="7" t="s">
        <v>205</v>
      </c>
      <c r="B4654" s="7" t="s">
        <v>18</v>
      </c>
      <c r="C4654" s="8">
        <v>275.73264</v>
      </c>
      <c r="D4654" s="8">
        <v>802.63935000000004</v>
      </c>
      <c r="E4654" s="3">
        <f t="shared" si="216"/>
        <v>1.9109333954804915</v>
      </c>
      <c r="F4654" s="8">
        <v>764.52257999999995</v>
      </c>
      <c r="G4654" s="3">
        <f t="shared" si="217"/>
        <v>4.9856957789265133E-2</v>
      </c>
      <c r="H4654" s="8">
        <v>3940.9336600000001</v>
      </c>
      <c r="I4654" s="8">
        <v>5605.0311400000001</v>
      </c>
      <c r="J4654" s="3">
        <f t="shared" si="218"/>
        <v>0.42225970380836086</v>
      </c>
    </row>
    <row r="4655" spans="1:10" x14ac:dyDescent="0.25">
      <c r="A4655" s="7" t="s">
        <v>205</v>
      </c>
      <c r="B4655" s="7" t="s">
        <v>17</v>
      </c>
      <c r="C4655" s="8">
        <v>0</v>
      </c>
      <c r="D4655" s="8">
        <v>0</v>
      </c>
      <c r="E4655" s="3" t="str">
        <f t="shared" si="216"/>
        <v/>
      </c>
      <c r="F4655" s="8">
        <v>37.6</v>
      </c>
      <c r="G4655" s="3">
        <f t="shared" si="217"/>
        <v>-1</v>
      </c>
      <c r="H4655" s="8">
        <v>771.69524000000001</v>
      </c>
      <c r="I4655" s="8">
        <v>188.44243</v>
      </c>
      <c r="J4655" s="3">
        <f t="shared" si="218"/>
        <v>-0.75580718885864839</v>
      </c>
    </row>
    <row r="4656" spans="1:10" x14ac:dyDescent="0.25">
      <c r="A4656" s="7" t="s">
        <v>205</v>
      </c>
      <c r="B4656" s="7" t="s">
        <v>33</v>
      </c>
      <c r="C4656" s="8">
        <v>116.17514</v>
      </c>
      <c r="D4656" s="8">
        <v>0</v>
      </c>
      <c r="E4656" s="3">
        <f t="shared" si="216"/>
        <v>-1</v>
      </c>
      <c r="F4656" s="8">
        <v>89.548699999999997</v>
      </c>
      <c r="G4656" s="3">
        <f t="shared" si="217"/>
        <v>-1</v>
      </c>
      <c r="H4656" s="8">
        <v>243.49796000000001</v>
      </c>
      <c r="I4656" s="8">
        <v>208.91820000000001</v>
      </c>
      <c r="J4656" s="3">
        <f t="shared" si="218"/>
        <v>-0.14201252445811041</v>
      </c>
    </row>
    <row r="4657" spans="1:10" x14ac:dyDescent="0.25">
      <c r="A4657" s="7" t="s">
        <v>205</v>
      </c>
      <c r="B4657" s="7" t="s">
        <v>16</v>
      </c>
      <c r="C4657" s="8">
        <v>246.04471000000001</v>
      </c>
      <c r="D4657" s="8">
        <v>161.15293</v>
      </c>
      <c r="E4657" s="3">
        <f t="shared" si="216"/>
        <v>-0.34502582884224586</v>
      </c>
      <c r="F4657" s="8">
        <v>31.56728</v>
      </c>
      <c r="G4657" s="3">
        <f t="shared" si="217"/>
        <v>4.1050622670055832</v>
      </c>
      <c r="H4657" s="8">
        <v>580.18154000000004</v>
      </c>
      <c r="I4657" s="8">
        <v>902.01287000000002</v>
      </c>
      <c r="J4657" s="3">
        <f t="shared" si="218"/>
        <v>0.55470797985058251</v>
      </c>
    </row>
    <row r="4658" spans="1:10" x14ac:dyDescent="0.25">
      <c r="A4658" s="7" t="s">
        <v>205</v>
      </c>
      <c r="B4658" s="7" t="s">
        <v>15</v>
      </c>
      <c r="C4658" s="8">
        <v>0</v>
      </c>
      <c r="D4658" s="8">
        <v>0</v>
      </c>
      <c r="E4658" s="3" t="str">
        <f t="shared" si="216"/>
        <v/>
      </c>
      <c r="F4658" s="8">
        <v>43.874499999999998</v>
      </c>
      <c r="G4658" s="3">
        <f t="shared" si="217"/>
        <v>-1</v>
      </c>
      <c r="H4658" s="8">
        <v>0</v>
      </c>
      <c r="I4658" s="8">
        <v>43.874499999999998</v>
      </c>
      <c r="J4658" s="3" t="str">
        <f t="shared" si="218"/>
        <v/>
      </c>
    </row>
    <row r="4659" spans="1:10" x14ac:dyDescent="0.25">
      <c r="A4659" s="7" t="s">
        <v>205</v>
      </c>
      <c r="B4659" s="7" t="s">
        <v>14</v>
      </c>
      <c r="C4659" s="8">
        <v>0</v>
      </c>
      <c r="D4659" s="8">
        <v>0</v>
      </c>
      <c r="E4659" s="3" t="str">
        <f t="shared" si="216"/>
        <v/>
      </c>
      <c r="F4659" s="8">
        <v>0</v>
      </c>
      <c r="G4659" s="3" t="str">
        <f t="shared" si="217"/>
        <v/>
      </c>
      <c r="H4659" s="8">
        <v>48.483269999999997</v>
      </c>
      <c r="I4659" s="8">
        <v>0</v>
      </c>
      <c r="J4659" s="3">
        <f t="shared" si="218"/>
        <v>-1</v>
      </c>
    </row>
    <row r="4660" spans="1:10" x14ac:dyDescent="0.25">
      <c r="A4660" s="7" t="s">
        <v>205</v>
      </c>
      <c r="B4660" s="7" t="s">
        <v>32</v>
      </c>
      <c r="C4660" s="8">
        <v>0</v>
      </c>
      <c r="D4660" s="8">
        <v>0</v>
      </c>
      <c r="E4660" s="3" t="str">
        <f t="shared" si="216"/>
        <v/>
      </c>
      <c r="F4660" s="8">
        <v>9.0966699999999996</v>
      </c>
      <c r="G4660" s="3">
        <f t="shared" si="217"/>
        <v>-1</v>
      </c>
      <c r="H4660" s="8">
        <v>0</v>
      </c>
      <c r="I4660" s="8">
        <v>16.636669999999999</v>
      </c>
      <c r="J4660" s="3" t="str">
        <f t="shared" si="218"/>
        <v/>
      </c>
    </row>
    <row r="4661" spans="1:10" x14ac:dyDescent="0.25">
      <c r="A4661" s="7" t="s">
        <v>205</v>
      </c>
      <c r="B4661" s="7" t="s">
        <v>13</v>
      </c>
      <c r="C4661" s="8">
        <v>0</v>
      </c>
      <c r="D4661" s="8">
        <v>47.783279999999998</v>
      </c>
      <c r="E4661" s="3" t="str">
        <f t="shared" si="216"/>
        <v/>
      </c>
      <c r="F4661" s="8">
        <v>374.98223999999999</v>
      </c>
      <c r="G4661" s="3">
        <f t="shared" si="217"/>
        <v>-0.8725718850044738</v>
      </c>
      <c r="H4661" s="8">
        <v>56.42501</v>
      </c>
      <c r="I4661" s="8">
        <v>575.98211000000003</v>
      </c>
      <c r="J4661" s="3">
        <f t="shared" si="218"/>
        <v>9.2079221607581463</v>
      </c>
    </row>
    <row r="4662" spans="1:10" x14ac:dyDescent="0.25">
      <c r="A4662" s="7" t="s">
        <v>205</v>
      </c>
      <c r="B4662" s="7" t="s">
        <v>12</v>
      </c>
      <c r="C4662" s="8">
        <v>176.40800999999999</v>
      </c>
      <c r="D4662" s="8">
        <v>29.7241</v>
      </c>
      <c r="E4662" s="3">
        <f t="shared" si="216"/>
        <v>-0.83150368285431031</v>
      </c>
      <c r="F4662" s="8">
        <v>85.692099999999996</v>
      </c>
      <c r="G4662" s="3">
        <f t="shared" si="217"/>
        <v>-0.65312905156951451</v>
      </c>
      <c r="H4662" s="8">
        <v>737.75273000000004</v>
      </c>
      <c r="I4662" s="8">
        <v>442.43955999999997</v>
      </c>
      <c r="J4662" s="3">
        <f t="shared" si="218"/>
        <v>-0.40028746488000122</v>
      </c>
    </row>
    <row r="4663" spans="1:10" x14ac:dyDescent="0.25">
      <c r="A4663" s="7" t="s">
        <v>205</v>
      </c>
      <c r="B4663" s="7" t="s">
        <v>11</v>
      </c>
      <c r="C4663" s="8">
        <v>0</v>
      </c>
      <c r="D4663" s="8">
        <v>0</v>
      </c>
      <c r="E4663" s="3" t="str">
        <f t="shared" si="216"/>
        <v/>
      </c>
      <c r="F4663" s="8">
        <v>0</v>
      </c>
      <c r="G4663" s="3" t="str">
        <f t="shared" si="217"/>
        <v/>
      </c>
      <c r="H4663" s="8">
        <v>0</v>
      </c>
      <c r="I4663" s="8">
        <v>0</v>
      </c>
      <c r="J4663" s="3" t="str">
        <f t="shared" si="218"/>
        <v/>
      </c>
    </row>
    <row r="4664" spans="1:10" x14ac:dyDescent="0.25">
      <c r="A4664" s="7" t="s">
        <v>205</v>
      </c>
      <c r="B4664" s="7" t="s">
        <v>10</v>
      </c>
      <c r="C4664" s="8">
        <v>0</v>
      </c>
      <c r="D4664" s="8">
        <v>0</v>
      </c>
      <c r="E4664" s="3" t="str">
        <f t="shared" si="216"/>
        <v/>
      </c>
      <c r="F4664" s="8">
        <v>0</v>
      </c>
      <c r="G4664" s="3" t="str">
        <f t="shared" si="217"/>
        <v/>
      </c>
      <c r="H4664" s="8">
        <v>16.030080000000002</v>
      </c>
      <c r="I4664" s="8">
        <v>83.968559999999997</v>
      </c>
      <c r="J4664" s="3">
        <f t="shared" si="218"/>
        <v>4.2381872080488669</v>
      </c>
    </row>
    <row r="4665" spans="1:10" x14ac:dyDescent="0.25">
      <c r="A4665" s="7" t="s">
        <v>205</v>
      </c>
      <c r="B4665" s="7" t="s">
        <v>51</v>
      </c>
      <c r="C4665" s="8">
        <v>0</v>
      </c>
      <c r="D4665" s="8">
        <v>0</v>
      </c>
      <c r="E4665" s="3" t="str">
        <f t="shared" si="216"/>
        <v/>
      </c>
      <c r="F4665" s="8">
        <v>0</v>
      </c>
      <c r="G4665" s="3" t="str">
        <f t="shared" si="217"/>
        <v/>
      </c>
      <c r="H4665" s="8">
        <v>0</v>
      </c>
      <c r="I4665" s="8">
        <v>14.456490000000001</v>
      </c>
      <c r="J4665" s="3" t="str">
        <f t="shared" si="218"/>
        <v/>
      </c>
    </row>
    <row r="4666" spans="1:10" x14ac:dyDescent="0.25">
      <c r="A4666" s="7" t="s">
        <v>205</v>
      </c>
      <c r="B4666" s="7" t="s">
        <v>9</v>
      </c>
      <c r="C4666" s="8">
        <v>167.44063</v>
      </c>
      <c r="D4666" s="8">
        <v>40.86</v>
      </c>
      <c r="E4666" s="3">
        <f t="shared" si="216"/>
        <v>-0.75597320674199564</v>
      </c>
      <c r="F4666" s="8">
        <v>30.38</v>
      </c>
      <c r="G4666" s="3">
        <f t="shared" si="217"/>
        <v>0.34496379196840032</v>
      </c>
      <c r="H4666" s="8">
        <v>373.35099000000002</v>
      </c>
      <c r="I4666" s="8">
        <v>191.65258</v>
      </c>
      <c r="J4666" s="3">
        <f t="shared" si="218"/>
        <v>-0.48666915279908596</v>
      </c>
    </row>
    <row r="4667" spans="1:10" x14ac:dyDescent="0.25">
      <c r="A4667" s="7" t="s">
        <v>205</v>
      </c>
      <c r="B4667" s="7" t="s">
        <v>7</v>
      </c>
      <c r="C4667" s="8">
        <v>0</v>
      </c>
      <c r="D4667" s="8">
        <v>0</v>
      </c>
      <c r="E4667" s="3" t="str">
        <f t="shared" si="216"/>
        <v/>
      </c>
      <c r="F4667" s="8">
        <v>0</v>
      </c>
      <c r="G4667" s="3" t="str">
        <f t="shared" si="217"/>
        <v/>
      </c>
      <c r="H4667" s="8">
        <v>16.682680000000001</v>
      </c>
      <c r="I4667" s="8">
        <v>0</v>
      </c>
      <c r="J4667" s="3">
        <f t="shared" si="218"/>
        <v>-1</v>
      </c>
    </row>
    <row r="4668" spans="1:10" x14ac:dyDescent="0.25">
      <c r="A4668" s="7" t="s">
        <v>205</v>
      </c>
      <c r="B4668" s="7" t="s">
        <v>3</v>
      </c>
      <c r="C4668" s="8">
        <v>0</v>
      </c>
      <c r="D4668" s="8">
        <v>0</v>
      </c>
      <c r="E4668" s="3" t="str">
        <f t="shared" si="216"/>
        <v/>
      </c>
      <c r="F4668" s="8">
        <v>0</v>
      </c>
      <c r="G4668" s="3" t="str">
        <f t="shared" si="217"/>
        <v/>
      </c>
      <c r="H4668" s="8">
        <v>1.1660999999999999</v>
      </c>
      <c r="I4668" s="8">
        <v>0</v>
      </c>
      <c r="J4668" s="3">
        <f t="shared" si="218"/>
        <v>-1</v>
      </c>
    </row>
    <row r="4669" spans="1:10" x14ac:dyDescent="0.25">
      <c r="A4669" s="7" t="s">
        <v>205</v>
      </c>
      <c r="B4669" s="7" t="s">
        <v>46</v>
      </c>
      <c r="C4669" s="8">
        <v>0</v>
      </c>
      <c r="D4669" s="8">
        <v>0</v>
      </c>
      <c r="E4669" s="3" t="str">
        <f t="shared" si="216"/>
        <v/>
      </c>
      <c r="F4669" s="8">
        <v>0</v>
      </c>
      <c r="G4669" s="3" t="str">
        <f t="shared" si="217"/>
        <v/>
      </c>
      <c r="H4669" s="8">
        <v>0</v>
      </c>
      <c r="I4669" s="8">
        <v>0</v>
      </c>
      <c r="J4669" s="3" t="str">
        <f t="shared" si="218"/>
        <v/>
      </c>
    </row>
    <row r="4670" spans="1:10" x14ac:dyDescent="0.25">
      <c r="A4670" s="7" t="s">
        <v>205</v>
      </c>
      <c r="B4670" s="7" t="s">
        <v>2</v>
      </c>
      <c r="C4670" s="8">
        <v>0</v>
      </c>
      <c r="D4670" s="8">
        <v>2.8485</v>
      </c>
      <c r="E4670" s="3" t="str">
        <f t="shared" si="216"/>
        <v/>
      </c>
      <c r="F4670" s="8">
        <v>12.37039</v>
      </c>
      <c r="G4670" s="3">
        <f t="shared" si="217"/>
        <v>-0.76973240132283627</v>
      </c>
      <c r="H4670" s="8">
        <v>0</v>
      </c>
      <c r="I4670" s="8">
        <v>28.501349999999999</v>
      </c>
      <c r="J4670" s="3" t="str">
        <f t="shared" si="218"/>
        <v/>
      </c>
    </row>
    <row r="4671" spans="1:10" s="2" customFormat="1" ht="13" x14ac:dyDescent="0.3">
      <c r="A4671" s="2" t="s">
        <v>205</v>
      </c>
      <c r="B4671" s="2" t="s">
        <v>0</v>
      </c>
      <c r="C4671" s="4">
        <v>1540.12979</v>
      </c>
      <c r="D4671" s="4">
        <v>1330.8438100000001</v>
      </c>
      <c r="E4671" s="5">
        <f t="shared" si="216"/>
        <v>-0.13588853443319204</v>
      </c>
      <c r="F4671" s="4">
        <v>2844.10376</v>
      </c>
      <c r="G4671" s="5">
        <f t="shared" si="217"/>
        <v>-0.53206917809496512</v>
      </c>
      <c r="H4671" s="4">
        <v>14587.276239999999</v>
      </c>
      <c r="I4671" s="4">
        <v>12611.39574</v>
      </c>
      <c r="J4671" s="5">
        <f t="shared" si="218"/>
        <v>-0.13545232622536529</v>
      </c>
    </row>
    <row r="4672" spans="1:10" x14ac:dyDescent="0.25">
      <c r="A4672" s="7" t="s">
        <v>204</v>
      </c>
      <c r="B4672" s="7" t="s">
        <v>26</v>
      </c>
      <c r="C4672" s="8">
        <v>188.07553999999999</v>
      </c>
      <c r="D4672" s="8">
        <v>17.0565</v>
      </c>
      <c r="E4672" s="3">
        <f t="shared" si="216"/>
        <v>-0.90931037603294929</v>
      </c>
      <c r="F4672" s="8">
        <v>13.84376</v>
      </c>
      <c r="G4672" s="3">
        <f t="shared" si="217"/>
        <v>0.23207134477916402</v>
      </c>
      <c r="H4672" s="8">
        <v>4255.3731399999997</v>
      </c>
      <c r="I4672" s="8">
        <v>1467.0646200000001</v>
      </c>
      <c r="J4672" s="3">
        <f t="shared" si="218"/>
        <v>-0.65524418852726041</v>
      </c>
    </row>
    <row r="4673" spans="1:10" x14ac:dyDescent="0.25">
      <c r="A4673" s="7" t="s">
        <v>204</v>
      </c>
      <c r="B4673" s="7" t="s">
        <v>72</v>
      </c>
      <c r="C4673" s="8">
        <v>74.798770000000005</v>
      </c>
      <c r="D4673" s="8">
        <v>0</v>
      </c>
      <c r="E4673" s="3">
        <f t="shared" si="216"/>
        <v>-1</v>
      </c>
      <c r="F4673" s="8">
        <v>0</v>
      </c>
      <c r="G4673" s="3" t="str">
        <f t="shared" si="217"/>
        <v/>
      </c>
      <c r="H4673" s="8">
        <v>74.798770000000005</v>
      </c>
      <c r="I4673" s="8">
        <v>0</v>
      </c>
      <c r="J4673" s="3">
        <f t="shared" si="218"/>
        <v>-1</v>
      </c>
    </row>
    <row r="4674" spans="1:10" x14ac:dyDescent="0.25">
      <c r="A4674" s="7" t="s">
        <v>204</v>
      </c>
      <c r="B4674" s="7" t="s">
        <v>71</v>
      </c>
      <c r="C4674" s="8">
        <v>0</v>
      </c>
      <c r="D4674" s="8">
        <v>63.850239999999999</v>
      </c>
      <c r="E4674" s="3" t="str">
        <f t="shared" si="216"/>
        <v/>
      </c>
      <c r="F4674" s="8">
        <v>0</v>
      </c>
      <c r="G4674" s="3" t="str">
        <f t="shared" si="217"/>
        <v/>
      </c>
      <c r="H4674" s="8">
        <v>0</v>
      </c>
      <c r="I4674" s="8">
        <v>63.850239999999999</v>
      </c>
      <c r="J4674" s="3" t="str">
        <f t="shared" si="218"/>
        <v/>
      </c>
    </row>
    <row r="4675" spans="1:10" x14ac:dyDescent="0.25">
      <c r="A4675" s="7" t="s">
        <v>204</v>
      </c>
      <c r="B4675" s="7" t="s">
        <v>41</v>
      </c>
      <c r="C4675" s="8">
        <v>0</v>
      </c>
      <c r="D4675" s="8">
        <v>0</v>
      </c>
      <c r="E4675" s="3" t="str">
        <f t="shared" si="216"/>
        <v/>
      </c>
      <c r="F4675" s="8">
        <v>25.64</v>
      </c>
      <c r="G4675" s="3">
        <f t="shared" si="217"/>
        <v>-1</v>
      </c>
      <c r="H4675" s="8">
        <v>105.02261</v>
      </c>
      <c r="I4675" s="8">
        <v>1234.5180399999999</v>
      </c>
      <c r="J4675" s="3">
        <f t="shared" si="218"/>
        <v>10.754783469959468</v>
      </c>
    </row>
    <row r="4676" spans="1:10" x14ac:dyDescent="0.25">
      <c r="A4676" s="7" t="s">
        <v>204</v>
      </c>
      <c r="B4676" s="7" t="s">
        <v>25</v>
      </c>
      <c r="C4676" s="8">
        <v>238.03037</v>
      </c>
      <c r="D4676" s="8">
        <v>1361.18361</v>
      </c>
      <c r="E4676" s="3">
        <f t="shared" si="216"/>
        <v>4.7185291523934527</v>
      </c>
      <c r="F4676" s="8">
        <v>81.822509999999994</v>
      </c>
      <c r="G4676" s="3">
        <f t="shared" si="217"/>
        <v>15.635808532395306</v>
      </c>
      <c r="H4676" s="8">
        <v>2751.2368799999999</v>
      </c>
      <c r="I4676" s="8">
        <v>4891.4217200000003</v>
      </c>
      <c r="J4676" s="3">
        <f t="shared" si="218"/>
        <v>0.77789915348910288</v>
      </c>
    </row>
    <row r="4677" spans="1:10" x14ac:dyDescent="0.25">
      <c r="A4677" s="7" t="s">
        <v>204</v>
      </c>
      <c r="B4677" s="7" t="s">
        <v>40</v>
      </c>
      <c r="C4677" s="8">
        <v>0</v>
      </c>
      <c r="D4677" s="8">
        <v>0</v>
      </c>
      <c r="E4677" s="3" t="str">
        <f t="shared" ref="E4677:E4740" si="219">IF(C4677=0,"",(D4677/C4677-1))</f>
        <v/>
      </c>
      <c r="F4677" s="8">
        <v>0</v>
      </c>
      <c r="G4677" s="3" t="str">
        <f t="shared" ref="G4677:G4740" si="220">IF(F4677=0,"",(D4677/F4677-1))</f>
        <v/>
      </c>
      <c r="H4677" s="8">
        <v>175.48022</v>
      </c>
      <c r="I4677" s="8">
        <v>25.182549999999999</v>
      </c>
      <c r="J4677" s="3">
        <f t="shared" ref="J4677:J4740" si="221">IF(H4677=0,"",(I4677/H4677-1))</f>
        <v>-0.85649351248818817</v>
      </c>
    </row>
    <row r="4678" spans="1:10" x14ac:dyDescent="0.25">
      <c r="A4678" s="7" t="s">
        <v>204</v>
      </c>
      <c r="B4678" s="7" t="s">
        <v>38</v>
      </c>
      <c r="C4678" s="8">
        <v>0</v>
      </c>
      <c r="D4678" s="8">
        <v>0</v>
      </c>
      <c r="E4678" s="3" t="str">
        <f t="shared" si="219"/>
        <v/>
      </c>
      <c r="F4678" s="8">
        <v>0</v>
      </c>
      <c r="G4678" s="3" t="str">
        <f t="shared" si="220"/>
        <v/>
      </c>
      <c r="H4678" s="8">
        <v>0</v>
      </c>
      <c r="I4678" s="8">
        <v>0</v>
      </c>
      <c r="J4678" s="3" t="str">
        <f t="shared" si="221"/>
        <v/>
      </c>
    </row>
    <row r="4679" spans="1:10" x14ac:dyDescent="0.25">
      <c r="A4679" s="7" t="s">
        <v>204</v>
      </c>
      <c r="B4679" s="7" t="s">
        <v>37</v>
      </c>
      <c r="C4679" s="8">
        <v>361.63461999999998</v>
      </c>
      <c r="D4679" s="8">
        <v>1210.2925</v>
      </c>
      <c r="E4679" s="3">
        <f t="shared" si="219"/>
        <v>2.3467274233866218</v>
      </c>
      <c r="F4679" s="8">
        <v>1181.99414</v>
      </c>
      <c r="G4679" s="3">
        <f t="shared" si="220"/>
        <v>2.3941201603588258E-2</v>
      </c>
      <c r="H4679" s="8">
        <v>917.33502999999996</v>
      </c>
      <c r="I4679" s="8">
        <v>4145.7234900000003</v>
      </c>
      <c r="J4679" s="3">
        <f t="shared" si="221"/>
        <v>3.519312306213795</v>
      </c>
    </row>
    <row r="4680" spans="1:10" x14ac:dyDescent="0.25">
      <c r="A4680" s="7" t="s">
        <v>204</v>
      </c>
      <c r="B4680" s="7" t="s">
        <v>68</v>
      </c>
      <c r="C4680" s="8">
        <v>0</v>
      </c>
      <c r="D4680" s="8">
        <v>0</v>
      </c>
      <c r="E4680" s="3" t="str">
        <f t="shared" si="219"/>
        <v/>
      </c>
      <c r="F4680" s="8">
        <v>0</v>
      </c>
      <c r="G4680" s="3" t="str">
        <f t="shared" si="220"/>
        <v/>
      </c>
      <c r="H4680" s="8">
        <v>0</v>
      </c>
      <c r="I4680" s="8">
        <v>0</v>
      </c>
      <c r="J4680" s="3" t="str">
        <f t="shared" si="221"/>
        <v/>
      </c>
    </row>
    <row r="4681" spans="1:10" x14ac:dyDescent="0.25">
      <c r="A4681" s="7" t="s">
        <v>204</v>
      </c>
      <c r="B4681" s="7" t="s">
        <v>66</v>
      </c>
      <c r="C4681" s="8">
        <v>0</v>
      </c>
      <c r="D4681" s="8">
        <v>0</v>
      </c>
      <c r="E4681" s="3" t="str">
        <f t="shared" si="219"/>
        <v/>
      </c>
      <c r="F4681" s="8">
        <v>0</v>
      </c>
      <c r="G4681" s="3" t="str">
        <f t="shared" si="220"/>
        <v/>
      </c>
      <c r="H4681" s="8">
        <v>8.3681999999999999</v>
      </c>
      <c r="I4681" s="8">
        <v>0</v>
      </c>
      <c r="J4681" s="3">
        <f t="shared" si="221"/>
        <v>-1</v>
      </c>
    </row>
    <row r="4682" spans="1:10" x14ac:dyDescent="0.25">
      <c r="A4682" s="7" t="s">
        <v>204</v>
      </c>
      <c r="B4682" s="7" t="s">
        <v>36</v>
      </c>
      <c r="C4682" s="8">
        <v>0</v>
      </c>
      <c r="D4682" s="8">
        <v>0</v>
      </c>
      <c r="E4682" s="3" t="str">
        <f t="shared" si="219"/>
        <v/>
      </c>
      <c r="F4682" s="8">
        <v>0</v>
      </c>
      <c r="G4682" s="3" t="str">
        <f t="shared" si="220"/>
        <v/>
      </c>
      <c r="H4682" s="8">
        <v>22.200009999999999</v>
      </c>
      <c r="I4682" s="8">
        <v>0</v>
      </c>
      <c r="J4682" s="3">
        <f t="shared" si="221"/>
        <v>-1</v>
      </c>
    </row>
    <row r="4683" spans="1:10" x14ac:dyDescent="0.25">
      <c r="A4683" s="7" t="s">
        <v>204</v>
      </c>
      <c r="B4683" s="7" t="s">
        <v>24</v>
      </c>
      <c r="C4683" s="8">
        <v>161.59179</v>
      </c>
      <c r="D4683" s="8">
        <v>218.44050999999999</v>
      </c>
      <c r="E4683" s="3">
        <f t="shared" si="219"/>
        <v>0.35180450689976261</v>
      </c>
      <c r="F4683" s="8">
        <v>49.116990000000001</v>
      </c>
      <c r="G4683" s="3">
        <f t="shared" si="220"/>
        <v>3.4473513136696692</v>
      </c>
      <c r="H4683" s="8">
        <v>6575.6426000000001</v>
      </c>
      <c r="I4683" s="8">
        <v>1104.8056999999999</v>
      </c>
      <c r="J4683" s="3">
        <f t="shared" si="221"/>
        <v>-0.83198513556682663</v>
      </c>
    </row>
    <row r="4684" spans="1:10" x14ac:dyDescent="0.25">
      <c r="A4684" s="7" t="s">
        <v>204</v>
      </c>
      <c r="B4684" s="7" t="s">
        <v>64</v>
      </c>
      <c r="C4684" s="8">
        <v>0</v>
      </c>
      <c r="D4684" s="8">
        <v>0</v>
      </c>
      <c r="E4684" s="3" t="str">
        <f t="shared" si="219"/>
        <v/>
      </c>
      <c r="F4684" s="8">
        <v>31.69509</v>
      </c>
      <c r="G4684" s="3">
        <f t="shared" si="220"/>
        <v>-1</v>
      </c>
      <c r="H4684" s="8">
        <v>0</v>
      </c>
      <c r="I4684" s="8">
        <v>31.69509</v>
      </c>
      <c r="J4684" s="3" t="str">
        <f t="shared" si="221"/>
        <v/>
      </c>
    </row>
    <row r="4685" spans="1:10" x14ac:dyDescent="0.25">
      <c r="A4685" s="7" t="s">
        <v>204</v>
      </c>
      <c r="B4685" s="7" t="s">
        <v>63</v>
      </c>
      <c r="C4685" s="8">
        <v>204.28858</v>
      </c>
      <c r="D4685" s="8">
        <v>146.41943000000001</v>
      </c>
      <c r="E4685" s="3">
        <f t="shared" si="219"/>
        <v>-0.2832715857146787</v>
      </c>
      <c r="F4685" s="8">
        <v>89.207499999999996</v>
      </c>
      <c r="G4685" s="3">
        <f t="shared" si="220"/>
        <v>0.64133542583302994</v>
      </c>
      <c r="H4685" s="8">
        <v>860.42290000000003</v>
      </c>
      <c r="I4685" s="8">
        <v>1837.213</v>
      </c>
      <c r="J4685" s="3">
        <f t="shared" si="221"/>
        <v>1.1352441921292424</v>
      </c>
    </row>
    <row r="4686" spans="1:10" x14ac:dyDescent="0.25">
      <c r="A4686" s="7" t="s">
        <v>204</v>
      </c>
      <c r="B4686" s="7" t="s">
        <v>23</v>
      </c>
      <c r="C4686" s="8">
        <v>11.008800000000001</v>
      </c>
      <c r="D4686" s="8">
        <v>0</v>
      </c>
      <c r="E4686" s="3">
        <f t="shared" si="219"/>
        <v>-1</v>
      </c>
      <c r="F4686" s="8">
        <v>0</v>
      </c>
      <c r="G4686" s="3" t="str">
        <f t="shared" si="220"/>
        <v/>
      </c>
      <c r="H4686" s="8">
        <v>14.7088</v>
      </c>
      <c r="I4686" s="8">
        <v>54.551630000000003</v>
      </c>
      <c r="J4686" s="3">
        <f t="shared" si="221"/>
        <v>2.7087750190362234</v>
      </c>
    </row>
    <row r="4687" spans="1:10" x14ac:dyDescent="0.25">
      <c r="A4687" s="7" t="s">
        <v>204</v>
      </c>
      <c r="B4687" s="7" t="s">
        <v>22</v>
      </c>
      <c r="C4687" s="8">
        <v>80.389009999999999</v>
      </c>
      <c r="D4687" s="8">
        <v>428.50477000000001</v>
      </c>
      <c r="E4687" s="3">
        <f t="shared" si="219"/>
        <v>4.3303899376295343</v>
      </c>
      <c r="F4687" s="8">
        <v>43.74156</v>
      </c>
      <c r="G4687" s="3">
        <f t="shared" si="220"/>
        <v>8.7962845861007253</v>
      </c>
      <c r="H4687" s="8">
        <v>1671.84376</v>
      </c>
      <c r="I4687" s="8">
        <v>1020.3276499999999</v>
      </c>
      <c r="J4687" s="3">
        <f t="shared" si="221"/>
        <v>-0.38969916064405441</v>
      </c>
    </row>
    <row r="4688" spans="1:10" x14ac:dyDescent="0.25">
      <c r="A4688" s="7" t="s">
        <v>204</v>
      </c>
      <c r="B4688" s="7" t="s">
        <v>35</v>
      </c>
      <c r="C4688" s="8">
        <v>0</v>
      </c>
      <c r="D4688" s="8">
        <v>61.864409999999999</v>
      </c>
      <c r="E4688" s="3" t="str">
        <f t="shared" si="219"/>
        <v/>
      </c>
      <c r="F4688" s="8">
        <v>0</v>
      </c>
      <c r="G4688" s="3" t="str">
        <f t="shared" si="220"/>
        <v/>
      </c>
      <c r="H4688" s="8">
        <v>0</v>
      </c>
      <c r="I4688" s="8">
        <v>61.864409999999999</v>
      </c>
      <c r="J4688" s="3" t="str">
        <f t="shared" si="221"/>
        <v/>
      </c>
    </row>
    <row r="4689" spans="1:10" x14ac:dyDescent="0.25">
      <c r="A4689" s="7" t="s">
        <v>204</v>
      </c>
      <c r="B4689" s="7" t="s">
        <v>58</v>
      </c>
      <c r="C4689" s="8">
        <v>0</v>
      </c>
      <c r="D4689" s="8">
        <v>0</v>
      </c>
      <c r="E4689" s="3" t="str">
        <f t="shared" si="219"/>
        <v/>
      </c>
      <c r="F4689" s="8">
        <v>0</v>
      </c>
      <c r="G4689" s="3" t="str">
        <f t="shared" si="220"/>
        <v/>
      </c>
      <c r="H4689" s="8">
        <v>0</v>
      </c>
      <c r="I4689" s="8">
        <v>0</v>
      </c>
      <c r="J4689" s="3" t="str">
        <f t="shared" si="221"/>
        <v/>
      </c>
    </row>
    <row r="4690" spans="1:10" x14ac:dyDescent="0.25">
      <c r="A4690" s="7" t="s">
        <v>204</v>
      </c>
      <c r="B4690" s="7" t="s">
        <v>21</v>
      </c>
      <c r="C4690" s="8">
        <v>12.64648</v>
      </c>
      <c r="D4690" s="8">
        <v>40.055239999999998</v>
      </c>
      <c r="E4690" s="3">
        <f t="shared" si="219"/>
        <v>2.1673034710053702</v>
      </c>
      <c r="F4690" s="8">
        <v>0</v>
      </c>
      <c r="G4690" s="3" t="str">
        <f t="shared" si="220"/>
        <v/>
      </c>
      <c r="H4690" s="8">
        <v>12.64648</v>
      </c>
      <c r="I4690" s="8">
        <v>40.055239999999998</v>
      </c>
      <c r="J4690" s="3">
        <f t="shared" si="221"/>
        <v>2.1673034710053702</v>
      </c>
    </row>
    <row r="4691" spans="1:10" x14ac:dyDescent="0.25">
      <c r="A4691" s="7" t="s">
        <v>204</v>
      </c>
      <c r="B4691" s="7" t="s">
        <v>20</v>
      </c>
      <c r="C4691" s="8">
        <v>1684.52109</v>
      </c>
      <c r="D4691" s="8">
        <v>2733.94031</v>
      </c>
      <c r="E4691" s="3">
        <f t="shared" si="219"/>
        <v>0.62297778652329017</v>
      </c>
      <c r="F4691" s="8">
        <v>1668.79438</v>
      </c>
      <c r="G4691" s="3">
        <f t="shared" si="220"/>
        <v>0.63827272117251499</v>
      </c>
      <c r="H4691" s="8">
        <v>14249.810079999999</v>
      </c>
      <c r="I4691" s="8">
        <v>15829.84712</v>
      </c>
      <c r="J4691" s="3">
        <f t="shared" si="221"/>
        <v>0.11088127007514492</v>
      </c>
    </row>
    <row r="4692" spans="1:10" x14ac:dyDescent="0.25">
      <c r="A4692" s="7" t="s">
        <v>204</v>
      </c>
      <c r="B4692" s="7" t="s">
        <v>19</v>
      </c>
      <c r="C4692" s="8">
        <v>0</v>
      </c>
      <c r="D4692" s="8">
        <v>0</v>
      </c>
      <c r="E4692" s="3" t="str">
        <f t="shared" si="219"/>
        <v/>
      </c>
      <c r="F4692" s="8">
        <v>265.77427</v>
      </c>
      <c r="G4692" s="3">
        <f t="shared" si="220"/>
        <v>-1</v>
      </c>
      <c r="H4692" s="8">
        <v>791.87266</v>
      </c>
      <c r="I4692" s="8">
        <v>399.61246</v>
      </c>
      <c r="J4692" s="3">
        <f t="shared" si="221"/>
        <v>-0.49535767531107844</v>
      </c>
    </row>
    <row r="4693" spans="1:10" x14ac:dyDescent="0.25">
      <c r="A4693" s="7" t="s">
        <v>204</v>
      </c>
      <c r="B4693" s="7" t="s">
        <v>91</v>
      </c>
      <c r="C4693" s="8">
        <v>0</v>
      </c>
      <c r="D4693" s="8">
        <v>0</v>
      </c>
      <c r="E4693" s="3" t="str">
        <f t="shared" si="219"/>
        <v/>
      </c>
      <c r="F4693" s="8">
        <v>0</v>
      </c>
      <c r="G4693" s="3" t="str">
        <f t="shared" si="220"/>
        <v/>
      </c>
      <c r="H4693" s="8">
        <v>1.3239700000000001</v>
      </c>
      <c r="I4693" s="8">
        <v>0</v>
      </c>
      <c r="J4693" s="3">
        <f t="shared" si="221"/>
        <v>-1</v>
      </c>
    </row>
    <row r="4694" spans="1:10" x14ac:dyDescent="0.25">
      <c r="A4694" s="7" t="s">
        <v>204</v>
      </c>
      <c r="B4694" s="7" t="s">
        <v>56</v>
      </c>
      <c r="C4694" s="8">
        <v>0</v>
      </c>
      <c r="D4694" s="8">
        <v>0</v>
      </c>
      <c r="E4694" s="3" t="str">
        <f t="shared" si="219"/>
        <v/>
      </c>
      <c r="F4694" s="8">
        <v>22.085999999999999</v>
      </c>
      <c r="G4694" s="3">
        <f t="shared" si="220"/>
        <v>-1</v>
      </c>
      <c r="H4694" s="8">
        <v>61.016800000000003</v>
      </c>
      <c r="I4694" s="8">
        <v>44.225999999999999</v>
      </c>
      <c r="J4694" s="3">
        <f t="shared" si="221"/>
        <v>-0.2751832282256691</v>
      </c>
    </row>
    <row r="4695" spans="1:10" x14ac:dyDescent="0.25">
      <c r="A4695" s="7" t="s">
        <v>204</v>
      </c>
      <c r="B4695" s="7" t="s">
        <v>18</v>
      </c>
      <c r="C4695" s="8">
        <v>3824.0618800000002</v>
      </c>
      <c r="D4695" s="8">
        <v>5589.3161399999999</v>
      </c>
      <c r="E4695" s="3">
        <f t="shared" si="219"/>
        <v>0.46161759809179648</v>
      </c>
      <c r="F4695" s="8">
        <v>6119.3292300000003</v>
      </c>
      <c r="G4695" s="3">
        <f t="shared" si="220"/>
        <v>-8.6612939111301968E-2</v>
      </c>
      <c r="H4695" s="8">
        <v>38284.97623</v>
      </c>
      <c r="I4695" s="8">
        <v>37279.396959999998</v>
      </c>
      <c r="J4695" s="3">
        <f t="shared" si="221"/>
        <v>-2.6265636524335445E-2</v>
      </c>
    </row>
    <row r="4696" spans="1:10" x14ac:dyDescent="0.25">
      <c r="A4696" s="7" t="s">
        <v>204</v>
      </c>
      <c r="B4696" s="7" t="s">
        <v>17</v>
      </c>
      <c r="C4696" s="8">
        <v>270.22230999999999</v>
      </c>
      <c r="D4696" s="8">
        <v>1482.2324000000001</v>
      </c>
      <c r="E4696" s="3">
        <f t="shared" si="219"/>
        <v>4.4852332510961075</v>
      </c>
      <c r="F4696" s="8">
        <v>1197.91436</v>
      </c>
      <c r="G4696" s="3">
        <f t="shared" si="220"/>
        <v>0.23734421215219426</v>
      </c>
      <c r="H4696" s="8">
        <v>4116.5995400000002</v>
      </c>
      <c r="I4696" s="8">
        <v>7837.4880700000003</v>
      </c>
      <c r="J4696" s="3">
        <f t="shared" si="221"/>
        <v>0.90387430058353457</v>
      </c>
    </row>
    <row r="4697" spans="1:10" x14ac:dyDescent="0.25">
      <c r="A4697" s="7" t="s">
        <v>204</v>
      </c>
      <c r="B4697" s="7" t="s">
        <v>55</v>
      </c>
      <c r="C4697" s="8">
        <v>0</v>
      </c>
      <c r="D4697" s="8">
        <v>0</v>
      </c>
      <c r="E4697" s="3" t="str">
        <f t="shared" si="219"/>
        <v/>
      </c>
      <c r="F4697" s="8">
        <v>0</v>
      </c>
      <c r="G4697" s="3" t="str">
        <f t="shared" si="220"/>
        <v/>
      </c>
      <c r="H4697" s="8">
        <v>247.70668000000001</v>
      </c>
      <c r="I4697" s="8">
        <v>0</v>
      </c>
      <c r="J4697" s="3">
        <f t="shared" si="221"/>
        <v>-1</v>
      </c>
    </row>
    <row r="4698" spans="1:10" x14ac:dyDescent="0.25">
      <c r="A4698" s="7" t="s">
        <v>204</v>
      </c>
      <c r="B4698" s="7" t="s">
        <v>33</v>
      </c>
      <c r="C4698" s="8">
        <v>0</v>
      </c>
      <c r="D4698" s="8">
        <v>0</v>
      </c>
      <c r="E4698" s="3" t="str">
        <f t="shared" si="219"/>
        <v/>
      </c>
      <c r="F4698" s="8">
        <v>0</v>
      </c>
      <c r="G4698" s="3" t="str">
        <f t="shared" si="220"/>
        <v/>
      </c>
      <c r="H4698" s="8">
        <v>159.98998</v>
      </c>
      <c r="I4698" s="8">
        <v>101.70752</v>
      </c>
      <c r="J4698" s="3">
        <f t="shared" si="221"/>
        <v>-0.36428818854780776</v>
      </c>
    </row>
    <row r="4699" spans="1:10" x14ac:dyDescent="0.25">
      <c r="A4699" s="7" t="s">
        <v>204</v>
      </c>
      <c r="B4699" s="7" t="s">
        <v>16</v>
      </c>
      <c r="C4699" s="8">
        <v>500.84384</v>
      </c>
      <c r="D4699" s="8">
        <v>842.36960999999997</v>
      </c>
      <c r="E4699" s="3">
        <f t="shared" si="219"/>
        <v>0.68190070981006778</v>
      </c>
      <c r="F4699" s="8">
        <v>421.46420000000001</v>
      </c>
      <c r="G4699" s="3">
        <f t="shared" si="220"/>
        <v>0.99867416971595668</v>
      </c>
      <c r="H4699" s="8">
        <v>1364.09977</v>
      </c>
      <c r="I4699" s="8">
        <v>2857.8286800000001</v>
      </c>
      <c r="J4699" s="3">
        <f t="shared" si="221"/>
        <v>1.0950290754759089</v>
      </c>
    </row>
    <row r="4700" spans="1:10" x14ac:dyDescent="0.25">
      <c r="A4700" s="7" t="s">
        <v>204</v>
      </c>
      <c r="B4700" s="7" t="s">
        <v>15</v>
      </c>
      <c r="C4700" s="8">
        <v>44</v>
      </c>
      <c r="D4700" s="8">
        <v>225.96</v>
      </c>
      <c r="E4700" s="3">
        <f t="shared" si="219"/>
        <v>4.1354545454545457</v>
      </c>
      <c r="F4700" s="8">
        <v>0</v>
      </c>
      <c r="G4700" s="3" t="str">
        <f t="shared" si="220"/>
        <v/>
      </c>
      <c r="H4700" s="8">
        <v>419.97937999999999</v>
      </c>
      <c r="I4700" s="8">
        <v>366.10151000000002</v>
      </c>
      <c r="J4700" s="3">
        <f t="shared" si="221"/>
        <v>-0.12828694113506234</v>
      </c>
    </row>
    <row r="4701" spans="1:10" x14ac:dyDescent="0.25">
      <c r="A4701" s="7" t="s">
        <v>204</v>
      </c>
      <c r="B4701" s="7" t="s">
        <v>14</v>
      </c>
      <c r="C4701" s="8">
        <v>0</v>
      </c>
      <c r="D4701" s="8">
        <v>0</v>
      </c>
      <c r="E4701" s="3" t="str">
        <f t="shared" si="219"/>
        <v/>
      </c>
      <c r="F4701" s="8">
        <v>0</v>
      </c>
      <c r="G4701" s="3" t="str">
        <f t="shared" si="220"/>
        <v/>
      </c>
      <c r="H4701" s="8">
        <v>0</v>
      </c>
      <c r="I4701" s="8">
        <v>45.115920000000003</v>
      </c>
      <c r="J4701" s="3" t="str">
        <f t="shared" si="221"/>
        <v/>
      </c>
    </row>
    <row r="4702" spans="1:10" x14ac:dyDescent="0.25">
      <c r="A4702" s="7" t="s">
        <v>204</v>
      </c>
      <c r="B4702" s="7" t="s">
        <v>32</v>
      </c>
      <c r="C4702" s="8">
        <v>167.98748000000001</v>
      </c>
      <c r="D4702" s="8">
        <v>76.45393</v>
      </c>
      <c r="E4702" s="3">
        <f t="shared" si="219"/>
        <v>-0.54488316629310707</v>
      </c>
      <c r="F4702" s="8">
        <v>23.297370000000001</v>
      </c>
      <c r="G4702" s="3">
        <f t="shared" si="220"/>
        <v>2.2816549679212716</v>
      </c>
      <c r="H4702" s="8">
        <v>1002.5794100000001</v>
      </c>
      <c r="I4702" s="8">
        <v>920.71744000000001</v>
      </c>
      <c r="J4702" s="3">
        <f t="shared" si="221"/>
        <v>-8.1651357671508551E-2</v>
      </c>
    </row>
    <row r="4703" spans="1:10" x14ac:dyDescent="0.25">
      <c r="A4703" s="7" t="s">
        <v>204</v>
      </c>
      <c r="B4703" s="7" t="s">
        <v>13</v>
      </c>
      <c r="C4703" s="8">
        <v>682.54399000000001</v>
      </c>
      <c r="D4703" s="8">
        <v>290.39452999999997</v>
      </c>
      <c r="E4703" s="3">
        <f t="shared" si="219"/>
        <v>-0.57454093178668242</v>
      </c>
      <c r="F4703" s="8">
        <v>572.72922000000005</v>
      </c>
      <c r="G4703" s="3">
        <f t="shared" si="220"/>
        <v>-0.49296365566960254</v>
      </c>
      <c r="H4703" s="8">
        <v>2276.3424100000002</v>
      </c>
      <c r="I4703" s="8">
        <v>3780.4433600000002</v>
      </c>
      <c r="J4703" s="3">
        <f t="shared" si="221"/>
        <v>0.66075338375828974</v>
      </c>
    </row>
    <row r="4704" spans="1:10" x14ac:dyDescent="0.25">
      <c r="A4704" s="7" t="s">
        <v>204</v>
      </c>
      <c r="B4704" s="7" t="s">
        <v>12</v>
      </c>
      <c r="C4704" s="8">
        <v>203.58279999999999</v>
      </c>
      <c r="D4704" s="8">
        <v>2136.6478699999998</v>
      </c>
      <c r="E4704" s="3">
        <f t="shared" si="219"/>
        <v>9.4952278385010906</v>
      </c>
      <c r="F4704" s="8">
        <v>108.32971999999999</v>
      </c>
      <c r="G4704" s="3">
        <f t="shared" si="220"/>
        <v>18.723561272012887</v>
      </c>
      <c r="H4704" s="8">
        <v>3669.4915099999998</v>
      </c>
      <c r="I4704" s="8">
        <v>4727.0798500000001</v>
      </c>
      <c r="J4704" s="3">
        <f t="shared" si="221"/>
        <v>0.28821114236615308</v>
      </c>
    </row>
    <row r="4705" spans="1:10" x14ac:dyDescent="0.25">
      <c r="A4705" s="7" t="s">
        <v>204</v>
      </c>
      <c r="B4705" s="7" t="s">
        <v>11</v>
      </c>
      <c r="C4705" s="8">
        <v>0</v>
      </c>
      <c r="D4705" s="8">
        <v>0</v>
      </c>
      <c r="E4705" s="3" t="str">
        <f t="shared" si="219"/>
        <v/>
      </c>
      <c r="F4705" s="8">
        <v>0</v>
      </c>
      <c r="G4705" s="3" t="str">
        <f t="shared" si="220"/>
        <v/>
      </c>
      <c r="H4705" s="8">
        <v>124.30637</v>
      </c>
      <c r="I4705" s="8">
        <v>120.19853999999999</v>
      </c>
      <c r="J4705" s="3">
        <f t="shared" si="221"/>
        <v>-3.304601365159332E-2</v>
      </c>
    </row>
    <row r="4706" spans="1:10" x14ac:dyDescent="0.25">
      <c r="A4706" s="7" t="s">
        <v>204</v>
      </c>
      <c r="B4706" s="7" t="s">
        <v>52</v>
      </c>
      <c r="C4706" s="8">
        <v>0</v>
      </c>
      <c r="D4706" s="8">
        <v>23.235199999999999</v>
      </c>
      <c r="E4706" s="3" t="str">
        <f t="shared" si="219"/>
        <v/>
      </c>
      <c r="F4706" s="8">
        <v>27.785060000000001</v>
      </c>
      <c r="G4706" s="3">
        <f t="shared" si="220"/>
        <v>-0.16375203076761402</v>
      </c>
      <c r="H4706" s="8">
        <v>123.29483999999999</v>
      </c>
      <c r="I4706" s="8">
        <v>184.31723</v>
      </c>
      <c r="J4706" s="3">
        <f t="shared" si="221"/>
        <v>0.49493060699052771</v>
      </c>
    </row>
    <row r="4707" spans="1:10" x14ac:dyDescent="0.25">
      <c r="A4707" s="7" t="s">
        <v>204</v>
      </c>
      <c r="B4707" s="7" t="s">
        <v>10</v>
      </c>
      <c r="C4707" s="8">
        <v>136.33786000000001</v>
      </c>
      <c r="D4707" s="8">
        <v>0</v>
      </c>
      <c r="E4707" s="3">
        <f t="shared" si="219"/>
        <v>-1</v>
      </c>
      <c r="F4707" s="8">
        <v>119.61399</v>
      </c>
      <c r="G4707" s="3">
        <f t="shared" si="220"/>
        <v>-1</v>
      </c>
      <c r="H4707" s="8">
        <v>686.06284000000005</v>
      </c>
      <c r="I4707" s="8">
        <v>805.75648999999999</v>
      </c>
      <c r="J4707" s="3">
        <f t="shared" si="221"/>
        <v>0.1744645577947348</v>
      </c>
    </row>
    <row r="4708" spans="1:10" x14ac:dyDescent="0.25">
      <c r="A4708" s="7" t="s">
        <v>204</v>
      </c>
      <c r="B4708" s="7" t="s">
        <v>51</v>
      </c>
      <c r="C4708" s="8">
        <v>28.85388</v>
      </c>
      <c r="D4708" s="8">
        <v>0</v>
      </c>
      <c r="E4708" s="3">
        <f t="shared" si="219"/>
        <v>-1</v>
      </c>
      <c r="F4708" s="8">
        <v>0</v>
      </c>
      <c r="G4708" s="3" t="str">
        <f t="shared" si="220"/>
        <v/>
      </c>
      <c r="H4708" s="8">
        <v>221.25649000000001</v>
      </c>
      <c r="I4708" s="8">
        <v>514.46637999999996</v>
      </c>
      <c r="J4708" s="3">
        <f t="shared" si="221"/>
        <v>1.3252035680399699</v>
      </c>
    </row>
    <row r="4709" spans="1:10" x14ac:dyDescent="0.25">
      <c r="A4709" s="7" t="s">
        <v>204</v>
      </c>
      <c r="B4709" s="7" t="s">
        <v>9</v>
      </c>
      <c r="C4709" s="8">
        <v>400.37822</v>
      </c>
      <c r="D4709" s="8">
        <v>1740.1558399999999</v>
      </c>
      <c r="E4709" s="3">
        <f t="shared" si="219"/>
        <v>3.3462799749696668</v>
      </c>
      <c r="F4709" s="8">
        <v>179.98439999999999</v>
      </c>
      <c r="G4709" s="3">
        <f t="shared" si="220"/>
        <v>8.6683703698765004</v>
      </c>
      <c r="H4709" s="8">
        <v>4084.4538499999999</v>
      </c>
      <c r="I4709" s="8">
        <v>9576.2479199999998</v>
      </c>
      <c r="J4709" s="3">
        <f t="shared" si="221"/>
        <v>1.3445601962181555</v>
      </c>
    </row>
    <row r="4710" spans="1:10" x14ac:dyDescent="0.25">
      <c r="A4710" s="7" t="s">
        <v>204</v>
      </c>
      <c r="B4710" s="7" t="s">
        <v>50</v>
      </c>
      <c r="C4710" s="8">
        <v>0</v>
      </c>
      <c r="D4710" s="8">
        <v>0</v>
      </c>
      <c r="E4710" s="3" t="str">
        <f t="shared" si="219"/>
        <v/>
      </c>
      <c r="F4710" s="8">
        <v>0</v>
      </c>
      <c r="G4710" s="3" t="str">
        <f t="shared" si="220"/>
        <v/>
      </c>
      <c r="H4710" s="8">
        <v>0</v>
      </c>
      <c r="I4710" s="8">
        <v>10.69712</v>
      </c>
      <c r="J4710" s="3" t="str">
        <f t="shared" si="221"/>
        <v/>
      </c>
    </row>
    <row r="4711" spans="1:10" x14ac:dyDescent="0.25">
      <c r="A4711" s="7" t="s">
        <v>204</v>
      </c>
      <c r="B4711" s="7" t="s">
        <v>48</v>
      </c>
      <c r="C4711" s="8">
        <v>0</v>
      </c>
      <c r="D4711" s="8">
        <v>0</v>
      </c>
      <c r="E4711" s="3" t="str">
        <f t="shared" si="219"/>
        <v/>
      </c>
      <c r="F4711" s="8">
        <v>0</v>
      </c>
      <c r="G4711" s="3" t="str">
        <f t="shared" si="220"/>
        <v/>
      </c>
      <c r="H4711" s="8">
        <v>23.630579999999998</v>
      </c>
      <c r="I4711" s="8">
        <v>0</v>
      </c>
      <c r="J4711" s="3">
        <f t="shared" si="221"/>
        <v>-1</v>
      </c>
    </row>
    <row r="4712" spans="1:10" x14ac:dyDescent="0.25">
      <c r="A4712" s="7" t="s">
        <v>204</v>
      </c>
      <c r="B4712" s="7" t="s">
        <v>8</v>
      </c>
      <c r="C4712" s="8">
        <v>0</v>
      </c>
      <c r="D4712" s="8">
        <v>0</v>
      </c>
      <c r="E4712" s="3" t="str">
        <f t="shared" si="219"/>
        <v/>
      </c>
      <c r="F4712" s="8">
        <v>0</v>
      </c>
      <c r="G4712" s="3" t="str">
        <f t="shared" si="220"/>
        <v/>
      </c>
      <c r="H4712" s="8">
        <v>0</v>
      </c>
      <c r="I4712" s="8">
        <v>0</v>
      </c>
      <c r="J4712" s="3" t="str">
        <f t="shared" si="221"/>
        <v/>
      </c>
    </row>
    <row r="4713" spans="1:10" x14ac:dyDescent="0.25">
      <c r="A4713" s="7" t="s">
        <v>204</v>
      </c>
      <c r="B4713" s="7" t="s">
        <v>7</v>
      </c>
      <c r="C4713" s="8">
        <v>207.79575</v>
      </c>
      <c r="D4713" s="8">
        <v>10.49361</v>
      </c>
      <c r="E4713" s="3">
        <f t="shared" si="219"/>
        <v>-0.94950036273600402</v>
      </c>
      <c r="F4713" s="8">
        <v>13.66353</v>
      </c>
      <c r="G4713" s="3">
        <f t="shared" si="220"/>
        <v>-0.23199861236444752</v>
      </c>
      <c r="H4713" s="8">
        <v>911.11995999999999</v>
      </c>
      <c r="I4713" s="8">
        <v>49.845390000000002</v>
      </c>
      <c r="J4713" s="3">
        <f t="shared" si="221"/>
        <v>-0.94529217645500818</v>
      </c>
    </row>
    <row r="4714" spans="1:10" x14ac:dyDescent="0.25">
      <c r="A4714" s="7" t="s">
        <v>204</v>
      </c>
      <c r="B4714" s="7" t="s">
        <v>6</v>
      </c>
      <c r="C4714" s="8">
        <v>82.5</v>
      </c>
      <c r="D4714" s="8">
        <v>197.37347</v>
      </c>
      <c r="E4714" s="3">
        <f t="shared" si="219"/>
        <v>1.3924056969696967</v>
      </c>
      <c r="F4714" s="8">
        <v>17.677879999999998</v>
      </c>
      <c r="G4714" s="3">
        <f t="shared" si="220"/>
        <v>10.164996594614287</v>
      </c>
      <c r="H4714" s="8">
        <v>1528.7270599999999</v>
      </c>
      <c r="I4714" s="8">
        <v>370.49714</v>
      </c>
      <c r="J4714" s="3">
        <f t="shared" si="221"/>
        <v>-0.75764336898700546</v>
      </c>
    </row>
    <row r="4715" spans="1:10" x14ac:dyDescent="0.25">
      <c r="A4715" s="7" t="s">
        <v>204</v>
      </c>
      <c r="B4715" s="7" t="s">
        <v>5</v>
      </c>
      <c r="C4715" s="8">
        <v>0</v>
      </c>
      <c r="D4715" s="8">
        <v>0.1</v>
      </c>
      <c r="E4715" s="3" t="str">
        <f t="shared" si="219"/>
        <v/>
      </c>
      <c r="F4715" s="8">
        <v>0</v>
      </c>
      <c r="G4715" s="3" t="str">
        <f t="shared" si="220"/>
        <v/>
      </c>
      <c r="H4715" s="8">
        <v>0</v>
      </c>
      <c r="I4715" s="8">
        <v>0.1</v>
      </c>
      <c r="J4715" s="3" t="str">
        <f t="shared" si="221"/>
        <v/>
      </c>
    </row>
    <row r="4716" spans="1:10" x14ac:dyDescent="0.25">
      <c r="A4716" s="7" t="s">
        <v>204</v>
      </c>
      <c r="B4716" s="7" t="s">
        <v>47</v>
      </c>
      <c r="C4716" s="8">
        <v>106.51607</v>
      </c>
      <c r="D4716" s="8">
        <v>85.882999999999996</v>
      </c>
      <c r="E4716" s="3">
        <f t="shared" si="219"/>
        <v>-0.19370851740962658</v>
      </c>
      <c r="F4716" s="8">
        <v>0</v>
      </c>
      <c r="G4716" s="3" t="str">
        <f t="shared" si="220"/>
        <v/>
      </c>
      <c r="H4716" s="8">
        <v>221.39254</v>
      </c>
      <c r="I4716" s="8">
        <v>85.882999999999996</v>
      </c>
      <c r="J4716" s="3">
        <f t="shared" si="221"/>
        <v>-0.61207816668077442</v>
      </c>
    </row>
    <row r="4717" spans="1:10" x14ac:dyDescent="0.25">
      <c r="A4717" s="7" t="s">
        <v>204</v>
      </c>
      <c r="B4717" s="7" t="s">
        <v>4</v>
      </c>
      <c r="C4717" s="8">
        <v>108.14033999999999</v>
      </c>
      <c r="D4717" s="8">
        <v>87.969459999999998</v>
      </c>
      <c r="E4717" s="3">
        <f t="shared" si="219"/>
        <v>-0.18652502849537922</v>
      </c>
      <c r="F4717" s="8">
        <v>185.88578999999999</v>
      </c>
      <c r="G4717" s="3">
        <f t="shared" si="220"/>
        <v>-0.52675532648299794</v>
      </c>
      <c r="H4717" s="8">
        <v>836.78490999999997</v>
      </c>
      <c r="I4717" s="8">
        <v>999.42398000000003</v>
      </c>
      <c r="J4717" s="3">
        <f t="shared" si="221"/>
        <v>0.1943618581745219</v>
      </c>
    </row>
    <row r="4718" spans="1:10" x14ac:dyDescent="0.25">
      <c r="A4718" s="7" t="s">
        <v>204</v>
      </c>
      <c r="B4718" s="7" t="s">
        <v>74</v>
      </c>
      <c r="C4718" s="8">
        <v>0</v>
      </c>
      <c r="D4718" s="8">
        <v>0</v>
      </c>
      <c r="E4718" s="3" t="str">
        <f t="shared" si="219"/>
        <v/>
      </c>
      <c r="F4718" s="8">
        <v>0</v>
      </c>
      <c r="G4718" s="3" t="str">
        <f t="shared" si="220"/>
        <v/>
      </c>
      <c r="H4718" s="8">
        <v>0</v>
      </c>
      <c r="I4718" s="8">
        <v>12.171609999999999</v>
      </c>
      <c r="J4718" s="3" t="str">
        <f t="shared" si="221"/>
        <v/>
      </c>
    </row>
    <row r="4719" spans="1:10" x14ac:dyDescent="0.25">
      <c r="A4719" s="7" t="s">
        <v>204</v>
      </c>
      <c r="B4719" s="7" t="s">
        <v>3</v>
      </c>
      <c r="C4719" s="8">
        <v>22.248000000000001</v>
      </c>
      <c r="D4719" s="8">
        <v>189.62726000000001</v>
      </c>
      <c r="E4719" s="3">
        <f t="shared" si="219"/>
        <v>7.5233396260338008</v>
      </c>
      <c r="F4719" s="8">
        <v>7.6950000000000003</v>
      </c>
      <c r="G4719" s="3">
        <f t="shared" si="220"/>
        <v>23.64291877842755</v>
      </c>
      <c r="H4719" s="8">
        <v>598.06334000000004</v>
      </c>
      <c r="I4719" s="8">
        <v>1361.5322100000001</v>
      </c>
      <c r="J4719" s="3">
        <f t="shared" si="221"/>
        <v>1.2765685821839541</v>
      </c>
    </row>
    <row r="4720" spans="1:10" x14ac:dyDescent="0.25">
      <c r="A4720" s="7" t="s">
        <v>204</v>
      </c>
      <c r="B4720" s="7" t="s">
        <v>46</v>
      </c>
      <c r="C4720" s="8">
        <v>0</v>
      </c>
      <c r="D4720" s="8">
        <v>0</v>
      </c>
      <c r="E4720" s="3" t="str">
        <f t="shared" si="219"/>
        <v/>
      </c>
      <c r="F4720" s="8">
        <v>0</v>
      </c>
      <c r="G4720" s="3" t="str">
        <f t="shared" si="220"/>
        <v/>
      </c>
      <c r="H4720" s="8">
        <v>0</v>
      </c>
      <c r="I4720" s="8">
        <v>0</v>
      </c>
      <c r="J4720" s="3" t="str">
        <f t="shared" si="221"/>
        <v/>
      </c>
    </row>
    <row r="4721" spans="1:10" x14ac:dyDescent="0.25">
      <c r="A4721" s="7" t="s">
        <v>204</v>
      </c>
      <c r="B4721" s="7" t="s">
        <v>29</v>
      </c>
      <c r="C4721" s="8">
        <v>0</v>
      </c>
      <c r="D4721" s="8">
        <v>0</v>
      </c>
      <c r="E4721" s="3" t="str">
        <f t="shared" si="219"/>
        <v/>
      </c>
      <c r="F4721" s="8">
        <v>0</v>
      </c>
      <c r="G4721" s="3" t="str">
        <f t="shared" si="220"/>
        <v/>
      </c>
      <c r="H4721" s="8">
        <v>321.01656000000003</v>
      </c>
      <c r="I4721" s="8">
        <v>6.2610999999999999</v>
      </c>
      <c r="J4721" s="3">
        <f t="shared" si="221"/>
        <v>-0.98049602176286488</v>
      </c>
    </row>
    <row r="4722" spans="1:10" x14ac:dyDescent="0.25">
      <c r="A4722" s="7" t="s">
        <v>204</v>
      </c>
      <c r="B4722" s="7" t="s">
        <v>2</v>
      </c>
      <c r="C4722" s="8">
        <v>0</v>
      </c>
      <c r="D4722" s="8">
        <v>0</v>
      </c>
      <c r="E4722" s="3" t="str">
        <f t="shared" si="219"/>
        <v/>
      </c>
      <c r="F4722" s="8">
        <v>0</v>
      </c>
      <c r="G4722" s="3" t="str">
        <f t="shared" si="220"/>
        <v/>
      </c>
      <c r="H4722" s="8">
        <v>58.382510000000003</v>
      </c>
      <c r="I4722" s="8">
        <v>14.644310000000001</v>
      </c>
      <c r="J4722" s="3">
        <f t="shared" si="221"/>
        <v>-0.74916614582004093</v>
      </c>
    </row>
    <row r="4723" spans="1:10" x14ac:dyDescent="0.25">
      <c r="A4723" s="7" t="s">
        <v>204</v>
      </c>
      <c r="B4723" s="7" t="s">
        <v>45</v>
      </c>
      <c r="C4723" s="8">
        <v>0</v>
      </c>
      <c r="D4723" s="8">
        <v>0</v>
      </c>
      <c r="E4723" s="3" t="str">
        <f t="shared" si="219"/>
        <v/>
      </c>
      <c r="F4723" s="8">
        <v>0</v>
      </c>
      <c r="G4723" s="3" t="str">
        <f t="shared" si="220"/>
        <v/>
      </c>
      <c r="H4723" s="8">
        <v>0</v>
      </c>
      <c r="I4723" s="8">
        <v>3.9170799999999999</v>
      </c>
      <c r="J4723" s="3" t="str">
        <f t="shared" si="221"/>
        <v/>
      </c>
    </row>
    <row r="4724" spans="1:10" x14ac:dyDescent="0.25">
      <c r="A4724" s="7" t="s">
        <v>204</v>
      </c>
      <c r="B4724" s="7" t="s">
        <v>43</v>
      </c>
      <c r="C4724" s="8">
        <v>0</v>
      </c>
      <c r="D4724" s="8">
        <v>0</v>
      </c>
      <c r="E4724" s="3" t="str">
        <f t="shared" si="219"/>
        <v/>
      </c>
      <c r="F4724" s="8">
        <v>0</v>
      </c>
      <c r="G4724" s="3" t="str">
        <f t="shared" si="220"/>
        <v/>
      </c>
      <c r="H4724" s="8">
        <v>49.39499</v>
      </c>
      <c r="I4724" s="8">
        <v>0</v>
      </c>
      <c r="J4724" s="3">
        <f t="shared" si="221"/>
        <v>-1</v>
      </c>
    </row>
    <row r="4725" spans="1:10" s="2" customFormat="1" ht="13" x14ac:dyDescent="0.3">
      <c r="A4725" s="2" t="s">
        <v>204</v>
      </c>
      <c r="B4725" s="2" t="s">
        <v>0</v>
      </c>
      <c r="C4725" s="4">
        <v>9802.9974700000002</v>
      </c>
      <c r="D4725" s="4">
        <v>19259.81984</v>
      </c>
      <c r="E4725" s="5">
        <f t="shared" si="219"/>
        <v>0.96468681124733568</v>
      </c>
      <c r="F4725" s="4">
        <v>12469.085950000001</v>
      </c>
      <c r="G4725" s="5">
        <f t="shared" si="220"/>
        <v>0.54460558835108519</v>
      </c>
      <c r="H4725" s="4">
        <v>93878.754660000006</v>
      </c>
      <c r="I4725" s="4">
        <v>104283.79777</v>
      </c>
      <c r="J4725" s="5">
        <f t="shared" si="221"/>
        <v>0.11083490772415838</v>
      </c>
    </row>
    <row r="4726" spans="1:10" x14ac:dyDescent="0.25">
      <c r="A4726" s="7" t="s">
        <v>203</v>
      </c>
      <c r="B4726" s="7" t="s">
        <v>26</v>
      </c>
      <c r="C4726" s="8">
        <v>411.6182</v>
      </c>
      <c r="D4726" s="8">
        <v>2136.1715800000002</v>
      </c>
      <c r="E4726" s="3">
        <f t="shared" si="219"/>
        <v>4.1896917580417972</v>
      </c>
      <c r="F4726" s="8">
        <v>548.31506999999999</v>
      </c>
      <c r="G4726" s="3">
        <f t="shared" si="220"/>
        <v>2.8958834014903152</v>
      </c>
      <c r="H4726" s="8">
        <v>5296.1679299999996</v>
      </c>
      <c r="I4726" s="8">
        <v>6522.3955599999999</v>
      </c>
      <c r="J4726" s="3">
        <f t="shared" si="221"/>
        <v>0.23153110819127676</v>
      </c>
    </row>
    <row r="4727" spans="1:10" x14ac:dyDescent="0.25">
      <c r="A4727" s="7" t="s">
        <v>203</v>
      </c>
      <c r="B4727" s="7" t="s">
        <v>72</v>
      </c>
      <c r="C4727" s="8">
        <v>0</v>
      </c>
      <c r="D4727" s="8">
        <v>31.8</v>
      </c>
      <c r="E4727" s="3" t="str">
        <f t="shared" si="219"/>
        <v/>
      </c>
      <c r="F4727" s="8">
        <v>0</v>
      </c>
      <c r="G4727" s="3" t="str">
        <f t="shared" si="220"/>
        <v/>
      </c>
      <c r="H4727" s="8">
        <v>328.43</v>
      </c>
      <c r="I4727" s="8">
        <v>1227.2623000000001</v>
      </c>
      <c r="J4727" s="3">
        <f t="shared" si="221"/>
        <v>2.7367545595712941</v>
      </c>
    </row>
    <row r="4728" spans="1:10" x14ac:dyDescent="0.25">
      <c r="A4728" s="7" t="s">
        <v>203</v>
      </c>
      <c r="B4728" s="7" t="s">
        <v>71</v>
      </c>
      <c r="C4728" s="8">
        <v>159.11341999999999</v>
      </c>
      <c r="D4728" s="8">
        <v>119.35850000000001</v>
      </c>
      <c r="E4728" s="3">
        <f t="shared" si="219"/>
        <v>-0.24985271512610308</v>
      </c>
      <c r="F4728" s="8">
        <v>185.03774000000001</v>
      </c>
      <c r="G4728" s="3">
        <f t="shared" si="220"/>
        <v>-0.35495050901507985</v>
      </c>
      <c r="H4728" s="8">
        <v>1161.10626</v>
      </c>
      <c r="I4728" s="8">
        <v>1180.14203</v>
      </c>
      <c r="J4728" s="3">
        <f t="shared" si="221"/>
        <v>1.6394511558313285E-2</v>
      </c>
    </row>
    <row r="4729" spans="1:10" x14ac:dyDescent="0.25">
      <c r="A4729" s="7" t="s">
        <v>203</v>
      </c>
      <c r="B4729" s="7" t="s">
        <v>41</v>
      </c>
      <c r="C4729" s="8">
        <v>4.6358300000000003</v>
      </c>
      <c r="D4729" s="8">
        <v>24.3</v>
      </c>
      <c r="E4729" s="3">
        <f t="shared" si="219"/>
        <v>4.2417797891639681</v>
      </c>
      <c r="F4729" s="8">
        <v>0</v>
      </c>
      <c r="G4729" s="3" t="str">
        <f t="shared" si="220"/>
        <v/>
      </c>
      <c r="H4729" s="8">
        <v>18.55959</v>
      </c>
      <c r="I4729" s="8">
        <v>212.15745999999999</v>
      </c>
      <c r="J4729" s="3">
        <f t="shared" si="221"/>
        <v>10.431150149329806</v>
      </c>
    </row>
    <row r="4730" spans="1:10" x14ac:dyDescent="0.25">
      <c r="A4730" s="7" t="s">
        <v>203</v>
      </c>
      <c r="B4730" s="7" t="s">
        <v>70</v>
      </c>
      <c r="C4730" s="8">
        <v>0</v>
      </c>
      <c r="D4730" s="8">
        <v>29.080680000000001</v>
      </c>
      <c r="E4730" s="3" t="str">
        <f t="shared" si="219"/>
        <v/>
      </c>
      <c r="F4730" s="8">
        <v>0</v>
      </c>
      <c r="G4730" s="3" t="str">
        <f t="shared" si="220"/>
        <v/>
      </c>
      <c r="H4730" s="8">
        <v>0</v>
      </c>
      <c r="I4730" s="8">
        <v>125.95820000000001</v>
      </c>
      <c r="J4730" s="3" t="str">
        <f t="shared" si="221"/>
        <v/>
      </c>
    </row>
    <row r="4731" spans="1:10" x14ac:dyDescent="0.25">
      <c r="A4731" s="7" t="s">
        <v>203</v>
      </c>
      <c r="B4731" s="7" t="s">
        <v>25</v>
      </c>
      <c r="C4731" s="8">
        <v>7442.3103199999996</v>
      </c>
      <c r="D4731" s="8">
        <v>4391.0252499999997</v>
      </c>
      <c r="E4731" s="3">
        <f t="shared" si="219"/>
        <v>-0.4099916475936467</v>
      </c>
      <c r="F4731" s="8">
        <v>2054.06095</v>
      </c>
      <c r="G4731" s="3">
        <f t="shared" si="220"/>
        <v>1.1377288001117978</v>
      </c>
      <c r="H4731" s="8">
        <v>33257.044220000003</v>
      </c>
      <c r="I4731" s="8">
        <v>28675.386829999999</v>
      </c>
      <c r="J4731" s="3">
        <f t="shared" si="221"/>
        <v>-0.13776502083864395</v>
      </c>
    </row>
    <row r="4732" spans="1:10" x14ac:dyDescent="0.25">
      <c r="A4732" s="7" t="s">
        <v>203</v>
      </c>
      <c r="B4732" s="7" t="s">
        <v>40</v>
      </c>
      <c r="C4732" s="8">
        <v>4254.6952499999998</v>
      </c>
      <c r="D4732" s="8">
        <v>3712.2632199999998</v>
      </c>
      <c r="E4732" s="3">
        <f t="shared" si="219"/>
        <v>-0.12749021918784897</v>
      </c>
      <c r="F4732" s="8">
        <v>2523.4907800000001</v>
      </c>
      <c r="G4732" s="3">
        <f t="shared" si="220"/>
        <v>0.47108253749989903</v>
      </c>
      <c r="H4732" s="8">
        <v>19794.973870000002</v>
      </c>
      <c r="I4732" s="8">
        <v>23029.38319</v>
      </c>
      <c r="J4732" s="3">
        <f t="shared" si="221"/>
        <v>0.16339548317878116</v>
      </c>
    </row>
    <row r="4733" spans="1:10" x14ac:dyDescent="0.25">
      <c r="A4733" s="7" t="s">
        <v>203</v>
      </c>
      <c r="B4733" s="7" t="s">
        <v>38</v>
      </c>
      <c r="C4733" s="8">
        <v>1132.8066200000001</v>
      </c>
      <c r="D4733" s="8">
        <v>1013.8804</v>
      </c>
      <c r="E4733" s="3">
        <f t="shared" si="219"/>
        <v>-0.10498369086155235</v>
      </c>
      <c r="F4733" s="8">
        <v>472.60728999999998</v>
      </c>
      <c r="G4733" s="3">
        <f t="shared" si="220"/>
        <v>1.1452914956093885</v>
      </c>
      <c r="H4733" s="8">
        <v>7599.20489</v>
      </c>
      <c r="I4733" s="8">
        <v>5667.61276</v>
      </c>
      <c r="J4733" s="3">
        <f t="shared" si="221"/>
        <v>-0.25418345181636492</v>
      </c>
    </row>
    <row r="4734" spans="1:10" x14ac:dyDescent="0.25">
      <c r="A4734" s="7" t="s">
        <v>203</v>
      </c>
      <c r="B4734" s="7" t="s">
        <v>37</v>
      </c>
      <c r="C4734" s="8">
        <v>397.95747</v>
      </c>
      <c r="D4734" s="8">
        <v>104.72535999999999</v>
      </c>
      <c r="E4734" s="3">
        <f t="shared" si="219"/>
        <v>-0.73684283398424455</v>
      </c>
      <c r="F4734" s="8">
        <v>181.03049999999999</v>
      </c>
      <c r="G4734" s="3">
        <f t="shared" si="220"/>
        <v>-0.42150433214292615</v>
      </c>
      <c r="H4734" s="8">
        <v>5915.1437599999999</v>
      </c>
      <c r="I4734" s="8">
        <v>766.89796999999999</v>
      </c>
      <c r="J4734" s="3">
        <f t="shared" si="221"/>
        <v>-0.87035007074790016</v>
      </c>
    </row>
    <row r="4735" spans="1:10" x14ac:dyDescent="0.25">
      <c r="A4735" s="7" t="s">
        <v>203</v>
      </c>
      <c r="B4735" s="7" t="s">
        <v>68</v>
      </c>
      <c r="C4735" s="8">
        <v>0</v>
      </c>
      <c r="D4735" s="8">
        <v>0</v>
      </c>
      <c r="E4735" s="3" t="str">
        <f t="shared" si="219"/>
        <v/>
      </c>
      <c r="F4735" s="8">
        <v>12.80179</v>
      </c>
      <c r="G4735" s="3">
        <f t="shared" si="220"/>
        <v>-1</v>
      </c>
      <c r="H4735" s="8">
        <v>59.540819999999997</v>
      </c>
      <c r="I4735" s="8">
        <v>12.80179</v>
      </c>
      <c r="J4735" s="3">
        <f t="shared" si="221"/>
        <v>-0.78499137230558791</v>
      </c>
    </row>
    <row r="4736" spans="1:10" x14ac:dyDescent="0.25">
      <c r="A4736" s="7" t="s">
        <v>203</v>
      </c>
      <c r="B4736" s="7" t="s">
        <v>67</v>
      </c>
      <c r="C4736" s="8">
        <v>0</v>
      </c>
      <c r="D4736" s="8">
        <v>0</v>
      </c>
      <c r="E4736" s="3" t="str">
        <f t="shared" si="219"/>
        <v/>
      </c>
      <c r="F4736" s="8">
        <v>0</v>
      </c>
      <c r="G4736" s="3" t="str">
        <f t="shared" si="220"/>
        <v/>
      </c>
      <c r="H4736" s="8">
        <v>5.76</v>
      </c>
      <c r="I4736" s="8">
        <v>0</v>
      </c>
      <c r="J4736" s="3">
        <f t="shared" si="221"/>
        <v>-1</v>
      </c>
    </row>
    <row r="4737" spans="1:10" x14ac:dyDescent="0.25">
      <c r="A4737" s="7" t="s">
        <v>203</v>
      </c>
      <c r="B4737" s="7" t="s">
        <v>66</v>
      </c>
      <c r="C4737" s="8">
        <v>215.57189</v>
      </c>
      <c r="D4737" s="8">
        <v>242.94337999999999</v>
      </c>
      <c r="E4737" s="3">
        <f t="shared" si="219"/>
        <v>0.12697151748310032</v>
      </c>
      <c r="F4737" s="8">
        <v>129.28381999999999</v>
      </c>
      <c r="G4737" s="3">
        <f t="shared" si="220"/>
        <v>0.87914759944438536</v>
      </c>
      <c r="H4737" s="8">
        <v>433.17577999999997</v>
      </c>
      <c r="I4737" s="8">
        <v>675.16673000000003</v>
      </c>
      <c r="J4737" s="3">
        <f t="shared" si="221"/>
        <v>0.55864376812572503</v>
      </c>
    </row>
    <row r="4738" spans="1:10" x14ac:dyDescent="0.25">
      <c r="A4738" s="7" t="s">
        <v>203</v>
      </c>
      <c r="B4738" s="7" t="s">
        <v>89</v>
      </c>
      <c r="C4738" s="8">
        <v>0</v>
      </c>
      <c r="D4738" s="8">
        <v>0</v>
      </c>
      <c r="E4738" s="3" t="str">
        <f t="shared" si="219"/>
        <v/>
      </c>
      <c r="F4738" s="8">
        <v>30.209250000000001</v>
      </c>
      <c r="G4738" s="3">
        <f t="shared" si="220"/>
        <v>-1</v>
      </c>
      <c r="H4738" s="8">
        <v>0</v>
      </c>
      <c r="I4738" s="8">
        <v>30.209250000000001</v>
      </c>
      <c r="J4738" s="3" t="str">
        <f t="shared" si="221"/>
        <v/>
      </c>
    </row>
    <row r="4739" spans="1:10" x14ac:dyDescent="0.25">
      <c r="A4739" s="7" t="s">
        <v>203</v>
      </c>
      <c r="B4739" s="7" t="s">
        <v>65</v>
      </c>
      <c r="C4739" s="8">
        <v>66.64152</v>
      </c>
      <c r="D4739" s="8">
        <v>32.229619999999997</v>
      </c>
      <c r="E4739" s="3">
        <f t="shared" si="219"/>
        <v>-0.51637327599970706</v>
      </c>
      <c r="F4739" s="8">
        <v>122.48392</v>
      </c>
      <c r="G4739" s="3">
        <f t="shared" si="220"/>
        <v>-0.73686652092780835</v>
      </c>
      <c r="H4739" s="8">
        <v>608.83226000000002</v>
      </c>
      <c r="I4739" s="8">
        <v>804.68971999999997</v>
      </c>
      <c r="J4739" s="3">
        <f t="shared" si="221"/>
        <v>0.32169363036051979</v>
      </c>
    </row>
    <row r="4740" spans="1:10" x14ac:dyDescent="0.25">
      <c r="A4740" s="7" t="s">
        <v>203</v>
      </c>
      <c r="B4740" s="7" t="s">
        <v>36</v>
      </c>
      <c r="C4740" s="8">
        <v>7.0296500000000002</v>
      </c>
      <c r="D4740" s="8">
        <v>27.071999999999999</v>
      </c>
      <c r="E4740" s="3">
        <f t="shared" si="219"/>
        <v>2.8511163429189219</v>
      </c>
      <c r="F4740" s="8">
        <v>10.318759999999999</v>
      </c>
      <c r="G4740" s="3">
        <f t="shared" si="220"/>
        <v>1.6235710492345983</v>
      </c>
      <c r="H4740" s="8">
        <v>249.44808</v>
      </c>
      <c r="I4740" s="8">
        <v>87.086420000000004</v>
      </c>
      <c r="J4740" s="3">
        <f t="shared" si="221"/>
        <v>-0.65088358266778401</v>
      </c>
    </row>
    <row r="4741" spans="1:10" x14ac:dyDescent="0.25">
      <c r="A4741" s="7" t="s">
        <v>203</v>
      </c>
      <c r="B4741" s="7" t="s">
        <v>24</v>
      </c>
      <c r="C4741" s="8">
        <v>25624.154869999998</v>
      </c>
      <c r="D4741" s="8">
        <v>25176.47957</v>
      </c>
      <c r="E4741" s="3">
        <f t="shared" ref="E4741:E4804" si="222">IF(C4741=0,"",(D4741/C4741-1))</f>
        <v>-1.7470831809720422E-2</v>
      </c>
      <c r="F4741" s="8">
        <v>27312.430189999999</v>
      </c>
      <c r="G4741" s="3">
        <f t="shared" ref="G4741:G4804" si="223">IF(F4741=0,"",(D4741/F4741-1))</f>
        <v>-7.8204341581513459E-2</v>
      </c>
      <c r="H4741" s="8">
        <v>104843.50887999999</v>
      </c>
      <c r="I4741" s="8">
        <v>174439.17861999999</v>
      </c>
      <c r="J4741" s="3">
        <f t="shared" ref="J4741:J4804" si="224">IF(H4741=0,"",(I4741/H4741-1))</f>
        <v>0.66380523204022701</v>
      </c>
    </row>
    <row r="4742" spans="1:10" x14ac:dyDescent="0.25">
      <c r="A4742" s="7" t="s">
        <v>203</v>
      </c>
      <c r="B4742" s="7" t="s">
        <v>64</v>
      </c>
      <c r="C4742" s="8">
        <v>23.68459</v>
      </c>
      <c r="D4742" s="8">
        <v>67.943749999999994</v>
      </c>
      <c r="E4742" s="3">
        <f t="shared" si="222"/>
        <v>1.8686901483200677</v>
      </c>
      <c r="F4742" s="8">
        <v>6.1150000000000002</v>
      </c>
      <c r="G4742" s="3">
        <f t="shared" si="223"/>
        <v>10.110997547015534</v>
      </c>
      <c r="H4742" s="8">
        <v>264.73916000000003</v>
      </c>
      <c r="I4742" s="8">
        <v>362.54322000000002</v>
      </c>
      <c r="J4742" s="3">
        <f t="shared" si="224"/>
        <v>0.36943556064769556</v>
      </c>
    </row>
    <row r="4743" spans="1:10" x14ac:dyDescent="0.25">
      <c r="A4743" s="7" t="s">
        <v>203</v>
      </c>
      <c r="B4743" s="7" t="s">
        <v>63</v>
      </c>
      <c r="C4743" s="8">
        <v>108.90178</v>
      </c>
      <c r="D4743" s="8">
        <v>0</v>
      </c>
      <c r="E4743" s="3">
        <f t="shared" si="222"/>
        <v>-1</v>
      </c>
      <c r="F4743" s="8">
        <v>0</v>
      </c>
      <c r="G4743" s="3" t="str">
        <f t="shared" si="223"/>
        <v/>
      </c>
      <c r="H4743" s="8">
        <v>163.69605000000001</v>
      </c>
      <c r="I4743" s="8">
        <v>64.283360000000002</v>
      </c>
      <c r="J4743" s="3">
        <f t="shared" si="224"/>
        <v>-0.60730048159378314</v>
      </c>
    </row>
    <row r="4744" spans="1:10" x14ac:dyDescent="0.25">
      <c r="A4744" s="7" t="s">
        <v>203</v>
      </c>
      <c r="B4744" s="7" t="s">
        <v>23</v>
      </c>
      <c r="C4744" s="8">
        <v>58.710039999999999</v>
      </c>
      <c r="D4744" s="8">
        <v>28.551629999999999</v>
      </c>
      <c r="E4744" s="3">
        <f t="shared" si="222"/>
        <v>-0.5136840308744467</v>
      </c>
      <c r="F4744" s="8">
        <v>104.26424</v>
      </c>
      <c r="G4744" s="3">
        <f t="shared" si="223"/>
        <v>-0.72616085821946241</v>
      </c>
      <c r="H4744" s="8">
        <v>753.10299999999995</v>
      </c>
      <c r="I4744" s="8">
        <v>607.94561999999996</v>
      </c>
      <c r="J4744" s="3">
        <f t="shared" si="224"/>
        <v>-0.19274572004095059</v>
      </c>
    </row>
    <row r="4745" spans="1:10" x14ac:dyDescent="0.25">
      <c r="A4745" s="7" t="s">
        <v>203</v>
      </c>
      <c r="B4745" s="7" t="s">
        <v>22</v>
      </c>
      <c r="C4745" s="8">
        <v>1294.0126299999999</v>
      </c>
      <c r="D4745" s="8">
        <v>1294.2384199999999</v>
      </c>
      <c r="E4745" s="3">
        <f t="shared" si="222"/>
        <v>1.7448825055121908E-4</v>
      </c>
      <c r="F4745" s="8">
        <v>4469.5026099999995</v>
      </c>
      <c r="G4745" s="3">
        <f t="shared" si="223"/>
        <v>-0.71042898216363271</v>
      </c>
      <c r="H4745" s="8">
        <v>26650.617859999998</v>
      </c>
      <c r="I4745" s="8">
        <v>30891.266889999999</v>
      </c>
      <c r="J4745" s="3">
        <f t="shared" si="224"/>
        <v>0.15912010191571602</v>
      </c>
    </row>
    <row r="4746" spans="1:10" x14ac:dyDescent="0.25">
      <c r="A4746" s="7" t="s">
        <v>203</v>
      </c>
      <c r="B4746" s="7" t="s">
        <v>62</v>
      </c>
      <c r="C4746" s="8">
        <v>0</v>
      </c>
      <c r="D4746" s="8">
        <v>0</v>
      </c>
      <c r="E4746" s="3" t="str">
        <f t="shared" si="222"/>
        <v/>
      </c>
      <c r="F4746" s="8">
        <v>0</v>
      </c>
      <c r="G4746" s="3" t="str">
        <f t="shared" si="223"/>
        <v/>
      </c>
      <c r="H4746" s="8">
        <v>0</v>
      </c>
      <c r="I4746" s="8">
        <v>9.0246999999999993</v>
      </c>
      <c r="J4746" s="3" t="str">
        <f t="shared" si="224"/>
        <v/>
      </c>
    </row>
    <row r="4747" spans="1:10" x14ac:dyDescent="0.25">
      <c r="A4747" s="7" t="s">
        <v>203</v>
      </c>
      <c r="B4747" s="7" t="s">
        <v>35</v>
      </c>
      <c r="C4747" s="8">
        <v>629.68347000000006</v>
      </c>
      <c r="D4747" s="8">
        <v>508.25024000000002</v>
      </c>
      <c r="E4747" s="3">
        <f t="shared" si="222"/>
        <v>-0.19284805110097625</v>
      </c>
      <c r="F4747" s="8">
        <v>181.33260000000001</v>
      </c>
      <c r="G4747" s="3">
        <f t="shared" si="223"/>
        <v>1.8028619233386602</v>
      </c>
      <c r="H4747" s="8">
        <v>4328.7563300000002</v>
      </c>
      <c r="I4747" s="8">
        <v>2157.0497500000001</v>
      </c>
      <c r="J4747" s="3">
        <f t="shared" si="224"/>
        <v>-0.50169296085095183</v>
      </c>
    </row>
    <row r="4748" spans="1:10" x14ac:dyDescent="0.25">
      <c r="A4748" s="7" t="s">
        <v>203</v>
      </c>
      <c r="B4748" s="7" t="s">
        <v>61</v>
      </c>
      <c r="C4748" s="8">
        <v>0</v>
      </c>
      <c r="D4748" s="8">
        <v>0</v>
      </c>
      <c r="E4748" s="3" t="str">
        <f t="shared" si="222"/>
        <v/>
      </c>
      <c r="F4748" s="8">
        <v>0</v>
      </c>
      <c r="G4748" s="3" t="str">
        <f t="shared" si="223"/>
        <v/>
      </c>
      <c r="H4748" s="8">
        <v>0</v>
      </c>
      <c r="I4748" s="8">
        <v>0</v>
      </c>
      <c r="J4748" s="3" t="str">
        <f t="shared" si="224"/>
        <v/>
      </c>
    </row>
    <row r="4749" spans="1:10" x14ac:dyDescent="0.25">
      <c r="A4749" s="7" t="s">
        <v>203</v>
      </c>
      <c r="B4749" s="7" t="s">
        <v>60</v>
      </c>
      <c r="C4749" s="8">
        <v>0</v>
      </c>
      <c r="D4749" s="8">
        <v>0</v>
      </c>
      <c r="E4749" s="3" t="str">
        <f t="shared" si="222"/>
        <v/>
      </c>
      <c r="F4749" s="8">
        <v>0</v>
      </c>
      <c r="G4749" s="3" t="str">
        <f t="shared" si="223"/>
        <v/>
      </c>
      <c r="H4749" s="8">
        <v>0</v>
      </c>
      <c r="I4749" s="8">
        <v>0</v>
      </c>
      <c r="J4749" s="3" t="str">
        <f t="shared" si="224"/>
        <v/>
      </c>
    </row>
    <row r="4750" spans="1:10" x14ac:dyDescent="0.25">
      <c r="A4750" s="7" t="s">
        <v>203</v>
      </c>
      <c r="B4750" s="7" t="s">
        <v>59</v>
      </c>
      <c r="C4750" s="8">
        <v>0</v>
      </c>
      <c r="D4750" s="8">
        <v>0</v>
      </c>
      <c r="E4750" s="3" t="str">
        <f t="shared" si="222"/>
        <v/>
      </c>
      <c r="F4750" s="8">
        <v>0</v>
      </c>
      <c r="G4750" s="3" t="str">
        <f t="shared" si="223"/>
        <v/>
      </c>
      <c r="H4750" s="8">
        <v>429.51898999999997</v>
      </c>
      <c r="I4750" s="8">
        <v>922.55020000000002</v>
      </c>
      <c r="J4750" s="3">
        <f t="shared" si="224"/>
        <v>1.1478682467566803</v>
      </c>
    </row>
    <row r="4751" spans="1:10" x14ac:dyDescent="0.25">
      <c r="A4751" s="7" t="s">
        <v>203</v>
      </c>
      <c r="B4751" s="7" t="s">
        <v>21</v>
      </c>
      <c r="C4751" s="8">
        <v>1853.3608899999999</v>
      </c>
      <c r="D4751" s="8">
        <v>1649.73578</v>
      </c>
      <c r="E4751" s="3">
        <f t="shared" si="222"/>
        <v>-0.10986803007373269</v>
      </c>
      <c r="F4751" s="8">
        <v>1189.8179600000001</v>
      </c>
      <c r="G4751" s="3">
        <f t="shared" si="223"/>
        <v>0.38654469461866237</v>
      </c>
      <c r="H4751" s="8">
        <v>12326.1</v>
      </c>
      <c r="I4751" s="8">
        <v>11335.36853</v>
      </c>
      <c r="J4751" s="3">
        <f t="shared" si="224"/>
        <v>-8.037671850788175E-2</v>
      </c>
    </row>
    <row r="4752" spans="1:10" x14ac:dyDescent="0.25">
      <c r="A4752" s="7" t="s">
        <v>203</v>
      </c>
      <c r="B4752" s="7" t="s">
        <v>20</v>
      </c>
      <c r="C4752" s="8">
        <v>11272.015230000001</v>
      </c>
      <c r="D4752" s="8">
        <v>5588.5732600000001</v>
      </c>
      <c r="E4752" s="3">
        <f t="shared" si="222"/>
        <v>-0.50420815213891435</v>
      </c>
      <c r="F4752" s="8">
        <v>5116.9851399999998</v>
      </c>
      <c r="G4752" s="3">
        <f t="shared" si="223"/>
        <v>9.2161322946503699E-2</v>
      </c>
      <c r="H4752" s="8">
        <v>37042.511890000002</v>
      </c>
      <c r="I4752" s="8">
        <v>39741.533349999998</v>
      </c>
      <c r="J4752" s="3">
        <f t="shared" si="224"/>
        <v>7.2862808764559528E-2</v>
      </c>
    </row>
    <row r="4753" spans="1:10" x14ac:dyDescent="0.25">
      <c r="A4753" s="7" t="s">
        <v>203</v>
      </c>
      <c r="B4753" s="7" t="s">
        <v>34</v>
      </c>
      <c r="C4753" s="8">
        <v>0</v>
      </c>
      <c r="D4753" s="8">
        <v>7.9219999999999997</v>
      </c>
      <c r="E4753" s="3" t="str">
        <f t="shared" si="222"/>
        <v/>
      </c>
      <c r="F4753" s="8">
        <v>337.75</v>
      </c>
      <c r="G4753" s="3">
        <f t="shared" si="223"/>
        <v>-0.97654478164322722</v>
      </c>
      <c r="H4753" s="8">
        <v>376.99590000000001</v>
      </c>
      <c r="I4753" s="8">
        <v>345.67200000000003</v>
      </c>
      <c r="J4753" s="3">
        <f t="shared" si="224"/>
        <v>-8.3088171515923626E-2</v>
      </c>
    </row>
    <row r="4754" spans="1:10" x14ac:dyDescent="0.25">
      <c r="A4754" s="7" t="s">
        <v>203</v>
      </c>
      <c r="B4754" s="7" t="s">
        <v>88</v>
      </c>
      <c r="C4754" s="8">
        <v>0</v>
      </c>
      <c r="D4754" s="8">
        <v>0</v>
      </c>
      <c r="E4754" s="3" t="str">
        <f t="shared" si="222"/>
        <v/>
      </c>
      <c r="F4754" s="8">
        <v>0</v>
      </c>
      <c r="G4754" s="3" t="str">
        <f t="shared" si="223"/>
        <v/>
      </c>
      <c r="H4754" s="8">
        <v>0</v>
      </c>
      <c r="I4754" s="8">
        <v>0</v>
      </c>
      <c r="J4754" s="3" t="str">
        <f t="shared" si="224"/>
        <v/>
      </c>
    </row>
    <row r="4755" spans="1:10" x14ac:dyDescent="0.25">
      <c r="A4755" s="7" t="s">
        <v>203</v>
      </c>
      <c r="B4755" s="7" t="s">
        <v>19</v>
      </c>
      <c r="C4755" s="8">
        <v>174.38220000000001</v>
      </c>
      <c r="D4755" s="8">
        <v>78.87724</v>
      </c>
      <c r="E4755" s="3">
        <f t="shared" si="222"/>
        <v>-0.54767608161842207</v>
      </c>
      <c r="F4755" s="8">
        <v>38.609499999999997</v>
      </c>
      <c r="G4755" s="3">
        <f t="shared" si="223"/>
        <v>1.0429490151387615</v>
      </c>
      <c r="H4755" s="8">
        <v>1041.9059</v>
      </c>
      <c r="I4755" s="8">
        <v>3466.75749</v>
      </c>
      <c r="J4755" s="3">
        <f t="shared" si="224"/>
        <v>2.3273230240849965</v>
      </c>
    </row>
    <row r="4756" spans="1:10" x14ac:dyDescent="0.25">
      <c r="A4756" s="7" t="s">
        <v>203</v>
      </c>
      <c r="B4756" s="7" t="s">
        <v>91</v>
      </c>
      <c r="C4756" s="8">
        <v>0</v>
      </c>
      <c r="D4756" s="8">
        <v>0</v>
      </c>
      <c r="E4756" s="3" t="str">
        <f t="shared" si="222"/>
        <v/>
      </c>
      <c r="F4756" s="8">
        <v>0</v>
      </c>
      <c r="G4756" s="3" t="str">
        <f t="shared" si="223"/>
        <v/>
      </c>
      <c r="H4756" s="8">
        <v>0</v>
      </c>
      <c r="I4756" s="8">
        <v>0</v>
      </c>
      <c r="J4756" s="3" t="str">
        <f t="shared" si="224"/>
        <v/>
      </c>
    </row>
    <row r="4757" spans="1:10" x14ac:dyDescent="0.25">
      <c r="A4757" s="7" t="s">
        <v>203</v>
      </c>
      <c r="B4757" s="7" t="s">
        <v>56</v>
      </c>
      <c r="C4757" s="8">
        <v>1461.69543</v>
      </c>
      <c r="D4757" s="8">
        <v>1682.9055000000001</v>
      </c>
      <c r="E4757" s="3">
        <f t="shared" si="222"/>
        <v>0.15133800479898896</v>
      </c>
      <c r="F4757" s="8">
        <v>377.08782000000002</v>
      </c>
      <c r="G4757" s="3">
        <f t="shared" si="223"/>
        <v>3.4629007110333081</v>
      </c>
      <c r="H4757" s="8">
        <v>4683.0933299999997</v>
      </c>
      <c r="I4757" s="8">
        <v>4592.6877599999998</v>
      </c>
      <c r="J4757" s="3">
        <f t="shared" si="224"/>
        <v>-1.9304669719234502E-2</v>
      </c>
    </row>
    <row r="4758" spans="1:10" x14ac:dyDescent="0.25">
      <c r="A4758" s="7" t="s">
        <v>203</v>
      </c>
      <c r="B4758" s="7" t="s">
        <v>18</v>
      </c>
      <c r="C4758" s="8">
        <v>35920.913869999997</v>
      </c>
      <c r="D4758" s="8">
        <v>48076.610860000001</v>
      </c>
      <c r="E4758" s="3">
        <f t="shared" si="222"/>
        <v>0.33840166299755681</v>
      </c>
      <c r="F4758" s="8">
        <v>29996.873490000002</v>
      </c>
      <c r="G4758" s="3">
        <f t="shared" si="223"/>
        <v>0.6027207260792431</v>
      </c>
      <c r="H4758" s="8">
        <v>276840.84778000001</v>
      </c>
      <c r="I4758" s="8">
        <v>272550.73811999999</v>
      </c>
      <c r="J4758" s="3">
        <f t="shared" si="224"/>
        <v>-1.5496664218458411E-2</v>
      </c>
    </row>
    <row r="4759" spans="1:10" x14ac:dyDescent="0.25">
      <c r="A4759" s="7" t="s">
        <v>203</v>
      </c>
      <c r="B4759" s="7" t="s">
        <v>17</v>
      </c>
      <c r="C4759" s="8">
        <v>8917.9862599999997</v>
      </c>
      <c r="D4759" s="8">
        <v>12891.859039999999</v>
      </c>
      <c r="E4759" s="3">
        <f t="shared" si="222"/>
        <v>0.44560202989144315</v>
      </c>
      <c r="F4759" s="8">
        <v>14338.531859999999</v>
      </c>
      <c r="G4759" s="3">
        <f t="shared" si="223"/>
        <v>-0.10089406880182505</v>
      </c>
      <c r="H4759" s="8">
        <v>73431.389020000002</v>
      </c>
      <c r="I4759" s="8">
        <v>91405.150819999995</v>
      </c>
      <c r="J4759" s="3">
        <f t="shared" si="224"/>
        <v>0.24476946493691676</v>
      </c>
    </row>
    <row r="4760" spans="1:10" x14ac:dyDescent="0.25">
      <c r="A4760" s="7" t="s">
        <v>203</v>
      </c>
      <c r="B4760" s="7" t="s">
        <v>55</v>
      </c>
      <c r="C4760" s="8">
        <v>438.04599999999999</v>
      </c>
      <c r="D4760" s="8">
        <v>323.73149000000001</v>
      </c>
      <c r="E4760" s="3">
        <f t="shared" si="222"/>
        <v>-0.26096462471977822</v>
      </c>
      <c r="F4760" s="8">
        <v>1026.6964700000001</v>
      </c>
      <c r="G4760" s="3">
        <f t="shared" si="223"/>
        <v>-0.68468627344165311</v>
      </c>
      <c r="H4760" s="8">
        <v>891.92978000000005</v>
      </c>
      <c r="I4760" s="8">
        <v>2522.1522799999998</v>
      </c>
      <c r="J4760" s="3">
        <f t="shared" si="224"/>
        <v>1.8277475834476564</v>
      </c>
    </row>
    <row r="4761" spans="1:10" x14ac:dyDescent="0.25">
      <c r="A4761" s="7" t="s">
        <v>203</v>
      </c>
      <c r="B4761" s="7" t="s">
        <v>33</v>
      </c>
      <c r="C4761" s="8">
        <v>71.518469999999994</v>
      </c>
      <c r="D4761" s="8">
        <v>71.019499999999994</v>
      </c>
      <c r="E4761" s="3">
        <f t="shared" si="222"/>
        <v>-6.9767991401381568E-3</v>
      </c>
      <c r="F4761" s="8">
        <v>0</v>
      </c>
      <c r="G4761" s="3" t="str">
        <f t="shared" si="223"/>
        <v/>
      </c>
      <c r="H4761" s="8">
        <v>654.42295000000001</v>
      </c>
      <c r="I4761" s="8">
        <v>168.56988000000001</v>
      </c>
      <c r="J4761" s="3">
        <f t="shared" si="224"/>
        <v>-0.74241447369778213</v>
      </c>
    </row>
    <row r="4762" spans="1:10" x14ac:dyDescent="0.25">
      <c r="A4762" s="7" t="s">
        <v>203</v>
      </c>
      <c r="B4762" s="7" t="s">
        <v>54</v>
      </c>
      <c r="C4762" s="8">
        <v>5.9480000000000004</v>
      </c>
      <c r="D4762" s="8">
        <v>0</v>
      </c>
      <c r="E4762" s="3">
        <f t="shared" si="222"/>
        <v>-1</v>
      </c>
      <c r="F4762" s="8">
        <v>0</v>
      </c>
      <c r="G4762" s="3" t="str">
        <f t="shared" si="223"/>
        <v/>
      </c>
      <c r="H4762" s="8">
        <v>8.3859999999999992</v>
      </c>
      <c r="I4762" s="8">
        <v>0</v>
      </c>
      <c r="J4762" s="3">
        <f t="shared" si="224"/>
        <v>-1</v>
      </c>
    </row>
    <row r="4763" spans="1:10" x14ac:dyDescent="0.25">
      <c r="A4763" s="7" t="s">
        <v>203</v>
      </c>
      <c r="B4763" s="7" t="s">
        <v>16</v>
      </c>
      <c r="C4763" s="8">
        <v>2710.7706199999998</v>
      </c>
      <c r="D4763" s="8">
        <v>5309.29835</v>
      </c>
      <c r="E4763" s="3">
        <f t="shared" si="222"/>
        <v>0.9585937337626893</v>
      </c>
      <c r="F4763" s="8">
        <v>1489.5702200000001</v>
      </c>
      <c r="G4763" s="3">
        <f t="shared" si="223"/>
        <v>2.5643155849342905</v>
      </c>
      <c r="H4763" s="8">
        <v>16608.783609999999</v>
      </c>
      <c r="I4763" s="8">
        <v>20470.170300000002</v>
      </c>
      <c r="J4763" s="3">
        <f t="shared" si="224"/>
        <v>0.23249063752477928</v>
      </c>
    </row>
    <row r="4764" spans="1:10" x14ac:dyDescent="0.25">
      <c r="A4764" s="7" t="s">
        <v>203</v>
      </c>
      <c r="B4764" s="7" t="s">
        <v>77</v>
      </c>
      <c r="C4764" s="8">
        <v>0</v>
      </c>
      <c r="D4764" s="8">
        <v>0</v>
      </c>
      <c r="E4764" s="3" t="str">
        <f t="shared" si="222"/>
        <v/>
      </c>
      <c r="F4764" s="8">
        <v>0</v>
      </c>
      <c r="G4764" s="3" t="str">
        <f t="shared" si="223"/>
        <v/>
      </c>
      <c r="H4764" s="8">
        <v>9.6217199999999998</v>
      </c>
      <c r="I4764" s="8">
        <v>22.294799999999999</v>
      </c>
      <c r="J4764" s="3">
        <f t="shared" si="224"/>
        <v>1.3171324877464734</v>
      </c>
    </row>
    <row r="4765" spans="1:10" x14ac:dyDescent="0.25">
      <c r="A4765" s="7" t="s">
        <v>203</v>
      </c>
      <c r="B4765" s="7" t="s">
        <v>15</v>
      </c>
      <c r="C4765" s="8">
        <v>71.477040000000002</v>
      </c>
      <c r="D4765" s="8">
        <v>14.0366</v>
      </c>
      <c r="E4765" s="3">
        <f t="shared" si="222"/>
        <v>-0.80362085503260905</v>
      </c>
      <c r="F4765" s="8">
        <v>62.791200000000003</v>
      </c>
      <c r="G4765" s="3">
        <f t="shared" si="223"/>
        <v>-0.77645593650065614</v>
      </c>
      <c r="H4765" s="8">
        <v>500.62094999999999</v>
      </c>
      <c r="I4765" s="8">
        <v>681.52270999999996</v>
      </c>
      <c r="J4765" s="3">
        <f t="shared" si="224"/>
        <v>0.36135475353158908</v>
      </c>
    </row>
    <row r="4766" spans="1:10" x14ac:dyDescent="0.25">
      <c r="A4766" s="7" t="s">
        <v>203</v>
      </c>
      <c r="B4766" s="7" t="s">
        <v>14</v>
      </c>
      <c r="C4766" s="8">
        <v>89.353300000000004</v>
      </c>
      <c r="D4766" s="8">
        <v>68.077370000000002</v>
      </c>
      <c r="E4766" s="3">
        <f t="shared" si="222"/>
        <v>-0.23811017612108343</v>
      </c>
      <c r="F4766" s="8">
        <v>35.37961</v>
      </c>
      <c r="G4766" s="3">
        <f t="shared" si="223"/>
        <v>0.92419786425005834</v>
      </c>
      <c r="H4766" s="8">
        <v>1082.83852</v>
      </c>
      <c r="I4766" s="8">
        <v>841.59544000000005</v>
      </c>
      <c r="J4766" s="3">
        <f t="shared" si="224"/>
        <v>-0.22278767844350422</v>
      </c>
    </row>
    <row r="4767" spans="1:10" x14ac:dyDescent="0.25">
      <c r="A4767" s="7" t="s">
        <v>203</v>
      </c>
      <c r="B4767" s="7" t="s">
        <v>32</v>
      </c>
      <c r="C4767" s="8">
        <v>72.99794</v>
      </c>
      <c r="D4767" s="8">
        <v>185.58912000000001</v>
      </c>
      <c r="E4767" s="3">
        <f t="shared" si="222"/>
        <v>1.5423884564413735</v>
      </c>
      <c r="F4767" s="8">
        <v>46.447679999999998</v>
      </c>
      <c r="G4767" s="3">
        <f t="shared" si="223"/>
        <v>2.9956596325155531</v>
      </c>
      <c r="H4767" s="8">
        <v>157.30386999999999</v>
      </c>
      <c r="I4767" s="8">
        <v>1274.7703200000001</v>
      </c>
      <c r="J4767" s="3">
        <f t="shared" si="224"/>
        <v>7.1038713160712454</v>
      </c>
    </row>
    <row r="4768" spans="1:10" x14ac:dyDescent="0.25">
      <c r="A4768" s="7" t="s">
        <v>203</v>
      </c>
      <c r="B4768" s="7" t="s">
        <v>13</v>
      </c>
      <c r="C4768" s="8">
        <v>1766.7408800000001</v>
      </c>
      <c r="D4768" s="8">
        <v>3929.7909599999998</v>
      </c>
      <c r="E4768" s="3">
        <f t="shared" si="222"/>
        <v>1.224316539276546</v>
      </c>
      <c r="F4768" s="8">
        <v>3581.1946499999999</v>
      </c>
      <c r="G4768" s="3">
        <f t="shared" si="223"/>
        <v>9.7340788219931085E-2</v>
      </c>
      <c r="H4768" s="8">
        <v>27545.692739999999</v>
      </c>
      <c r="I4768" s="8">
        <v>25958.377499999999</v>
      </c>
      <c r="J4768" s="3">
        <f t="shared" si="224"/>
        <v>-5.7624807442036352E-2</v>
      </c>
    </row>
    <row r="4769" spans="1:10" x14ac:dyDescent="0.25">
      <c r="A4769" s="7" t="s">
        <v>203</v>
      </c>
      <c r="B4769" s="7" t="s">
        <v>12</v>
      </c>
      <c r="C4769" s="8">
        <v>1772.2493099999999</v>
      </c>
      <c r="D4769" s="8">
        <v>2530.0490799999998</v>
      </c>
      <c r="E4769" s="3">
        <f t="shared" si="222"/>
        <v>0.42759208071013433</v>
      </c>
      <c r="F4769" s="8">
        <v>1802.6119100000001</v>
      </c>
      <c r="G4769" s="3">
        <f t="shared" si="223"/>
        <v>0.40354619092691979</v>
      </c>
      <c r="H4769" s="8">
        <v>13142.2174</v>
      </c>
      <c r="I4769" s="8">
        <v>15786.90137</v>
      </c>
      <c r="J4769" s="3">
        <f t="shared" si="224"/>
        <v>0.20123574960797708</v>
      </c>
    </row>
    <row r="4770" spans="1:10" x14ac:dyDescent="0.25">
      <c r="A4770" s="7" t="s">
        <v>203</v>
      </c>
      <c r="B4770" s="7" t="s">
        <v>11</v>
      </c>
      <c r="C4770" s="8">
        <v>87.610119999999995</v>
      </c>
      <c r="D4770" s="8">
        <v>83.284760000000006</v>
      </c>
      <c r="E4770" s="3">
        <f t="shared" si="222"/>
        <v>-4.9370552169087145E-2</v>
      </c>
      <c r="F4770" s="8">
        <v>6.8903999999999996</v>
      </c>
      <c r="G4770" s="3">
        <f t="shared" si="223"/>
        <v>11.087071868106353</v>
      </c>
      <c r="H4770" s="8">
        <v>798.14491999999996</v>
      </c>
      <c r="I4770" s="8">
        <v>319.59336000000002</v>
      </c>
      <c r="J4770" s="3">
        <f t="shared" si="224"/>
        <v>-0.5995797855858056</v>
      </c>
    </row>
    <row r="4771" spans="1:10" x14ac:dyDescent="0.25">
      <c r="A4771" s="7" t="s">
        <v>203</v>
      </c>
      <c r="B4771" s="7" t="s">
        <v>52</v>
      </c>
      <c r="C4771" s="8">
        <v>129.048</v>
      </c>
      <c r="D4771" s="8">
        <v>232.03774999999999</v>
      </c>
      <c r="E4771" s="3">
        <f t="shared" si="222"/>
        <v>0.79807319756989625</v>
      </c>
      <c r="F4771" s="8">
        <v>239.56559999999999</v>
      </c>
      <c r="G4771" s="3">
        <f t="shared" si="223"/>
        <v>-3.1422917146702201E-2</v>
      </c>
      <c r="H4771" s="8">
        <v>3078.8290000000002</v>
      </c>
      <c r="I4771" s="8">
        <v>2575.6133399999999</v>
      </c>
      <c r="J4771" s="3">
        <f t="shared" si="224"/>
        <v>-0.16344384829427039</v>
      </c>
    </row>
    <row r="4772" spans="1:10" x14ac:dyDescent="0.25">
      <c r="A4772" s="7" t="s">
        <v>203</v>
      </c>
      <c r="B4772" s="7" t="s">
        <v>10</v>
      </c>
      <c r="C4772" s="8">
        <v>1437.47443</v>
      </c>
      <c r="D4772" s="8">
        <v>1639.27898</v>
      </c>
      <c r="E4772" s="3">
        <f t="shared" si="222"/>
        <v>0.1403882711151947</v>
      </c>
      <c r="F4772" s="8">
        <v>1231.7965999999999</v>
      </c>
      <c r="G4772" s="3">
        <f t="shared" si="223"/>
        <v>0.33080329983050794</v>
      </c>
      <c r="H4772" s="8">
        <v>9328.0518300000003</v>
      </c>
      <c r="I4772" s="8">
        <v>10268.37132</v>
      </c>
      <c r="J4772" s="3">
        <f t="shared" si="224"/>
        <v>0.1008055601680764</v>
      </c>
    </row>
    <row r="4773" spans="1:10" x14ac:dyDescent="0.25">
      <c r="A4773" s="7" t="s">
        <v>203</v>
      </c>
      <c r="B4773" s="7" t="s">
        <v>51</v>
      </c>
      <c r="C4773" s="8">
        <v>0</v>
      </c>
      <c r="D4773" s="8">
        <v>0</v>
      </c>
      <c r="E4773" s="3" t="str">
        <f t="shared" si="222"/>
        <v/>
      </c>
      <c r="F4773" s="8">
        <v>0</v>
      </c>
      <c r="G4773" s="3" t="str">
        <f t="shared" si="223"/>
        <v/>
      </c>
      <c r="H4773" s="8">
        <v>289.69560000000001</v>
      </c>
      <c r="I4773" s="8">
        <v>796.69497000000001</v>
      </c>
      <c r="J4773" s="3">
        <f t="shared" si="224"/>
        <v>1.7501107024062499</v>
      </c>
    </row>
    <row r="4774" spans="1:10" x14ac:dyDescent="0.25">
      <c r="A4774" s="7" t="s">
        <v>203</v>
      </c>
      <c r="B4774" s="7" t="s">
        <v>9</v>
      </c>
      <c r="C4774" s="8">
        <v>3148.9182700000001</v>
      </c>
      <c r="D4774" s="8">
        <v>2224.7478099999998</v>
      </c>
      <c r="E4774" s="3">
        <f t="shared" si="222"/>
        <v>-0.29348823334179464</v>
      </c>
      <c r="F4774" s="8">
        <v>2208.0182100000002</v>
      </c>
      <c r="G4774" s="3">
        <f t="shared" si="223"/>
        <v>7.5767491066116577E-3</v>
      </c>
      <c r="H4774" s="8">
        <v>20044.727859999999</v>
      </c>
      <c r="I4774" s="8">
        <v>18206.31421</v>
      </c>
      <c r="J4774" s="3">
        <f t="shared" si="224"/>
        <v>-9.1715570440276339E-2</v>
      </c>
    </row>
    <row r="4775" spans="1:10" x14ac:dyDescent="0.25">
      <c r="A4775" s="7" t="s">
        <v>203</v>
      </c>
      <c r="B4775" s="7" t="s">
        <v>50</v>
      </c>
      <c r="C4775" s="8">
        <v>325.48313999999999</v>
      </c>
      <c r="D4775" s="8">
        <v>485.56706000000003</v>
      </c>
      <c r="E4775" s="3">
        <f t="shared" si="222"/>
        <v>0.49183475371412499</v>
      </c>
      <c r="F4775" s="8">
        <v>565.28468999999996</v>
      </c>
      <c r="G4775" s="3">
        <f t="shared" si="223"/>
        <v>-0.14102209277948063</v>
      </c>
      <c r="H4775" s="8">
        <v>3825.2938199999999</v>
      </c>
      <c r="I4775" s="8">
        <v>2863.12453</v>
      </c>
      <c r="J4775" s="3">
        <f t="shared" si="224"/>
        <v>-0.25152820548566379</v>
      </c>
    </row>
    <row r="4776" spans="1:10" x14ac:dyDescent="0.25">
      <c r="A4776" s="7" t="s">
        <v>203</v>
      </c>
      <c r="B4776" s="7" t="s">
        <v>101</v>
      </c>
      <c r="C4776" s="8">
        <v>0</v>
      </c>
      <c r="D4776" s="8">
        <v>0</v>
      </c>
      <c r="E4776" s="3" t="str">
        <f t="shared" si="222"/>
        <v/>
      </c>
      <c r="F4776" s="8">
        <v>12.574999999999999</v>
      </c>
      <c r="G4776" s="3">
        <f t="shared" si="223"/>
        <v>-1</v>
      </c>
      <c r="H4776" s="8">
        <v>0</v>
      </c>
      <c r="I4776" s="8">
        <v>23.140540000000001</v>
      </c>
      <c r="J4776" s="3" t="str">
        <f t="shared" si="224"/>
        <v/>
      </c>
    </row>
    <row r="4777" spans="1:10" x14ac:dyDescent="0.25">
      <c r="A4777" s="7" t="s">
        <v>203</v>
      </c>
      <c r="B4777" s="7" t="s">
        <v>49</v>
      </c>
      <c r="C4777" s="8">
        <v>0</v>
      </c>
      <c r="D4777" s="8">
        <v>32.728000000000002</v>
      </c>
      <c r="E4777" s="3" t="str">
        <f t="shared" si="222"/>
        <v/>
      </c>
      <c r="F4777" s="8">
        <v>0</v>
      </c>
      <c r="G4777" s="3" t="str">
        <f t="shared" si="223"/>
        <v/>
      </c>
      <c r="H4777" s="8">
        <v>0</v>
      </c>
      <c r="I4777" s="8">
        <v>67.027730000000005</v>
      </c>
      <c r="J4777" s="3" t="str">
        <f t="shared" si="224"/>
        <v/>
      </c>
    </row>
    <row r="4778" spans="1:10" x14ac:dyDescent="0.25">
      <c r="A4778" s="7" t="s">
        <v>203</v>
      </c>
      <c r="B4778" s="7" t="s">
        <v>48</v>
      </c>
      <c r="C4778" s="8">
        <v>10.103999999999999</v>
      </c>
      <c r="D4778" s="8">
        <v>13</v>
      </c>
      <c r="E4778" s="3">
        <f t="shared" si="222"/>
        <v>0.28661916072842453</v>
      </c>
      <c r="F4778" s="8">
        <v>0</v>
      </c>
      <c r="G4778" s="3" t="str">
        <f t="shared" si="223"/>
        <v/>
      </c>
      <c r="H4778" s="8">
        <v>98.132649999999998</v>
      </c>
      <c r="I4778" s="8">
        <v>158.9118</v>
      </c>
      <c r="J4778" s="3">
        <f t="shared" si="224"/>
        <v>0.61935706413716529</v>
      </c>
    </row>
    <row r="4779" spans="1:10" x14ac:dyDescent="0.25">
      <c r="A4779" s="7" t="s">
        <v>203</v>
      </c>
      <c r="B4779" s="7" t="s">
        <v>31</v>
      </c>
      <c r="C4779" s="8">
        <v>284.22737999999998</v>
      </c>
      <c r="D4779" s="8">
        <v>317.36831000000001</v>
      </c>
      <c r="E4779" s="3">
        <f t="shared" si="222"/>
        <v>0.11660006154227665</v>
      </c>
      <c r="F4779" s="8">
        <v>219.56540000000001</v>
      </c>
      <c r="G4779" s="3">
        <f t="shared" si="223"/>
        <v>0.4454386255757965</v>
      </c>
      <c r="H4779" s="8">
        <v>1045.1505199999999</v>
      </c>
      <c r="I4779" s="8">
        <v>2316.99811</v>
      </c>
      <c r="J4779" s="3">
        <f t="shared" si="224"/>
        <v>1.2169037527723758</v>
      </c>
    </row>
    <row r="4780" spans="1:10" x14ac:dyDescent="0.25">
      <c r="A4780" s="7" t="s">
        <v>203</v>
      </c>
      <c r="B4780" s="7" t="s">
        <v>8</v>
      </c>
      <c r="C4780" s="8">
        <v>0</v>
      </c>
      <c r="D4780" s="8">
        <v>0</v>
      </c>
      <c r="E4780" s="3" t="str">
        <f t="shared" si="222"/>
        <v/>
      </c>
      <c r="F4780" s="8">
        <v>0</v>
      </c>
      <c r="G4780" s="3" t="str">
        <f t="shared" si="223"/>
        <v/>
      </c>
      <c r="H4780" s="8">
        <v>0</v>
      </c>
      <c r="I4780" s="8">
        <v>48.147820000000003</v>
      </c>
      <c r="J4780" s="3" t="str">
        <f t="shared" si="224"/>
        <v/>
      </c>
    </row>
    <row r="4781" spans="1:10" x14ac:dyDescent="0.25">
      <c r="A4781" s="7" t="s">
        <v>203</v>
      </c>
      <c r="B4781" s="7" t="s">
        <v>30</v>
      </c>
      <c r="C4781" s="8">
        <v>5.3369999999999997</v>
      </c>
      <c r="D4781" s="8">
        <v>0</v>
      </c>
      <c r="E4781" s="3">
        <f t="shared" si="222"/>
        <v>-1</v>
      </c>
      <c r="F4781" s="8">
        <v>0</v>
      </c>
      <c r="G4781" s="3" t="str">
        <f t="shared" si="223"/>
        <v/>
      </c>
      <c r="H4781" s="8">
        <v>7360.9036599999999</v>
      </c>
      <c r="I4781" s="8">
        <v>92.912180000000006</v>
      </c>
      <c r="J4781" s="3">
        <f t="shared" si="224"/>
        <v>-0.98737761227539278</v>
      </c>
    </row>
    <row r="4782" spans="1:10" x14ac:dyDescent="0.25">
      <c r="A4782" s="7" t="s">
        <v>203</v>
      </c>
      <c r="B4782" s="7" t="s">
        <v>7</v>
      </c>
      <c r="C4782" s="8">
        <v>182.21436</v>
      </c>
      <c r="D4782" s="8">
        <v>182.03747000000001</v>
      </c>
      <c r="E4782" s="3">
        <f t="shared" si="222"/>
        <v>-9.7077969046999169E-4</v>
      </c>
      <c r="F4782" s="8">
        <v>697.25210000000004</v>
      </c>
      <c r="G4782" s="3">
        <f t="shared" si="223"/>
        <v>-0.73892158947961573</v>
      </c>
      <c r="H4782" s="8">
        <v>1155.6972000000001</v>
      </c>
      <c r="I4782" s="8">
        <v>3095.5058600000002</v>
      </c>
      <c r="J4782" s="3">
        <f t="shared" si="224"/>
        <v>1.6784748288738607</v>
      </c>
    </row>
    <row r="4783" spans="1:10" x14ac:dyDescent="0.25">
      <c r="A4783" s="7" t="s">
        <v>203</v>
      </c>
      <c r="B4783" s="7" t="s">
        <v>6</v>
      </c>
      <c r="C4783" s="8">
        <v>612.28801999999996</v>
      </c>
      <c r="D4783" s="8">
        <v>498.82758999999999</v>
      </c>
      <c r="E4783" s="3">
        <f t="shared" si="222"/>
        <v>-0.18530565076220173</v>
      </c>
      <c r="F4783" s="8">
        <v>83.102779999999996</v>
      </c>
      <c r="G4783" s="3">
        <f t="shared" si="223"/>
        <v>5.002537941570667</v>
      </c>
      <c r="H4783" s="8">
        <v>2044.62239</v>
      </c>
      <c r="I4783" s="8">
        <v>1401.0027</v>
      </c>
      <c r="J4783" s="3">
        <f t="shared" si="224"/>
        <v>-0.31478658022521211</v>
      </c>
    </row>
    <row r="4784" spans="1:10" x14ac:dyDescent="0.25">
      <c r="A4784" s="7" t="s">
        <v>203</v>
      </c>
      <c r="B4784" s="7" t="s">
        <v>5</v>
      </c>
      <c r="C4784" s="8">
        <v>0</v>
      </c>
      <c r="D4784" s="8">
        <v>0</v>
      </c>
      <c r="E4784" s="3" t="str">
        <f t="shared" si="222"/>
        <v/>
      </c>
      <c r="F4784" s="8">
        <v>0</v>
      </c>
      <c r="G4784" s="3" t="str">
        <f t="shared" si="223"/>
        <v/>
      </c>
      <c r="H4784" s="8">
        <v>13.33863</v>
      </c>
      <c r="I4784" s="8">
        <v>0</v>
      </c>
      <c r="J4784" s="3">
        <f t="shared" si="224"/>
        <v>-1</v>
      </c>
    </row>
    <row r="4785" spans="1:10" x14ac:dyDescent="0.25">
      <c r="A4785" s="7" t="s">
        <v>203</v>
      </c>
      <c r="B4785" s="7" t="s">
        <v>47</v>
      </c>
      <c r="C4785" s="8">
        <v>36.870480000000001</v>
      </c>
      <c r="D4785" s="8">
        <v>26.163969999999999</v>
      </c>
      <c r="E4785" s="3">
        <f t="shared" si="222"/>
        <v>-0.29038162779546128</v>
      </c>
      <c r="F4785" s="8">
        <v>0</v>
      </c>
      <c r="G4785" s="3" t="str">
        <f t="shared" si="223"/>
        <v/>
      </c>
      <c r="H4785" s="8">
        <v>273.55979000000002</v>
      </c>
      <c r="I4785" s="8">
        <v>124.66271999999999</v>
      </c>
      <c r="J4785" s="3">
        <f t="shared" si="224"/>
        <v>-0.54429443011343159</v>
      </c>
    </row>
    <row r="4786" spans="1:10" x14ac:dyDescent="0.25">
      <c r="A4786" s="7" t="s">
        <v>203</v>
      </c>
      <c r="B4786" s="7" t="s">
        <v>4</v>
      </c>
      <c r="C4786" s="8">
        <v>0</v>
      </c>
      <c r="D4786" s="8">
        <v>0</v>
      </c>
      <c r="E4786" s="3" t="str">
        <f t="shared" si="222"/>
        <v/>
      </c>
      <c r="F4786" s="8">
        <v>0</v>
      </c>
      <c r="G4786" s="3" t="str">
        <f t="shared" si="223"/>
        <v/>
      </c>
      <c r="H4786" s="8">
        <v>13.009230000000001</v>
      </c>
      <c r="I4786" s="8">
        <v>30.466370000000001</v>
      </c>
      <c r="J4786" s="3">
        <f t="shared" si="224"/>
        <v>1.3419041711154311</v>
      </c>
    </row>
    <row r="4787" spans="1:10" x14ac:dyDescent="0.25">
      <c r="A4787" s="7" t="s">
        <v>203</v>
      </c>
      <c r="B4787" s="7" t="s">
        <v>74</v>
      </c>
      <c r="C4787" s="8">
        <v>0</v>
      </c>
      <c r="D4787" s="8">
        <v>0</v>
      </c>
      <c r="E4787" s="3" t="str">
        <f t="shared" si="222"/>
        <v/>
      </c>
      <c r="F4787" s="8">
        <v>0.09</v>
      </c>
      <c r="G4787" s="3">
        <f t="shared" si="223"/>
        <v>-1</v>
      </c>
      <c r="H4787" s="8">
        <v>0</v>
      </c>
      <c r="I4787" s="8">
        <v>0.09</v>
      </c>
      <c r="J4787" s="3" t="str">
        <f t="shared" si="224"/>
        <v/>
      </c>
    </row>
    <row r="4788" spans="1:10" x14ac:dyDescent="0.25">
      <c r="A4788" s="7" t="s">
        <v>203</v>
      </c>
      <c r="B4788" s="7" t="s">
        <v>3</v>
      </c>
      <c r="C4788" s="8">
        <v>565.80879000000004</v>
      </c>
      <c r="D4788" s="8">
        <v>352.07020999999997</v>
      </c>
      <c r="E4788" s="3">
        <f t="shared" si="222"/>
        <v>-0.37775761666763796</v>
      </c>
      <c r="F4788" s="8">
        <v>340.75576999999998</v>
      </c>
      <c r="G4788" s="3">
        <f t="shared" si="223"/>
        <v>3.3203957191979327E-2</v>
      </c>
      <c r="H4788" s="8">
        <v>3124.1216300000001</v>
      </c>
      <c r="I4788" s="8">
        <v>1725.2555299999999</v>
      </c>
      <c r="J4788" s="3">
        <f t="shared" si="224"/>
        <v>-0.44776300851001127</v>
      </c>
    </row>
    <row r="4789" spans="1:10" x14ac:dyDescent="0.25">
      <c r="A4789" s="7" t="s">
        <v>203</v>
      </c>
      <c r="B4789" s="7" t="s">
        <v>46</v>
      </c>
      <c r="C4789" s="8">
        <v>22.606349999999999</v>
      </c>
      <c r="D4789" s="8">
        <v>0</v>
      </c>
      <c r="E4789" s="3">
        <f t="shared" si="222"/>
        <v>-1</v>
      </c>
      <c r="F4789" s="8">
        <v>27.9495</v>
      </c>
      <c r="G4789" s="3">
        <f t="shared" si="223"/>
        <v>-1</v>
      </c>
      <c r="H4789" s="8">
        <v>108.3686</v>
      </c>
      <c r="I4789" s="8">
        <v>57.562899999999999</v>
      </c>
      <c r="J4789" s="3">
        <f t="shared" si="224"/>
        <v>-0.46882307236598053</v>
      </c>
    </row>
    <row r="4790" spans="1:10" x14ac:dyDescent="0.25">
      <c r="A4790" s="7" t="s">
        <v>203</v>
      </c>
      <c r="B4790" s="7" t="s">
        <v>29</v>
      </c>
      <c r="C4790" s="8">
        <v>1739.97939</v>
      </c>
      <c r="D4790" s="8">
        <v>3105.51928</v>
      </c>
      <c r="E4790" s="3">
        <f t="shared" si="222"/>
        <v>0.78480233607824523</v>
      </c>
      <c r="F4790" s="8">
        <v>392.55856</v>
      </c>
      <c r="G4790" s="3">
        <f t="shared" si="223"/>
        <v>6.9109707351687861</v>
      </c>
      <c r="H4790" s="8">
        <v>13540.46297</v>
      </c>
      <c r="I4790" s="8">
        <v>13461.938889999999</v>
      </c>
      <c r="J4790" s="3">
        <f t="shared" si="224"/>
        <v>-5.7992167752297652E-3</v>
      </c>
    </row>
    <row r="4791" spans="1:10" x14ac:dyDescent="0.25">
      <c r="A4791" s="7" t="s">
        <v>203</v>
      </c>
      <c r="B4791" s="7" t="s">
        <v>2</v>
      </c>
      <c r="C4791" s="8">
        <v>101.01085</v>
      </c>
      <c r="D4791" s="8">
        <v>57.011920000000003</v>
      </c>
      <c r="E4791" s="3">
        <f t="shared" si="222"/>
        <v>-0.43558617712849657</v>
      </c>
      <c r="F4791" s="8">
        <v>163.98224999999999</v>
      </c>
      <c r="G4791" s="3">
        <f t="shared" si="223"/>
        <v>-0.65232871240637325</v>
      </c>
      <c r="H4791" s="8">
        <v>815.94070999999997</v>
      </c>
      <c r="I4791" s="8">
        <v>1271.16291</v>
      </c>
      <c r="J4791" s="3">
        <f t="shared" si="224"/>
        <v>0.55791088055895632</v>
      </c>
    </row>
    <row r="4792" spans="1:10" x14ac:dyDescent="0.25">
      <c r="A4792" s="7" t="s">
        <v>203</v>
      </c>
      <c r="B4792" s="7" t="s">
        <v>28</v>
      </c>
      <c r="C4792" s="8">
        <v>9.5951900000000006</v>
      </c>
      <c r="D4792" s="8">
        <v>0</v>
      </c>
      <c r="E4792" s="3">
        <f t="shared" si="222"/>
        <v>-1</v>
      </c>
      <c r="F4792" s="8">
        <v>0</v>
      </c>
      <c r="G4792" s="3" t="str">
        <f t="shared" si="223"/>
        <v/>
      </c>
      <c r="H4792" s="8">
        <v>24.299800000000001</v>
      </c>
      <c r="I4792" s="8">
        <v>0</v>
      </c>
      <c r="J4792" s="3">
        <f t="shared" si="224"/>
        <v>-1</v>
      </c>
    </row>
    <row r="4793" spans="1:10" x14ac:dyDescent="0.25">
      <c r="A4793" s="7" t="s">
        <v>203</v>
      </c>
      <c r="B4793" s="7" t="s">
        <v>45</v>
      </c>
      <c r="C4793" s="8">
        <v>0</v>
      </c>
      <c r="D4793" s="8">
        <v>0</v>
      </c>
      <c r="E4793" s="3" t="str">
        <f t="shared" si="222"/>
        <v/>
      </c>
      <c r="F4793" s="8">
        <v>0</v>
      </c>
      <c r="G4793" s="3" t="str">
        <f t="shared" si="223"/>
        <v/>
      </c>
      <c r="H4793" s="8">
        <v>0</v>
      </c>
      <c r="I4793" s="8">
        <v>0</v>
      </c>
      <c r="J4793" s="3" t="str">
        <f t="shared" si="224"/>
        <v/>
      </c>
    </row>
    <row r="4794" spans="1:10" x14ac:dyDescent="0.25">
      <c r="A4794" s="7" t="s">
        <v>203</v>
      </c>
      <c r="B4794" s="7" t="s">
        <v>44</v>
      </c>
      <c r="C4794" s="8">
        <v>0</v>
      </c>
      <c r="D4794" s="8">
        <v>0</v>
      </c>
      <c r="E4794" s="3" t="str">
        <f t="shared" si="222"/>
        <v/>
      </c>
      <c r="F4794" s="8">
        <v>0</v>
      </c>
      <c r="G4794" s="3" t="str">
        <f t="shared" si="223"/>
        <v/>
      </c>
      <c r="H4794" s="8">
        <v>0</v>
      </c>
      <c r="I4794" s="8">
        <v>0</v>
      </c>
      <c r="J4794" s="3" t="str">
        <f t="shared" si="224"/>
        <v/>
      </c>
    </row>
    <row r="4795" spans="1:10" x14ac:dyDescent="0.25">
      <c r="A4795" s="7" t="s">
        <v>203</v>
      </c>
      <c r="B4795" s="7" t="s">
        <v>43</v>
      </c>
      <c r="C4795" s="8">
        <v>409.44362999999998</v>
      </c>
      <c r="D4795" s="8">
        <v>454.82265000000001</v>
      </c>
      <c r="E4795" s="3">
        <f t="shared" si="222"/>
        <v>0.11083093416302514</v>
      </c>
      <c r="F4795" s="8">
        <v>6230.5925800000005</v>
      </c>
      <c r="G4795" s="3">
        <f t="shared" si="223"/>
        <v>-0.92700170262135806</v>
      </c>
      <c r="H4795" s="8">
        <v>1641.3474200000001</v>
      </c>
      <c r="I4795" s="8">
        <v>17209.658739999999</v>
      </c>
      <c r="J4795" s="3">
        <f t="shared" si="224"/>
        <v>9.4850798376372989</v>
      </c>
    </row>
    <row r="4796" spans="1:10" s="2" customFormat="1" ht="13" x14ac:dyDescent="0.3">
      <c r="A4796" s="2" t="s">
        <v>203</v>
      </c>
      <c r="B4796" s="2" t="s">
        <v>0</v>
      </c>
      <c r="C4796" s="4">
        <v>117539.00238999999</v>
      </c>
      <c r="D4796" s="4">
        <v>131052.85550999999</v>
      </c>
      <c r="E4796" s="5">
        <f t="shared" si="222"/>
        <v>0.11497335220831961</v>
      </c>
      <c r="F4796" s="4">
        <v>110203.61146</v>
      </c>
      <c r="G4796" s="5">
        <f t="shared" si="223"/>
        <v>0.18918839204800042</v>
      </c>
      <c r="H4796" s="4">
        <v>747129.68732000003</v>
      </c>
      <c r="I4796" s="4">
        <v>845749.41177000001</v>
      </c>
      <c r="J4796" s="5">
        <f t="shared" si="224"/>
        <v>0.13199813382299785</v>
      </c>
    </row>
    <row r="4797" spans="1:10" x14ac:dyDescent="0.25">
      <c r="A4797" s="7" t="s">
        <v>202</v>
      </c>
      <c r="B4797" s="7" t="s">
        <v>26</v>
      </c>
      <c r="C4797" s="8">
        <v>67.376099999999994</v>
      </c>
      <c r="D4797" s="8">
        <v>149.04004</v>
      </c>
      <c r="E4797" s="3">
        <f t="shared" si="222"/>
        <v>1.212060953364769</v>
      </c>
      <c r="F4797" s="8">
        <v>92.743970000000004</v>
      </c>
      <c r="G4797" s="3">
        <f t="shared" si="223"/>
        <v>0.60700517780293417</v>
      </c>
      <c r="H4797" s="8">
        <v>367.83515999999997</v>
      </c>
      <c r="I4797" s="8">
        <v>773.51003000000003</v>
      </c>
      <c r="J4797" s="3">
        <f t="shared" si="224"/>
        <v>1.1028713785816455</v>
      </c>
    </row>
    <row r="4798" spans="1:10" x14ac:dyDescent="0.25">
      <c r="A4798" s="7" t="s">
        <v>202</v>
      </c>
      <c r="B4798" s="7" t="s">
        <v>72</v>
      </c>
      <c r="C4798" s="8">
        <v>0</v>
      </c>
      <c r="D4798" s="8">
        <v>0</v>
      </c>
      <c r="E4798" s="3" t="str">
        <f t="shared" si="222"/>
        <v/>
      </c>
      <c r="F4798" s="8">
        <v>0</v>
      </c>
      <c r="G4798" s="3" t="str">
        <f t="shared" si="223"/>
        <v/>
      </c>
      <c r="H4798" s="8">
        <v>7.4840400000000002</v>
      </c>
      <c r="I4798" s="8">
        <v>0</v>
      </c>
      <c r="J4798" s="3">
        <f t="shared" si="224"/>
        <v>-1</v>
      </c>
    </row>
    <row r="4799" spans="1:10" x14ac:dyDescent="0.25">
      <c r="A4799" s="7" t="s">
        <v>202</v>
      </c>
      <c r="B4799" s="7" t="s">
        <v>71</v>
      </c>
      <c r="C4799" s="8">
        <v>2.4830000000000001</v>
      </c>
      <c r="D4799" s="8">
        <v>6.6809700000000003</v>
      </c>
      <c r="E4799" s="3">
        <f t="shared" si="222"/>
        <v>1.6906846556584778</v>
      </c>
      <c r="F4799" s="8">
        <v>16.440480000000001</v>
      </c>
      <c r="G4799" s="3">
        <f t="shared" si="223"/>
        <v>-0.5936268284137689</v>
      </c>
      <c r="H4799" s="8">
        <v>38.305239999999998</v>
      </c>
      <c r="I4799" s="8">
        <v>61.208060000000003</v>
      </c>
      <c r="J4799" s="3">
        <f t="shared" si="224"/>
        <v>0.59790305451682357</v>
      </c>
    </row>
    <row r="4800" spans="1:10" x14ac:dyDescent="0.25">
      <c r="A4800" s="7" t="s">
        <v>202</v>
      </c>
      <c r="B4800" s="7" t="s">
        <v>41</v>
      </c>
      <c r="C4800" s="8">
        <v>2.4329800000000001</v>
      </c>
      <c r="D4800" s="8">
        <v>0</v>
      </c>
      <c r="E4800" s="3">
        <f t="shared" si="222"/>
        <v>-1</v>
      </c>
      <c r="F4800" s="8">
        <v>2.9099900000000001</v>
      </c>
      <c r="G4800" s="3">
        <f t="shared" si="223"/>
        <v>-1</v>
      </c>
      <c r="H4800" s="8">
        <v>2.4329800000000001</v>
      </c>
      <c r="I4800" s="8">
        <v>30.056830000000001</v>
      </c>
      <c r="J4800" s="3">
        <f t="shared" si="224"/>
        <v>11.353915774071304</v>
      </c>
    </row>
    <row r="4801" spans="1:10" x14ac:dyDescent="0.25">
      <c r="A4801" s="7" t="s">
        <v>202</v>
      </c>
      <c r="B4801" s="7" t="s">
        <v>70</v>
      </c>
      <c r="C4801" s="8">
        <v>0</v>
      </c>
      <c r="D4801" s="8">
        <v>0</v>
      </c>
      <c r="E4801" s="3" t="str">
        <f t="shared" si="222"/>
        <v/>
      </c>
      <c r="F4801" s="8">
        <v>0</v>
      </c>
      <c r="G4801" s="3" t="str">
        <f t="shared" si="223"/>
        <v/>
      </c>
      <c r="H4801" s="8">
        <v>19.533580000000001</v>
      </c>
      <c r="I4801" s="8">
        <v>13.66732</v>
      </c>
      <c r="J4801" s="3">
        <f t="shared" si="224"/>
        <v>-0.30031668542069612</v>
      </c>
    </row>
    <row r="4802" spans="1:10" x14ac:dyDescent="0.25">
      <c r="A4802" s="7" t="s">
        <v>202</v>
      </c>
      <c r="B4802" s="7" t="s">
        <v>25</v>
      </c>
      <c r="C4802" s="8">
        <v>464.42063999999999</v>
      </c>
      <c r="D4802" s="8">
        <v>861.40741000000003</v>
      </c>
      <c r="E4802" s="3">
        <f t="shared" si="222"/>
        <v>0.85480001491751101</v>
      </c>
      <c r="F4802" s="8">
        <v>623.34271999999999</v>
      </c>
      <c r="G4802" s="3">
        <f t="shared" si="223"/>
        <v>0.38191621135801523</v>
      </c>
      <c r="H4802" s="8">
        <v>3219.9864200000002</v>
      </c>
      <c r="I4802" s="8">
        <v>5021.4470799999999</v>
      </c>
      <c r="J4802" s="3">
        <f t="shared" si="224"/>
        <v>0.55946219176911915</v>
      </c>
    </row>
    <row r="4803" spans="1:10" x14ac:dyDescent="0.25">
      <c r="A4803" s="7" t="s">
        <v>202</v>
      </c>
      <c r="B4803" s="7" t="s">
        <v>40</v>
      </c>
      <c r="C4803" s="8">
        <v>1390.05573</v>
      </c>
      <c r="D4803" s="8">
        <v>413.92878999999999</v>
      </c>
      <c r="E4803" s="3">
        <f t="shared" si="222"/>
        <v>-0.70222144258921193</v>
      </c>
      <c r="F4803" s="8">
        <v>356.64004</v>
      </c>
      <c r="G4803" s="3">
        <f t="shared" si="223"/>
        <v>0.16063465560400902</v>
      </c>
      <c r="H4803" s="8">
        <v>9539.9178100000008</v>
      </c>
      <c r="I4803" s="8">
        <v>4060.1823599999998</v>
      </c>
      <c r="J4803" s="3">
        <f t="shared" si="224"/>
        <v>-0.57440069811251349</v>
      </c>
    </row>
    <row r="4804" spans="1:10" x14ac:dyDescent="0.25">
      <c r="A4804" s="7" t="s">
        <v>202</v>
      </c>
      <c r="B4804" s="7" t="s">
        <v>38</v>
      </c>
      <c r="C4804" s="8">
        <v>17.589670000000002</v>
      </c>
      <c r="D4804" s="8">
        <v>33.233600000000003</v>
      </c>
      <c r="E4804" s="3">
        <f t="shared" si="222"/>
        <v>0.88938166548889197</v>
      </c>
      <c r="F4804" s="8">
        <v>24.281099999999999</v>
      </c>
      <c r="G4804" s="3">
        <f t="shared" si="223"/>
        <v>0.36870240639839236</v>
      </c>
      <c r="H4804" s="8">
        <v>135.02504999999999</v>
      </c>
      <c r="I4804" s="8">
        <v>272.42556000000002</v>
      </c>
      <c r="J4804" s="3">
        <f t="shared" si="224"/>
        <v>1.0175927355701777</v>
      </c>
    </row>
    <row r="4805" spans="1:10" x14ac:dyDescent="0.25">
      <c r="A4805" s="7" t="s">
        <v>202</v>
      </c>
      <c r="B4805" s="7" t="s">
        <v>37</v>
      </c>
      <c r="C4805" s="8">
        <v>3.6177299999999999</v>
      </c>
      <c r="D4805" s="8">
        <v>124.39237</v>
      </c>
      <c r="E4805" s="3">
        <f t="shared" ref="E4805:E4868" si="225">IF(C4805=0,"",(D4805/C4805-1))</f>
        <v>33.384094445964735</v>
      </c>
      <c r="F4805" s="8">
        <v>67.936549999999997</v>
      </c>
      <c r="G4805" s="3">
        <f t="shared" ref="G4805:G4868" si="226">IF(F4805=0,"",(D4805/F4805-1))</f>
        <v>0.8310080508945481</v>
      </c>
      <c r="H4805" s="8">
        <v>140.79021</v>
      </c>
      <c r="I4805" s="8">
        <v>443.16570999999999</v>
      </c>
      <c r="J4805" s="3">
        <f t="shared" ref="J4805:J4868" si="227">IF(H4805=0,"",(I4805/H4805-1))</f>
        <v>2.1477025994918253</v>
      </c>
    </row>
    <row r="4806" spans="1:10" x14ac:dyDescent="0.25">
      <c r="A4806" s="7" t="s">
        <v>202</v>
      </c>
      <c r="B4806" s="7" t="s">
        <v>68</v>
      </c>
      <c r="C4806" s="8">
        <v>0</v>
      </c>
      <c r="D4806" s="8">
        <v>1.3148</v>
      </c>
      <c r="E4806" s="3" t="str">
        <f t="shared" si="225"/>
        <v/>
      </c>
      <c r="F4806" s="8">
        <v>8.2792399999999997</v>
      </c>
      <c r="G4806" s="3">
        <f t="shared" si="226"/>
        <v>-0.84119315299471931</v>
      </c>
      <c r="H4806" s="8">
        <v>29.18526</v>
      </c>
      <c r="I4806" s="8">
        <v>27.23921</v>
      </c>
      <c r="J4806" s="3">
        <f t="shared" si="227"/>
        <v>-6.6679207243656502E-2</v>
      </c>
    </row>
    <row r="4807" spans="1:10" x14ac:dyDescent="0.25">
      <c r="A4807" s="7" t="s">
        <v>202</v>
      </c>
      <c r="B4807" s="7" t="s">
        <v>67</v>
      </c>
      <c r="C4807" s="8">
        <v>0</v>
      </c>
      <c r="D4807" s="8">
        <v>0</v>
      </c>
      <c r="E4807" s="3" t="str">
        <f t="shared" si="225"/>
        <v/>
      </c>
      <c r="F4807" s="8">
        <v>0</v>
      </c>
      <c r="G4807" s="3" t="str">
        <f t="shared" si="226"/>
        <v/>
      </c>
      <c r="H4807" s="8">
        <v>0</v>
      </c>
      <c r="I4807" s="8">
        <v>0</v>
      </c>
      <c r="J4807" s="3" t="str">
        <f t="shared" si="227"/>
        <v/>
      </c>
    </row>
    <row r="4808" spans="1:10" x14ac:dyDescent="0.25">
      <c r="A4808" s="7" t="s">
        <v>202</v>
      </c>
      <c r="B4808" s="7" t="s">
        <v>66</v>
      </c>
      <c r="C4808" s="8">
        <v>25.74464</v>
      </c>
      <c r="D4808" s="8">
        <v>25.852799999999998</v>
      </c>
      <c r="E4808" s="3">
        <f t="shared" si="225"/>
        <v>4.2012628648138151E-3</v>
      </c>
      <c r="F4808" s="8">
        <v>18.632819999999999</v>
      </c>
      <c r="G4808" s="3">
        <f t="shared" si="226"/>
        <v>0.38748724025670822</v>
      </c>
      <c r="H4808" s="8">
        <v>50.206769999999999</v>
      </c>
      <c r="I4808" s="8">
        <v>196.57979</v>
      </c>
      <c r="J4808" s="3">
        <f t="shared" si="227"/>
        <v>2.9154040381406734</v>
      </c>
    </row>
    <row r="4809" spans="1:10" x14ac:dyDescent="0.25">
      <c r="A4809" s="7" t="s">
        <v>202</v>
      </c>
      <c r="B4809" s="7" t="s">
        <v>65</v>
      </c>
      <c r="C4809" s="8">
        <v>0</v>
      </c>
      <c r="D4809" s="8">
        <v>0</v>
      </c>
      <c r="E4809" s="3" t="str">
        <f t="shared" si="225"/>
        <v/>
      </c>
      <c r="F4809" s="8">
        <v>0</v>
      </c>
      <c r="G4809" s="3" t="str">
        <f t="shared" si="226"/>
        <v/>
      </c>
      <c r="H4809" s="8">
        <v>10.15147</v>
      </c>
      <c r="I4809" s="8">
        <v>0</v>
      </c>
      <c r="J4809" s="3">
        <f t="shared" si="227"/>
        <v>-1</v>
      </c>
    </row>
    <row r="4810" spans="1:10" x14ac:dyDescent="0.25">
      <c r="A4810" s="7" t="s">
        <v>202</v>
      </c>
      <c r="B4810" s="7" t="s">
        <v>36</v>
      </c>
      <c r="C4810" s="8">
        <v>0</v>
      </c>
      <c r="D4810" s="8">
        <v>0</v>
      </c>
      <c r="E4810" s="3" t="str">
        <f t="shared" si="225"/>
        <v/>
      </c>
      <c r="F4810" s="8">
        <v>0</v>
      </c>
      <c r="G4810" s="3" t="str">
        <f t="shared" si="226"/>
        <v/>
      </c>
      <c r="H4810" s="8">
        <v>8.3306900000000006</v>
      </c>
      <c r="I4810" s="8">
        <v>25.86656</v>
      </c>
      <c r="J4810" s="3">
        <f t="shared" si="227"/>
        <v>2.1049720971492154</v>
      </c>
    </row>
    <row r="4811" spans="1:10" x14ac:dyDescent="0.25">
      <c r="A4811" s="7" t="s">
        <v>202</v>
      </c>
      <c r="B4811" s="7" t="s">
        <v>24</v>
      </c>
      <c r="C4811" s="8">
        <v>467.14147000000003</v>
      </c>
      <c r="D4811" s="8">
        <v>703.83573000000001</v>
      </c>
      <c r="E4811" s="3">
        <f t="shared" si="225"/>
        <v>0.50668646480904367</v>
      </c>
      <c r="F4811" s="8">
        <v>593.79</v>
      </c>
      <c r="G4811" s="3">
        <f t="shared" si="226"/>
        <v>0.18532769160814433</v>
      </c>
      <c r="H4811" s="8">
        <v>4853.5185099999999</v>
      </c>
      <c r="I4811" s="8">
        <v>4424.6165300000002</v>
      </c>
      <c r="J4811" s="3">
        <f t="shared" si="227"/>
        <v>-8.8369289025334252E-2</v>
      </c>
    </row>
    <row r="4812" spans="1:10" x14ac:dyDescent="0.25">
      <c r="A4812" s="7" t="s">
        <v>202</v>
      </c>
      <c r="B4812" s="7" t="s">
        <v>64</v>
      </c>
      <c r="C4812" s="8">
        <v>8.7523900000000001</v>
      </c>
      <c r="D4812" s="8">
        <v>19.369260000000001</v>
      </c>
      <c r="E4812" s="3">
        <f t="shared" si="225"/>
        <v>1.2130252422481176</v>
      </c>
      <c r="F4812" s="8">
        <v>0</v>
      </c>
      <c r="G4812" s="3" t="str">
        <f t="shared" si="226"/>
        <v/>
      </c>
      <c r="H4812" s="8">
        <v>8.7523900000000001</v>
      </c>
      <c r="I4812" s="8">
        <v>45.731110000000001</v>
      </c>
      <c r="J4812" s="3">
        <f t="shared" si="227"/>
        <v>4.2249854039867971</v>
      </c>
    </row>
    <row r="4813" spans="1:10" x14ac:dyDescent="0.25">
      <c r="A4813" s="7" t="s">
        <v>202</v>
      </c>
      <c r="B4813" s="7" t="s">
        <v>23</v>
      </c>
      <c r="C4813" s="8">
        <v>0</v>
      </c>
      <c r="D4813" s="8">
        <v>0</v>
      </c>
      <c r="E4813" s="3" t="str">
        <f t="shared" si="225"/>
        <v/>
      </c>
      <c r="F4813" s="8">
        <v>0</v>
      </c>
      <c r="G4813" s="3" t="str">
        <f t="shared" si="226"/>
        <v/>
      </c>
      <c r="H4813" s="8">
        <v>63.829680000000003</v>
      </c>
      <c r="I4813" s="8">
        <v>47.116700000000002</v>
      </c>
      <c r="J4813" s="3">
        <f t="shared" si="227"/>
        <v>-0.26183712655303926</v>
      </c>
    </row>
    <row r="4814" spans="1:10" x14ac:dyDescent="0.25">
      <c r="A4814" s="7" t="s">
        <v>202</v>
      </c>
      <c r="B4814" s="7" t="s">
        <v>22</v>
      </c>
      <c r="C4814" s="8">
        <v>183.59092000000001</v>
      </c>
      <c r="D4814" s="8">
        <v>229.60624000000001</v>
      </c>
      <c r="E4814" s="3">
        <f t="shared" si="225"/>
        <v>0.25064050008573413</v>
      </c>
      <c r="F4814" s="8">
        <v>180.84229999999999</v>
      </c>
      <c r="G4814" s="3">
        <f t="shared" si="226"/>
        <v>0.26964897040128344</v>
      </c>
      <c r="H4814" s="8">
        <v>1157.4864600000001</v>
      </c>
      <c r="I4814" s="8">
        <v>1570.00755</v>
      </c>
      <c r="J4814" s="3">
        <f t="shared" si="227"/>
        <v>0.35639387954481982</v>
      </c>
    </row>
    <row r="4815" spans="1:10" x14ac:dyDescent="0.25">
      <c r="A4815" s="7" t="s">
        <v>202</v>
      </c>
      <c r="B4815" s="7" t="s">
        <v>62</v>
      </c>
      <c r="C4815" s="8">
        <v>0</v>
      </c>
      <c r="D4815" s="8">
        <v>0</v>
      </c>
      <c r="E4815" s="3" t="str">
        <f t="shared" si="225"/>
        <v/>
      </c>
      <c r="F4815" s="8">
        <v>0</v>
      </c>
      <c r="G4815" s="3" t="str">
        <f t="shared" si="226"/>
        <v/>
      </c>
      <c r="H4815" s="8">
        <v>0</v>
      </c>
      <c r="I4815" s="8">
        <v>16.561669999999999</v>
      </c>
      <c r="J4815" s="3" t="str">
        <f t="shared" si="227"/>
        <v/>
      </c>
    </row>
    <row r="4816" spans="1:10" x14ac:dyDescent="0.25">
      <c r="A4816" s="7" t="s">
        <v>202</v>
      </c>
      <c r="B4816" s="7" t="s">
        <v>35</v>
      </c>
      <c r="C4816" s="8">
        <v>0</v>
      </c>
      <c r="D4816" s="8">
        <v>8.8576999999999995</v>
      </c>
      <c r="E4816" s="3" t="str">
        <f t="shared" si="225"/>
        <v/>
      </c>
      <c r="F4816" s="8">
        <v>2.3581400000000001</v>
      </c>
      <c r="G4816" s="3">
        <f t="shared" si="226"/>
        <v>2.7562231250053002</v>
      </c>
      <c r="H4816" s="8">
        <v>32.886960000000002</v>
      </c>
      <c r="I4816" s="8">
        <v>174.52287999999999</v>
      </c>
      <c r="J4816" s="3">
        <f t="shared" si="227"/>
        <v>4.3067501526440868</v>
      </c>
    </row>
    <row r="4817" spans="1:10" x14ac:dyDescent="0.25">
      <c r="A4817" s="7" t="s">
        <v>202</v>
      </c>
      <c r="B4817" s="7" t="s">
        <v>61</v>
      </c>
      <c r="C4817" s="8">
        <v>49.114220000000003</v>
      </c>
      <c r="D4817" s="8">
        <v>30.660440000000001</v>
      </c>
      <c r="E4817" s="3">
        <f t="shared" si="225"/>
        <v>-0.37573191633706082</v>
      </c>
      <c r="F4817" s="8">
        <v>18.488379999999999</v>
      </c>
      <c r="G4817" s="3">
        <f t="shared" si="226"/>
        <v>0.65836271214676478</v>
      </c>
      <c r="H4817" s="8">
        <v>419.75722999999999</v>
      </c>
      <c r="I4817" s="8">
        <v>339.86063000000001</v>
      </c>
      <c r="J4817" s="3">
        <f t="shared" si="227"/>
        <v>-0.19034002106408021</v>
      </c>
    </row>
    <row r="4818" spans="1:10" x14ac:dyDescent="0.25">
      <c r="A4818" s="7" t="s">
        <v>202</v>
      </c>
      <c r="B4818" s="7" t="s">
        <v>60</v>
      </c>
      <c r="C4818" s="8">
        <v>0</v>
      </c>
      <c r="D4818" s="8">
        <v>0</v>
      </c>
      <c r="E4818" s="3" t="str">
        <f t="shared" si="225"/>
        <v/>
      </c>
      <c r="F4818" s="8">
        <v>0</v>
      </c>
      <c r="G4818" s="3" t="str">
        <f t="shared" si="226"/>
        <v/>
      </c>
      <c r="H4818" s="8">
        <v>0</v>
      </c>
      <c r="I4818" s="8">
        <v>0</v>
      </c>
      <c r="J4818" s="3" t="str">
        <f t="shared" si="227"/>
        <v/>
      </c>
    </row>
    <row r="4819" spans="1:10" x14ac:dyDescent="0.25">
      <c r="A4819" s="7" t="s">
        <v>202</v>
      </c>
      <c r="B4819" s="7" t="s">
        <v>59</v>
      </c>
      <c r="C4819" s="8">
        <v>0</v>
      </c>
      <c r="D4819" s="8">
        <v>0</v>
      </c>
      <c r="E4819" s="3" t="str">
        <f t="shared" si="225"/>
        <v/>
      </c>
      <c r="F4819" s="8">
        <v>0</v>
      </c>
      <c r="G4819" s="3" t="str">
        <f t="shared" si="226"/>
        <v/>
      </c>
      <c r="H4819" s="8">
        <v>2.7495599999999998</v>
      </c>
      <c r="I4819" s="8">
        <v>0</v>
      </c>
      <c r="J4819" s="3">
        <f t="shared" si="227"/>
        <v>-1</v>
      </c>
    </row>
    <row r="4820" spans="1:10" x14ac:dyDescent="0.25">
      <c r="A4820" s="7" t="s">
        <v>202</v>
      </c>
      <c r="B4820" s="7" t="s">
        <v>58</v>
      </c>
      <c r="C4820" s="8">
        <v>0</v>
      </c>
      <c r="D4820" s="8">
        <v>17.309339999999999</v>
      </c>
      <c r="E4820" s="3" t="str">
        <f t="shared" si="225"/>
        <v/>
      </c>
      <c r="F4820" s="8">
        <v>11.444990000000001</v>
      </c>
      <c r="G4820" s="3">
        <f t="shared" si="226"/>
        <v>0.51239450624246929</v>
      </c>
      <c r="H4820" s="8">
        <v>0</v>
      </c>
      <c r="I4820" s="8">
        <v>28.75433</v>
      </c>
      <c r="J4820" s="3" t="str">
        <f t="shared" si="227"/>
        <v/>
      </c>
    </row>
    <row r="4821" spans="1:10" x14ac:dyDescent="0.25">
      <c r="A4821" s="7" t="s">
        <v>202</v>
      </c>
      <c r="B4821" s="7" t="s">
        <v>21</v>
      </c>
      <c r="C4821" s="8">
        <v>56.765009999999997</v>
      </c>
      <c r="D4821" s="8">
        <v>0</v>
      </c>
      <c r="E4821" s="3">
        <f t="shared" si="225"/>
        <v>-1</v>
      </c>
      <c r="F4821" s="8">
        <v>8.3515800000000002</v>
      </c>
      <c r="G4821" s="3">
        <f t="shared" si="226"/>
        <v>-1</v>
      </c>
      <c r="H4821" s="8">
        <v>432.49662999999998</v>
      </c>
      <c r="I4821" s="8">
        <v>282.29217999999997</v>
      </c>
      <c r="J4821" s="3">
        <f t="shared" si="227"/>
        <v>-0.34729623211168148</v>
      </c>
    </row>
    <row r="4822" spans="1:10" x14ac:dyDescent="0.25">
      <c r="A4822" s="7" t="s">
        <v>202</v>
      </c>
      <c r="B4822" s="7" t="s">
        <v>20</v>
      </c>
      <c r="C4822" s="8">
        <v>221.46083999999999</v>
      </c>
      <c r="D4822" s="8">
        <v>98.486689999999996</v>
      </c>
      <c r="E4822" s="3">
        <f t="shared" si="225"/>
        <v>-0.55528620771058212</v>
      </c>
      <c r="F4822" s="8">
        <v>110.78367</v>
      </c>
      <c r="G4822" s="3">
        <f t="shared" si="226"/>
        <v>-0.11099993347394976</v>
      </c>
      <c r="H4822" s="8">
        <v>1178.1483700000001</v>
      </c>
      <c r="I4822" s="8">
        <v>1102.0092299999999</v>
      </c>
      <c r="J4822" s="3">
        <f t="shared" si="227"/>
        <v>-6.462610477490216E-2</v>
      </c>
    </row>
    <row r="4823" spans="1:10" x14ac:dyDescent="0.25">
      <c r="A4823" s="7" t="s">
        <v>202</v>
      </c>
      <c r="B4823" s="7" t="s">
        <v>34</v>
      </c>
      <c r="C4823" s="8">
        <v>12.08295</v>
      </c>
      <c r="D4823" s="8">
        <v>11.657170000000001</v>
      </c>
      <c r="E4823" s="3">
        <f t="shared" si="225"/>
        <v>-3.5238083415060073E-2</v>
      </c>
      <c r="F4823" s="8">
        <v>0</v>
      </c>
      <c r="G4823" s="3" t="str">
        <f t="shared" si="226"/>
        <v/>
      </c>
      <c r="H4823" s="8">
        <v>26.04401</v>
      </c>
      <c r="I4823" s="8">
        <v>34.953150000000001</v>
      </c>
      <c r="J4823" s="3">
        <f t="shared" si="227"/>
        <v>0.34208019425580005</v>
      </c>
    </row>
    <row r="4824" spans="1:10" x14ac:dyDescent="0.25">
      <c r="A4824" s="7" t="s">
        <v>202</v>
      </c>
      <c r="B4824" s="7" t="s">
        <v>57</v>
      </c>
      <c r="C4824" s="8">
        <v>0</v>
      </c>
      <c r="D4824" s="8">
        <v>0</v>
      </c>
      <c r="E4824" s="3" t="str">
        <f t="shared" si="225"/>
        <v/>
      </c>
      <c r="F4824" s="8">
        <v>0</v>
      </c>
      <c r="G4824" s="3" t="str">
        <f t="shared" si="226"/>
        <v/>
      </c>
      <c r="H4824" s="8">
        <v>7.0334599999999998</v>
      </c>
      <c r="I4824" s="8">
        <v>0</v>
      </c>
      <c r="J4824" s="3">
        <f t="shared" si="227"/>
        <v>-1</v>
      </c>
    </row>
    <row r="4825" spans="1:10" x14ac:dyDescent="0.25">
      <c r="A4825" s="7" t="s">
        <v>202</v>
      </c>
      <c r="B4825" s="7" t="s">
        <v>19</v>
      </c>
      <c r="C4825" s="8">
        <v>6.21638</v>
      </c>
      <c r="D4825" s="8">
        <v>0</v>
      </c>
      <c r="E4825" s="3">
        <f t="shared" si="225"/>
        <v>-1</v>
      </c>
      <c r="F4825" s="8">
        <v>37.90869</v>
      </c>
      <c r="G4825" s="3">
        <f t="shared" si="226"/>
        <v>-1</v>
      </c>
      <c r="H4825" s="8">
        <v>59.824579999999997</v>
      </c>
      <c r="I4825" s="8">
        <v>359.03151000000003</v>
      </c>
      <c r="J4825" s="3">
        <f t="shared" si="227"/>
        <v>5.0014046066015014</v>
      </c>
    </row>
    <row r="4826" spans="1:10" x14ac:dyDescent="0.25">
      <c r="A4826" s="7" t="s">
        <v>202</v>
      </c>
      <c r="B4826" s="7" t="s">
        <v>56</v>
      </c>
      <c r="C4826" s="8">
        <v>0</v>
      </c>
      <c r="D4826" s="8">
        <v>0</v>
      </c>
      <c r="E4826" s="3" t="str">
        <f t="shared" si="225"/>
        <v/>
      </c>
      <c r="F4826" s="8">
        <v>0</v>
      </c>
      <c r="G4826" s="3" t="str">
        <f t="shared" si="226"/>
        <v/>
      </c>
      <c r="H4826" s="8">
        <v>6.25</v>
      </c>
      <c r="I4826" s="8">
        <v>0</v>
      </c>
      <c r="J4826" s="3">
        <f t="shared" si="227"/>
        <v>-1</v>
      </c>
    </row>
    <row r="4827" spans="1:10" x14ac:dyDescent="0.25">
      <c r="A4827" s="7" t="s">
        <v>202</v>
      </c>
      <c r="B4827" s="7" t="s">
        <v>18</v>
      </c>
      <c r="C4827" s="8">
        <v>7633.0805099999998</v>
      </c>
      <c r="D4827" s="8">
        <v>6699.1317799999997</v>
      </c>
      <c r="E4827" s="3">
        <f t="shared" si="225"/>
        <v>-0.12235541453760979</v>
      </c>
      <c r="F4827" s="8">
        <v>6552.5849799999996</v>
      </c>
      <c r="G4827" s="3">
        <f t="shared" si="226"/>
        <v>2.2364730934019805E-2</v>
      </c>
      <c r="H4827" s="8">
        <v>50008.154060000001</v>
      </c>
      <c r="I4827" s="8">
        <v>55848.507149999998</v>
      </c>
      <c r="J4827" s="3">
        <f t="shared" si="227"/>
        <v>0.11678801587022614</v>
      </c>
    </row>
    <row r="4828" spans="1:10" x14ac:dyDescent="0.25">
      <c r="A4828" s="7" t="s">
        <v>202</v>
      </c>
      <c r="B4828" s="7" t="s">
        <v>17</v>
      </c>
      <c r="C4828" s="8">
        <v>774.83461</v>
      </c>
      <c r="D4828" s="8">
        <v>548.38945000000001</v>
      </c>
      <c r="E4828" s="3">
        <f t="shared" si="225"/>
        <v>-0.29224967119112033</v>
      </c>
      <c r="F4828" s="8">
        <v>587.60942</v>
      </c>
      <c r="G4828" s="3">
        <f t="shared" si="226"/>
        <v>-6.6744964708019827E-2</v>
      </c>
      <c r="H4828" s="8">
        <v>4676.6036700000004</v>
      </c>
      <c r="I4828" s="8">
        <v>5955.4237300000004</v>
      </c>
      <c r="J4828" s="3">
        <f t="shared" si="227"/>
        <v>0.27345059582523912</v>
      </c>
    </row>
    <row r="4829" spans="1:10" x14ac:dyDescent="0.25">
      <c r="A4829" s="7" t="s">
        <v>202</v>
      </c>
      <c r="B4829" s="7" t="s">
        <v>55</v>
      </c>
      <c r="C4829" s="8">
        <v>37.897669999999998</v>
      </c>
      <c r="D4829" s="8">
        <v>45.067250000000001</v>
      </c>
      <c r="E4829" s="3">
        <f t="shared" si="225"/>
        <v>0.18918260674073117</v>
      </c>
      <c r="F4829" s="8">
        <v>34.63223</v>
      </c>
      <c r="G4829" s="3">
        <f t="shared" si="226"/>
        <v>0.30130950273776769</v>
      </c>
      <c r="H4829" s="8">
        <v>437.28910999999999</v>
      </c>
      <c r="I4829" s="8">
        <v>226.93236999999999</v>
      </c>
      <c r="J4829" s="3">
        <f t="shared" si="227"/>
        <v>-0.48104728699966937</v>
      </c>
    </row>
    <row r="4830" spans="1:10" x14ac:dyDescent="0.25">
      <c r="A4830" s="7" t="s">
        <v>202</v>
      </c>
      <c r="B4830" s="7" t="s">
        <v>33</v>
      </c>
      <c r="C4830" s="8">
        <v>0</v>
      </c>
      <c r="D4830" s="8">
        <v>15.430859999999999</v>
      </c>
      <c r="E4830" s="3" t="str">
        <f t="shared" si="225"/>
        <v/>
      </c>
      <c r="F4830" s="8">
        <v>4.3</v>
      </c>
      <c r="G4830" s="3">
        <f t="shared" si="226"/>
        <v>2.5885720930232559</v>
      </c>
      <c r="H4830" s="8">
        <v>17.689679999999999</v>
      </c>
      <c r="I4830" s="8">
        <v>64.419409999999999</v>
      </c>
      <c r="J4830" s="3">
        <f t="shared" si="227"/>
        <v>2.641637949358044</v>
      </c>
    </row>
    <row r="4831" spans="1:10" x14ac:dyDescent="0.25">
      <c r="A4831" s="7" t="s">
        <v>202</v>
      </c>
      <c r="B4831" s="7" t="s">
        <v>54</v>
      </c>
      <c r="C4831" s="8">
        <v>2.2831000000000001</v>
      </c>
      <c r="D4831" s="8">
        <v>25.797519999999999</v>
      </c>
      <c r="E4831" s="3">
        <f t="shared" si="225"/>
        <v>10.29933861854496</v>
      </c>
      <c r="F4831" s="8">
        <v>0.81938999999999995</v>
      </c>
      <c r="G4831" s="3">
        <f t="shared" si="226"/>
        <v>30.483811127790187</v>
      </c>
      <c r="H4831" s="8">
        <v>154.11224999999999</v>
      </c>
      <c r="I4831" s="8">
        <v>1659.29883</v>
      </c>
      <c r="J4831" s="3">
        <f t="shared" si="227"/>
        <v>9.7668198342441954</v>
      </c>
    </row>
    <row r="4832" spans="1:10" x14ac:dyDescent="0.25">
      <c r="A4832" s="7" t="s">
        <v>202</v>
      </c>
      <c r="B4832" s="7" t="s">
        <v>16</v>
      </c>
      <c r="C4832" s="8">
        <v>203.71115</v>
      </c>
      <c r="D4832" s="8">
        <v>295.56493</v>
      </c>
      <c r="E4832" s="3">
        <f t="shared" si="225"/>
        <v>0.45090207384328251</v>
      </c>
      <c r="F4832" s="8">
        <v>171.17959999999999</v>
      </c>
      <c r="G4832" s="3">
        <f t="shared" si="226"/>
        <v>0.72663640994604517</v>
      </c>
      <c r="H4832" s="8">
        <v>990.78039000000001</v>
      </c>
      <c r="I4832" s="8">
        <v>1009.19836</v>
      </c>
      <c r="J4832" s="3">
        <f t="shared" si="227"/>
        <v>1.8589356618170516E-2</v>
      </c>
    </row>
    <row r="4833" spans="1:10" x14ac:dyDescent="0.25">
      <c r="A4833" s="7" t="s">
        <v>202</v>
      </c>
      <c r="B4833" s="7" t="s">
        <v>53</v>
      </c>
      <c r="C4833" s="8">
        <v>0</v>
      </c>
      <c r="D4833" s="8">
        <v>0</v>
      </c>
      <c r="E4833" s="3" t="str">
        <f t="shared" si="225"/>
        <v/>
      </c>
      <c r="F4833" s="8">
        <v>0</v>
      </c>
      <c r="G4833" s="3" t="str">
        <f t="shared" si="226"/>
        <v/>
      </c>
      <c r="H4833" s="8">
        <v>5.7489999999999997</v>
      </c>
      <c r="I4833" s="8">
        <v>0</v>
      </c>
      <c r="J4833" s="3">
        <f t="shared" si="227"/>
        <v>-1</v>
      </c>
    </row>
    <row r="4834" spans="1:10" x14ac:dyDescent="0.25">
      <c r="A4834" s="7" t="s">
        <v>202</v>
      </c>
      <c r="B4834" s="7" t="s">
        <v>15</v>
      </c>
      <c r="C4834" s="8">
        <v>10.77726</v>
      </c>
      <c r="D4834" s="8">
        <v>0</v>
      </c>
      <c r="E4834" s="3">
        <f t="shared" si="225"/>
        <v>-1</v>
      </c>
      <c r="F4834" s="8">
        <v>0</v>
      </c>
      <c r="G4834" s="3" t="str">
        <f t="shared" si="226"/>
        <v/>
      </c>
      <c r="H4834" s="8">
        <v>300.97507000000002</v>
      </c>
      <c r="I4834" s="8">
        <v>0</v>
      </c>
      <c r="J4834" s="3">
        <f t="shared" si="227"/>
        <v>-1</v>
      </c>
    </row>
    <row r="4835" spans="1:10" x14ac:dyDescent="0.25">
      <c r="A4835" s="7" t="s">
        <v>202</v>
      </c>
      <c r="B4835" s="7" t="s">
        <v>14</v>
      </c>
      <c r="C4835" s="8">
        <v>0</v>
      </c>
      <c r="D4835" s="8">
        <v>0</v>
      </c>
      <c r="E4835" s="3" t="str">
        <f t="shared" si="225"/>
        <v/>
      </c>
      <c r="F4835" s="8">
        <v>0</v>
      </c>
      <c r="G4835" s="3" t="str">
        <f t="shared" si="226"/>
        <v/>
      </c>
      <c r="H4835" s="8">
        <v>138.81639000000001</v>
      </c>
      <c r="I4835" s="8">
        <v>181.27584999999999</v>
      </c>
      <c r="J4835" s="3">
        <f t="shared" si="227"/>
        <v>0.30586777253031849</v>
      </c>
    </row>
    <row r="4836" spans="1:10" x14ac:dyDescent="0.25">
      <c r="A4836" s="7" t="s">
        <v>202</v>
      </c>
      <c r="B4836" s="7" t="s">
        <v>32</v>
      </c>
      <c r="C4836" s="8">
        <v>0</v>
      </c>
      <c r="D4836" s="8">
        <v>0</v>
      </c>
      <c r="E4836" s="3" t="str">
        <f t="shared" si="225"/>
        <v/>
      </c>
      <c r="F4836" s="8">
        <v>0</v>
      </c>
      <c r="G4836" s="3" t="str">
        <f t="shared" si="226"/>
        <v/>
      </c>
      <c r="H4836" s="8">
        <v>275.22874999999999</v>
      </c>
      <c r="I4836" s="8">
        <v>26.64188</v>
      </c>
      <c r="J4836" s="3">
        <f t="shared" si="227"/>
        <v>-0.90320095556877689</v>
      </c>
    </row>
    <row r="4837" spans="1:10" x14ac:dyDescent="0.25">
      <c r="A4837" s="7" t="s">
        <v>202</v>
      </c>
      <c r="B4837" s="7" t="s">
        <v>13</v>
      </c>
      <c r="C4837" s="8">
        <v>173.31916000000001</v>
      </c>
      <c r="D4837" s="8">
        <v>191.37409</v>
      </c>
      <c r="E4837" s="3">
        <f t="shared" si="225"/>
        <v>0.10417157572192237</v>
      </c>
      <c r="F4837" s="8">
        <v>247.90038000000001</v>
      </c>
      <c r="G4837" s="3">
        <f t="shared" si="226"/>
        <v>-0.22802018294606896</v>
      </c>
      <c r="H4837" s="8">
        <v>2370.4530800000002</v>
      </c>
      <c r="I4837" s="8">
        <v>2224.7476999999999</v>
      </c>
      <c r="J4837" s="3">
        <f t="shared" si="227"/>
        <v>-6.1467312400885099E-2</v>
      </c>
    </row>
    <row r="4838" spans="1:10" x14ac:dyDescent="0.25">
      <c r="A4838" s="7" t="s">
        <v>202</v>
      </c>
      <c r="B4838" s="7" t="s">
        <v>12</v>
      </c>
      <c r="C4838" s="8">
        <v>88.884900000000002</v>
      </c>
      <c r="D4838" s="8">
        <v>88.197879999999998</v>
      </c>
      <c r="E4838" s="3">
        <f t="shared" si="225"/>
        <v>-7.7293218533182051E-3</v>
      </c>
      <c r="F4838" s="8">
        <v>94.171859999999995</v>
      </c>
      <c r="G4838" s="3">
        <f t="shared" si="226"/>
        <v>-6.3436996996767414E-2</v>
      </c>
      <c r="H4838" s="8">
        <v>961.79737</v>
      </c>
      <c r="I4838" s="8">
        <v>1151.9695899999999</v>
      </c>
      <c r="J4838" s="3">
        <f t="shared" si="227"/>
        <v>0.19772586818364868</v>
      </c>
    </row>
    <row r="4839" spans="1:10" x14ac:dyDescent="0.25">
      <c r="A4839" s="7" t="s">
        <v>202</v>
      </c>
      <c r="B4839" s="7" t="s">
        <v>11</v>
      </c>
      <c r="C4839" s="8">
        <v>34.631300000000003</v>
      </c>
      <c r="D4839" s="8">
        <v>19.850850000000001</v>
      </c>
      <c r="E4839" s="3">
        <f t="shared" si="225"/>
        <v>-0.42679454712933096</v>
      </c>
      <c r="F4839" s="8">
        <v>14.23368</v>
      </c>
      <c r="G4839" s="3">
        <f t="shared" si="226"/>
        <v>0.3946393343112955</v>
      </c>
      <c r="H4839" s="8">
        <v>234.62506999999999</v>
      </c>
      <c r="I4839" s="8">
        <v>205.75060999999999</v>
      </c>
      <c r="J4839" s="3">
        <f t="shared" si="227"/>
        <v>-0.12306638842984685</v>
      </c>
    </row>
    <row r="4840" spans="1:10" x14ac:dyDescent="0.25">
      <c r="A4840" s="7" t="s">
        <v>202</v>
      </c>
      <c r="B4840" s="7" t="s">
        <v>52</v>
      </c>
      <c r="C4840" s="8">
        <v>0</v>
      </c>
      <c r="D4840" s="8">
        <v>7.0711300000000001</v>
      </c>
      <c r="E4840" s="3" t="str">
        <f t="shared" si="225"/>
        <v/>
      </c>
      <c r="F4840" s="8">
        <v>9.9</v>
      </c>
      <c r="G4840" s="3">
        <f t="shared" si="226"/>
        <v>-0.28574444444444447</v>
      </c>
      <c r="H4840" s="8">
        <v>75.93338</v>
      </c>
      <c r="I4840" s="8">
        <v>102.74293</v>
      </c>
      <c r="J4840" s="3">
        <f t="shared" si="227"/>
        <v>0.35306672770262559</v>
      </c>
    </row>
    <row r="4841" spans="1:10" x14ac:dyDescent="0.25">
      <c r="A4841" s="7" t="s">
        <v>202</v>
      </c>
      <c r="B4841" s="7" t="s">
        <v>10</v>
      </c>
      <c r="C4841" s="8">
        <v>197.43498</v>
      </c>
      <c r="D4841" s="8">
        <v>309.87790999999999</v>
      </c>
      <c r="E4841" s="3">
        <f t="shared" si="225"/>
        <v>0.569518785374304</v>
      </c>
      <c r="F4841" s="8">
        <v>60.17653</v>
      </c>
      <c r="G4841" s="3">
        <f t="shared" si="226"/>
        <v>4.1494812013919713</v>
      </c>
      <c r="H4841" s="8">
        <v>1814.9411299999999</v>
      </c>
      <c r="I4841" s="8">
        <v>1505.9423099999999</v>
      </c>
      <c r="J4841" s="3">
        <f t="shared" si="227"/>
        <v>-0.17025280594087366</v>
      </c>
    </row>
    <row r="4842" spans="1:10" x14ac:dyDescent="0.25">
      <c r="A4842" s="7" t="s">
        <v>202</v>
      </c>
      <c r="B4842" s="7" t="s">
        <v>51</v>
      </c>
      <c r="C4842" s="8">
        <v>0</v>
      </c>
      <c r="D4842" s="8">
        <v>0</v>
      </c>
      <c r="E4842" s="3" t="str">
        <f t="shared" si="225"/>
        <v/>
      </c>
      <c r="F4842" s="8">
        <v>0</v>
      </c>
      <c r="G4842" s="3" t="str">
        <f t="shared" si="226"/>
        <v/>
      </c>
      <c r="H4842" s="8">
        <v>0</v>
      </c>
      <c r="I4842" s="8">
        <v>0</v>
      </c>
      <c r="J4842" s="3" t="str">
        <f t="shared" si="227"/>
        <v/>
      </c>
    </row>
    <row r="4843" spans="1:10" x14ac:dyDescent="0.25">
      <c r="A4843" s="7" t="s">
        <v>202</v>
      </c>
      <c r="B4843" s="7" t="s">
        <v>9</v>
      </c>
      <c r="C4843" s="8">
        <v>212.9375</v>
      </c>
      <c r="D4843" s="8">
        <v>72.317260000000005</v>
      </c>
      <c r="E4843" s="3">
        <f t="shared" si="225"/>
        <v>-0.66038269445259756</v>
      </c>
      <c r="F4843" s="8">
        <v>62.500999999999998</v>
      </c>
      <c r="G4843" s="3">
        <f t="shared" si="226"/>
        <v>0.1570576470776468</v>
      </c>
      <c r="H4843" s="8">
        <v>976.99260000000004</v>
      </c>
      <c r="I4843" s="8">
        <v>894.13346999999999</v>
      </c>
      <c r="J4843" s="3">
        <f t="shared" si="227"/>
        <v>-8.4810396721531012E-2</v>
      </c>
    </row>
    <row r="4844" spans="1:10" x14ac:dyDescent="0.25">
      <c r="A4844" s="7" t="s">
        <v>202</v>
      </c>
      <c r="B4844" s="7" t="s">
        <v>50</v>
      </c>
      <c r="C4844" s="8">
        <v>0</v>
      </c>
      <c r="D4844" s="8">
        <v>1.39358</v>
      </c>
      <c r="E4844" s="3" t="str">
        <f t="shared" si="225"/>
        <v/>
      </c>
      <c r="F4844" s="8">
        <v>7.1304100000000004</v>
      </c>
      <c r="G4844" s="3">
        <f t="shared" si="226"/>
        <v>-0.80455822315967807</v>
      </c>
      <c r="H4844" s="8">
        <v>527.75585000000001</v>
      </c>
      <c r="I4844" s="8">
        <v>58.291930000000001</v>
      </c>
      <c r="J4844" s="3">
        <f t="shared" si="227"/>
        <v>-0.88954754362268085</v>
      </c>
    </row>
    <row r="4845" spans="1:10" x14ac:dyDescent="0.25">
      <c r="A4845" s="7" t="s">
        <v>202</v>
      </c>
      <c r="B4845" s="7" t="s">
        <v>101</v>
      </c>
      <c r="C4845" s="8">
        <v>0</v>
      </c>
      <c r="D4845" s="8">
        <v>0</v>
      </c>
      <c r="E4845" s="3" t="str">
        <f t="shared" si="225"/>
        <v/>
      </c>
      <c r="F4845" s="8">
        <v>0</v>
      </c>
      <c r="G4845" s="3" t="str">
        <f t="shared" si="226"/>
        <v/>
      </c>
      <c r="H4845" s="8">
        <v>0</v>
      </c>
      <c r="I4845" s="8">
        <v>6.73996</v>
      </c>
      <c r="J4845" s="3" t="str">
        <f t="shared" si="227"/>
        <v/>
      </c>
    </row>
    <row r="4846" spans="1:10" x14ac:dyDescent="0.25">
      <c r="A4846" s="7" t="s">
        <v>202</v>
      </c>
      <c r="B4846" s="7" t="s">
        <v>49</v>
      </c>
      <c r="C4846" s="8">
        <v>0</v>
      </c>
      <c r="D4846" s="8">
        <v>7.3783200000000004</v>
      </c>
      <c r="E4846" s="3" t="str">
        <f t="shared" si="225"/>
        <v/>
      </c>
      <c r="F4846" s="8">
        <v>0</v>
      </c>
      <c r="G4846" s="3" t="str">
        <f t="shared" si="226"/>
        <v/>
      </c>
      <c r="H4846" s="8">
        <v>0</v>
      </c>
      <c r="I4846" s="8">
        <v>7.3783200000000004</v>
      </c>
      <c r="J4846" s="3" t="str">
        <f t="shared" si="227"/>
        <v/>
      </c>
    </row>
    <row r="4847" spans="1:10" x14ac:dyDescent="0.25">
      <c r="A4847" s="7" t="s">
        <v>202</v>
      </c>
      <c r="B4847" s="7" t="s">
        <v>31</v>
      </c>
      <c r="C4847" s="8">
        <v>0</v>
      </c>
      <c r="D4847" s="8">
        <v>0</v>
      </c>
      <c r="E4847" s="3" t="str">
        <f t="shared" si="225"/>
        <v/>
      </c>
      <c r="F4847" s="8">
        <v>0</v>
      </c>
      <c r="G4847" s="3" t="str">
        <f t="shared" si="226"/>
        <v/>
      </c>
      <c r="H4847" s="8">
        <v>59.661749999999998</v>
      </c>
      <c r="I4847" s="8">
        <v>100.73281</v>
      </c>
      <c r="J4847" s="3">
        <f t="shared" si="227"/>
        <v>0.68839851328531276</v>
      </c>
    </row>
    <row r="4848" spans="1:10" x14ac:dyDescent="0.25">
      <c r="A4848" s="7" t="s">
        <v>202</v>
      </c>
      <c r="B4848" s="7" t="s">
        <v>8</v>
      </c>
      <c r="C4848" s="8">
        <v>0</v>
      </c>
      <c r="D4848" s="8">
        <v>0</v>
      </c>
      <c r="E4848" s="3" t="str">
        <f t="shared" si="225"/>
        <v/>
      </c>
      <c r="F4848" s="8">
        <v>0</v>
      </c>
      <c r="G4848" s="3" t="str">
        <f t="shared" si="226"/>
        <v/>
      </c>
      <c r="H4848" s="8">
        <v>0</v>
      </c>
      <c r="I4848" s="8">
        <v>0</v>
      </c>
      <c r="J4848" s="3" t="str">
        <f t="shared" si="227"/>
        <v/>
      </c>
    </row>
    <row r="4849" spans="1:10" x14ac:dyDescent="0.25">
      <c r="A4849" s="7" t="s">
        <v>202</v>
      </c>
      <c r="B4849" s="7" t="s">
        <v>30</v>
      </c>
      <c r="C4849" s="8">
        <v>0</v>
      </c>
      <c r="D4849" s="8">
        <v>0</v>
      </c>
      <c r="E4849" s="3" t="str">
        <f t="shared" si="225"/>
        <v/>
      </c>
      <c r="F4849" s="8">
        <v>5.19773</v>
      </c>
      <c r="G4849" s="3">
        <f t="shared" si="226"/>
        <v>-1</v>
      </c>
      <c r="H4849" s="8">
        <v>6.0608399999999998</v>
      </c>
      <c r="I4849" s="8">
        <v>17.297350000000002</v>
      </c>
      <c r="J4849" s="3">
        <f t="shared" si="227"/>
        <v>1.8539525874301255</v>
      </c>
    </row>
    <row r="4850" spans="1:10" x14ac:dyDescent="0.25">
      <c r="A4850" s="7" t="s">
        <v>202</v>
      </c>
      <c r="B4850" s="7" t="s">
        <v>7</v>
      </c>
      <c r="C4850" s="8">
        <v>27.070139999999999</v>
      </c>
      <c r="D4850" s="8">
        <v>9.3984299999999994</v>
      </c>
      <c r="E4850" s="3">
        <f t="shared" si="225"/>
        <v>-0.65281191748546552</v>
      </c>
      <c r="F4850" s="8">
        <v>50.518210000000003</v>
      </c>
      <c r="G4850" s="3">
        <f t="shared" si="226"/>
        <v>-0.81395956032488093</v>
      </c>
      <c r="H4850" s="8">
        <v>294.72870999999998</v>
      </c>
      <c r="I4850" s="8">
        <v>769.29055000000005</v>
      </c>
      <c r="J4850" s="3">
        <f t="shared" si="227"/>
        <v>1.6101649547477073</v>
      </c>
    </row>
    <row r="4851" spans="1:10" x14ac:dyDescent="0.25">
      <c r="A4851" s="7" t="s">
        <v>202</v>
      </c>
      <c r="B4851" s="7" t="s">
        <v>6</v>
      </c>
      <c r="C4851" s="8">
        <v>6.1539900000000003</v>
      </c>
      <c r="D4851" s="8">
        <v>8.2514800000000008</v>
      </c>
      <c r="E4851" s="3">
        <f t="shared" si="225"/>
        <v>0.34083415800155681</v>
      </c>
      <c r="F4851" s="8">
        <v>51.554369999999999</v>
      </c>
      <c r="G4851" s="3">
        <f t="shared" si="226"/>
        <v>-0.83994606082859702</v>
      </c>
      <c r="H4851" s="8">
        <v>31.011209999999998</v>
      </c>
      <c r="I4851" s="8">
        <v>110.72649</v>
      </c>
      <c r="J4851" s="3">
        <f t="shared" si="227"/>
        <v>2.5705311079445146</v>
      </c>
    </row>
    <row r="4852" spans="1:10" x14ac:dyDescent="0.25">
      <c r="A4852" s="7" t="s">
        <v>202</v>
      </c>
      <c r="B4852" s="7" t="s">
        <v>75</v>
      </c>
      <c r="C4852" s="8">
        <v>0</v>
      </c>
      <c r="D4852" s="8">
        <v>0</v>
      </c>
      <c r="E4852" s="3" t="str">
        <f t="shared" si="225"/>
        <v/>
      </c>
      <c r="F4852" s="8">
        <v>0</v>
      </c>
      <c r="G4852" s="3" t="str">
        <f t="shared" si="226"/>
        <v/>
      </c>
      <c r="H4852" s="8">
        <v>0</v>
      </c>
      <c r="I4852" s="8">
        <v>0</v>
      </c>
      <c r="J4852" s="3" t="str">
        <f t="shared" si="227"/>
        <v/>
      </c>
    </row>
    <row r="4853" spans="1:10" x14ac:dyDescent="0.25">
      <c r="A4853" s="7" t="s">
        <v>202</v>
      </c>
      <c r="B4853" s="7" t="s">
        <v>5</v>
      </c>
      <c r="C4853" s="8">
        <v>33.017699999999998</v>
      </c>
      <c r="D4853" s="8">
        <v>17.99474</v>
      </c>
      <c r="E4853" s="3">
        <f t="shared" si="225"/>
        <v>-0.45499716818554892</v>
      </c>
      <c r="F4853" s="8">
        <v>0</v>
      </c>
      <c r="G4853" s="3" t="str">
        <f t="shared" si="226"/>
        <v/>
      </c>
      <c r="H4853" s="8">
        <v>33.017699999999998</v>
      </c>
      <c r="I4853" s="8">
        <v>17.99474</v>
      </c>
      <c r="J4853" s="3">
        <f t="shared" si="227"/>
        <v>-0.45499716818554892</v>
      </c>
    </row>
    <row r="4854" spans="1:10" x14ac:dyDescent="0.25">
      <c r="A4854" s="7" t="s">
        <v>202</v>
      </c>
      <c r="B4854" s="7" t="s">
        <v>47</v>
      </c>
      <c r="C4854" s="8">
        <v>0</v>
      </c>
      <c r="D4854" s="8">
        <v>0</v>
      </c>
      <c r="E4854" s="3" t="str">
        <f t="shared" si="225"/>
        <v/>
      </c>
      <c r="F4854" s="8">
        <v>0</v>
      </c>
      <c r="G4854" s="3" t="str">
        <f t="shared" si="226"/>
        <v/>
      </c>
      <c r="H4854" s="8">
        <v>95.443759999999997</v>
      </c>
      <c r="I4854" s="8">
        <v>41.83549</v>
      </c>
      <c r="J4854" s="3">
        <f t="shared" si="227"/>
        <v>-0.56167391142176293</v>
      </c>
    </row>
    <row r="4855" spans="1:10" x14ac:dyDescent="0.25">
      <c r="A4855" s="7" t="s">
        <v>202</v>
      </c>
      <c r="B4855" s="7" t="s">
        <v>4</v>
      </c>
      <c r="C4855" s="8">
        <v>0</v>
      </c>
      <c r="D4855" s="8">
        <v>0</v>
      </c>
      <c r="E4855" s="3" t="str">
        <f t="shared" si="225"/>
        <v/>
      </c>
      <c r="F4855" s="8">
        <v>0</v>
      </c>
      <c r="G4855" s="3" t="str">
        <f t="shared" si="226"/>
        <v/>
      </c>
      <c r="H4855" s="8">
        <v>0</v>
      </c>
      <c r="I4855" s="8">
        <v>0</v>
      </c>
      <c r="J4855" s="3" t="str">
        <f t="shared" si="227"/>
        <v/>
      </c>
    </row>
    <row r="4856" spans="1:10" x14ac:dyDescent="0.25">
      <c r="A4856" s="7" t="s">
        <v>202</v>
      </c>
      <c r="B4856" s="7" t="s">
        <v>74</v>
      </c>
      <c r="C4856" s="8">
        <v>0</v>
      </c>
      <c r="D4856" s="8">
        <v>0.32672000000000001</v>
      </c>
      <c r="E4856" s="3" t="str">
        <f t="shared" si="225"/>
        <v/>
      </c>
      <c r="F4856" s="8">
        <v>0</v>
      </c>
      <c r="G4856" s="3" t="str">
        <f t="shared" si="226"/>
        <v/>
      </c>
      <c r="H4856" s="8">
        <v>0</v>
      </c>
      <c r="I4856" s="8">
        <v>28.614450000000001</v>
      </c>
      <c r="J4856" s="3" t="str">
        <f t="shared" si="227"/>
        <v/>
      </c>
    </row>
    <row r="4857" spans="1:10" x14ac:dyDescent="0.25">
      <c r="A4857" s="7" t="s">
        <v>202</v>
      </c>
      <c r="B4857" s="7" t="s">
        <v>3</v>
      </c>
      <c r="C4857" s="8">
        <v>47.881770000000003</v>
      </c>
      <c r="D4857" s="8">
        <v>79.506619999999998</v>
      </c>
      <c r="E4857" s="3">
        <f t="shared" si="225"/>
        <v>0.66047788124791529</v>
      </c>
      <c r="F4857" s="8">
        <v>57.134300000000003</v>
      </c>
      <c r="G4857" s="3">
        <f t="shared" si="226"/>
        <v>0.39157423824217674</v>
      </c>
      <c r="H4857" s="8">
        <v>608.15265999999997</v>
      </c>
      <c r="I4857" s="8">
        <v>472.79394000000002</v>
      </c>
      <c r="J4857" s="3">
        <f t="shared" si="227"/>
        <v>-0.22257358867755339</v>
      </c>
    </row>
    <row r="4858" spans="1:10" x14ac:dyDescent="0.25">
      <c r="A4858" s="7" t="s">
        <v>202</v>
      </c>
      <c r="B4858" s="7" t="s">
        <v>46</v>
      </c>
      <c r="C4858" s="8">
        <v>0</v>
      </c>
      <c r="D4858" s="8">
        <v>0</v>
      </c>
      <c r="E4858" s="3" t="str">
        <f t="shared" si="225"/>
        <v/>
      </c>
      <c r="F4858" s="8">
        <v>0</v>
      </c>
      <c r="G4858" s="3" t="str">
        <f t="shared" si="226"/>
        <v/>
      </c>
      <c r="H4858" s="8">
        <v>0</v>
      </c>
      <c r="I4858" s="8">
        <v>0</v>
      </c>
      <c r="J4858" s="3" t="str">
        <f t="shared" si="227"/>
        <v/>
      </c>
    </row>
    <row r="4859" spans="1:10" x14ac:dyDescent="0.25">
      <c r="A4859" s="7" t="s">
        <v>202</v>
      </c>
      <c r="B4859" s="7" t="s">
        <v>29</v>
      </c>
      <c r="C4859" s="8">
        <v>0</v>
      </c>
      <c r="D4859" s="8">
        <v>0</v>
      </c>
      <c r="E4859" s="3" t="str">
        <f t="shared" si="225"/>
        <v/>
      </c>
      <c r="F4859" s="8">
        <v>15.2225</v>
      </c>
      <c r="G4859" s="3">
        <f t="shared" si="226"/>
        <v>-1</v>
      </c>
      <c r="H4859" s="8">
        <v>124.43095</v>
      </c>
      <c r="I4859" s="8">
        <v>161.64687000000001</v>
      </c>
      <c r="J4859" s="3">
        <f t="shared" si="227"/>
        <v>0.29908893245611323</v>
      </c>
    </row>
    <row r="4860" spans="1:10" x14ac:dyDescent="0.25">
      <c r="A4860" s="7" t="s">
        <v>202</v>
      </c>
      <c r="B4860" s="7" t="s">
        <v>2</v>
      </c>
      <c r="C4860" s="8">
        <v>0</v>
      </c>
      <c r="D4860" s="8">
        <v>9.4926700000000004</v>
      </c>
      <c r="E4860" s="3" t="str">
        <f t="shared" si="225"/>
        <v/>
      </c>
      <c r="F4860" s="8">
        <v>39.508560000000003</v>
      </c>
      <c r="G4860" s="3">
        <f t="shared" si="226"/>
        <v>-0.75973130886066209</v>
      </c>
      <c r="H4860" s="8">
        <v>7.0364500000000003</v>
      </c>
      <c r="I4860" s="8">
        <v>91.682100000000005</v>
      </c>
      <c r="J4860" s="3">
        <f t="shared" si="227"/>
        <v>12.029595889972926</v>
      </c>
    </row>
    <row r="4861" spans="1:10" x14ac:dyDescent="0.25">
      <c r="A4861" s="7" t="s">
        <v>202</v>
      </c>
      <c r="B4861" s="7" t="s">
        <v>45</v>
      </c>
      <c r="C4861" s="8">
        <v>13.778560000000001</v>
      </c>
      <c r="D4861" s="8">
        <v>0</v>
      </c>
      <c r="E4861" s="3">
        <f t="shared" si="225"/>
        <v>-1</v>
      </c>
      <c r="F4861" s="8">
        <v>21.882400000000001</v>
      </c>
      <c r="G4861" s="3">
        <f t="shared" si="226"/>
        <v>-1</v>
      </c>
      <c r="H4861" s="8">
        <v>92.709190000000007</v>
      </c>
      <c r="I4861" s="8">
        <v>64.335549999999998</v>
      </c>
      <c r="J4861" s="3">
        <f t="shared" si="227"/>
        <v>-0.30604991802862269</v>
      </c>
    </row>
    <row r="4862" spans="1:10" x14ac:dyDescent="0.25">
      <c r="A4862" s="7" t="s">
        <v>202</v>
      </c>
      <c r="B4862" s="7" t="s">
        <v>44</v>
      </c>
      <c r="C4862" s="8">
        <v>0</v>
      </c>
      <c r="D4862" s="8">
        <v>0</v>
      </c>
      <c r="E4862" s="3" t="str">
        <f t="shared" si="225"/>
        <v/>
      </c>
      <c r="F4862" s="8">
        <v>1.08</v>
      </c>
      <c r="G4862" s="3">
        <f t="shared" si="226"/>
        <v>-1</v>
      </c>
      <c r="H4862" s="8">
        <v>0</v>
      </c>
      <c r="I4862" s="8">
        <v>1.08</v>
      </c>
      <c r="J4862" s="3" t="str">
        <f t="shared" si="227"/>
        <v/>
      </c>
    </row>
    <row r="4863" spans="1:10" x14ac:dyDescent="0.25">
      <c r="A4863" s="7" t="s">
        <v>202</v>
      </c>
      <c r="B4863" s="7" t="s">
        <v>43</v>
      </c>
      <c r="C4863" s="8">
        <v>21.865390000000001</v>
      </c>
      <c r="D4863" s="8">
        <v>71.788409999999999</v>
      </c>
      <c r="E4863" s="3">
        <f t="shared" si="225"/>
        <v>2.2831982416046546</v>
      </c>
      <c r="F4863" s="8">
        <v>18.070229999999999</v>
      </c>
      <c r="G4863" s="3">
        <f t="shared" si="226"/>
        <v>2.972744674528216</v>
      </c>
      <c r="H4863" s="8">
        <v>148.89240000000001</v>
      </c>
      <c r="I4863" s="8">
        <v>188.98758000000001</v>
      </c>
      <c r="J4863" s="3">
        <f t="shared" si="227"/>
        <v>0.26928963466234679</v>
      </c>
    </row>
    <row r="4864" spans="1:10" s="2" customFormat="1" ht="13" x14ac:dyDescent="0.3">
      <c r="A4864" s="2" t="s">
        <v>202</v>
      </c>
      <c r="B4864" s="2" t="s">
        <v>0</v>
      </c>
      <c r="C4864" s="4">
        <v>12498.40436</v>
      </c>
      <c r="D4864" s="4">
        <v>11259.23523</v>
      </c>
      <c r="E4864" s="5">
        <f t="shared" si="225"/>
        <v>-9.9146186529685987E-2</v>
      </c>
      <c r="F4864" s="4">
        <v>10282.48244</v>
      </c>
      <c r="G4864" s="5">
        <f t="shared" si="226"/>
        <v>9.4991923954114821E-2</v>
      </c>
      <c r="H4864" s="4">
        <v>87287.004990000001</v>
      </c>
      <c r="I4864" s="4">
        <v>92547.218299999993</v>
      </c>
      <c r="J4864" s="5">
        <f t="shared" si="227"/>
        <v>6.0263418484832076E-2</v>
      </c>
    </row>
    <row r="4865" spans="1:10" x14ac:dyDescent="0.25">
      <c r="A4865" s="7" t="s">
        <v>201</v>
      </c>
      <c r="B4865" s="7" t="s">
        <v>26</v>
      </c>
      <c r="C4865" s="8">
        <v>206.8304</v>
      </c>
      <c r="D4865" s="8">
        <v>185.69589999999999</v>
      </c>
      <c r="E4865" s="3">
        <f t="shared" si="225"/>
        <v>-0.10218275456605996</v>
      </c>
      <c r="F4865" s="8">
        <v>79.117040000000003</v>
      </c>
      <c r="G4865" s="3">
        <f t="shared" si="226"/>
        <v>1.3471037339111773</v>
      </c>
      <c r="H4865" s="8">
        <v>1672.54367</v>
      </c>
      <c r="I4865" s="8">
        <v>1417.6930400000001</v>
      </c>
      <c r="J4865" s="3">
        <f t="shared" si="227"/>
        <v>-0.15237307974146941</v>
      </c>
    </row>
    <row r="4866" spans="1:10" x14ac:dyDescent="0.25">
      <c r="A4866" s="7" t="s">
        <v>201</v>
      </c>
      <c r="B4866" s="7" t="s">
        <v>72</v>
      </c>
      <c r="C4866" s="8">
        <v>0</v>
      </c>
      <c r="D4866" s="8">
        <v>0</v>
      </c>
      <c r="E4866" s="3" t="str">
        <f t="shared" si="225"/>
        <v/>
      </c>
      <c r="F4866" s="8">
        <v>15</v>
      </c>
      <c r="G4866" s="3">
        <f t="shared" si="226"/>
        <v>-1</v>
      </c>
      <c r="H4866" s="8">
        <v>0</v>
      </c>
      <c r="I4866" s="8">
        <v>16.350000000000001</v>
      </c>
      <c r="J4866" s="3" t="str">
        <f t="shared" si="227"/>
        <v/>
      </c>
    </row>
    <row r="4867" spans="1:10" x14ac:dyDescent="0.25">
      <c r="A4867" s="7" t="s">
        <v>201</v>
      </c>
      <c r="B4867" s="7" t="s">
        <v>71</v>
      </c>
      <c r="C4867" s="8">
        <v>14.45069</v>
      </c>
      <c r="D4867" s="8">
        <v>115.7709</v>
      </c>
      <c r="E4867" s="3">
        <f t="shared" si="225"/>
        <v>7.0114444362172321</v>
      </c>
      <c r="F4867" s="8">
        <v>59.95946</v>
      </c>
      <c r="G4867" s="3">
        <f t="shared" si="226"/>
        <v>0.930819590436605</v>
      </c>
      <c r="H4867" s="8">
        <v>1274.37862</v>
      </c>
      <c r="I4867" s="8">
        <v>387.23925000000003</v>
      </c>
      <c r="J4867" s="3">
        <f t="shared" si="227"/>
        <v>-0.69613485041046896</v>
      </c>
    </row>
    <row r="4868" spans="1:10" x14ac:dyDescent="0.25">
      <c r="A4868" s="7" t="s">
        <v>201</v>
      </c>
      <c r="B4868" s="7" t="s">
        <v>92</v>
      </c>
      <c r="C4868" s="8">
        <v>0</v>
      </c>
      <c r="D4868" s="8">
        <v>0</v>
      </c>
      <c r="E4868" s="3" t="str">
        <f t="shared" si="225"/>
        <v/>
      </c>
      <c r="F4868" s="8">
        <v>0</v>
      </c>
      <c r="G4868" s="3" t="str">
        <f t="shared" si="226"/>
        <v/>
      </c>
      <c r="H4868" s="8">
        <v>0</v>
      </c>
      <c r="I4868" s="8">
        <v>29.314139999999998</v>
      </c>
      <c r="J4868" s="3" t="str">
        <f t="shared" si="227"/>
        <v/>
      </c>
    </row>
    <row r="4869" spans="1:10" x14ac:dyDescent="0.25">
      <c r="A4869" s="7" t="s">
        <v>201</v>
      </c>
      <c r="B4869" s="7" t="s">
        <v>41</v>
      </c>
      <c r="C4869" s="8">
        <v>0</v>
      </c>
      <c r="D4869" s="8">
        <v>0</v>
      </c>
      <c r="E4869" s="3" t="str">
        <f t="shared" ref="E4869:E4932" si="228">IF(C4869=0,"",(D4869/C4869-1))</f>
        <v/>
      </c>
      <c r="F4869" s="8">
        <v>0</v>
      </c>
      <c r="G4869" s="3" t="str">
        <f t="shared" ref="G4869:G4932" si="229">IF(F4869=0,"",(D4869/F4869-1))</f>
        <v/>
      </c>
      <c r="H4869" s="8">
        <v>108.67238</v>
      </c>
      <c r="I4869" s="8">
        <v>64.553920000000005</v>
      </c>
      <c r="J4869" s="3">
        <f t="shared" ref="J4869:J4932" si="230">IF(H4869=0,"",(I4869/H4869-1))</f>
        <v>-0.40597675324677718</v>
      </c>
    </row>
    <row r="4870" spans="1:10" x14ac:dyDescent="0.25">
      <c r="A4870" s="7" t="s">
        <v>201</v>
      </c>
      <c r="B4870" s="7" t="s">
        <v>70</v>
      </c>
      <c r="C4870" s="8">
        <v>15.515499999999999</v>
      </c>
      <c r="D4870" s="8">
        <v>0</v>
      </c>
      <c r="E4870" s="3">
        <f t="shared" si="228"/>
        <v>-1</v>
      </c>
      <c r="F4870" s="8">
        <v>0</v>
      </c>
      <c r="G4870" s="3" t="str">
        <f t="shared" si="229"/>
        <v/>
      </c>
      <c r="H4870" s="8">
        <v>30.464099999999998</v>
      </c>
      <c r="I4870" s="8">
        <v>72.521169999999998</v>
      </c>
      <c r="J4870" s="3">
        <f t="shared" si="230"/>
        <v>1.3805452975797743</v>
      </c>
    </row>
    <row r="4871" spans="1:10" x14ac:dyDescent="0.25">
      <c r="A4871" s="7" t="s">
        <v>201</v>
      </c>
      <c r="B4871" s="7" t="s">
        <v>25</v>
      </c>
      <c r="C4871" s="8">
        <v>3433.08178</v>
      </c>
      <c r="D4871" s="8">
        <v>4245.3712599999999</v>
      </c>
      <c r="E4871" s="3">
        <f t="shared" si="228"/>
        <v>0.23660650460822974</v>
      </c>
      <c r="F4871" s="8">
        <v>4393.30591</v>
      </c>
      <c r="G4871" s="3">
        <f t="shared" si="229"/>
        <v>-3.3672740535384271E-2</v>
      </c>
      <c r="H4871" s="8">
        <v>51925.267690000001</v>
      </c>
      <c r="I4871" s="8">
        <v>27696.945960000001</v>
      </c>
      <c r="J4871" s="3">
        <f t="shared" si="230"/>
        <v>-0.46659984257849085</v>
      </c>
    </row>
    <row r="4872" spans="1:10" x14ac:dyDescent="0.25">
      <c r="A4872" s="7" t="s">
        <v>201</v>
      </c>
      <c r="B4872" s="7" t="s">
        <v>40</v>
      </c>
      <c r="C4872" s="8">
        <v>303.03980000000001</v>
      </c>
      <c r="D4872" s="8">
        <v>380.50968</v>
      </c>
      <c r="E4872" s="3">
        <f t="shared" si="228"/>
        <v>0.25564259216116159</v>
      </c>
      <c r="F4872" s="8">
        <v>368.38261999999997</v>
      </c>
      <c r="G4872" s="3">
        <f t="shared" si="229"/>
        <v>3.2919739807486081E-2</v>
      </c>
      <c r="H4872" s="8">
        <v>2763.2088899999999</v>
      </c>
      <c r="I4872" s="8">
        <v>2404.8915499999998</v>
      </c>
      <c r="J4872" s="3">
        <f t="shared" si="230"/>
        <v>-0.1296743584231882</v>
      </c>
    </row>
    <row r="4873" spans="1:10" x14ac:dyDescent="0.25">
      <c r="A4873" s="7" t="s">
        <v>201</v>
      </c>
      <c r="B4873" s="7" t="s">
        <v>38</v>
      </c>
      <c r="C4873" s="8">
        <v>52.718629999999997</v>
      </c>
      <c r="D4873" s="8">
        <v>498.58677999999998</v>
      </c>
      <c r="E4873" s="3">
        <f t="shared" si="228"/>
        <v>8.4575063881591763</v>
      </c>
      <c r="F4873" s="8">
        <v>117.17722000000001</v>
      </c>
      <c r="G4873" s="3">
        <f t="shared" si="229"/>
        <v>3.2549804475648081</v>
      </c>
      <c r="H4873" s="8">
        <v>912.44807000000003</v>
      </c>
      <c r="I4873" s="8">
        <v>1768.5980099999999</v>
      </c>
      <c r="J4873" s="3">
        <f t="shared" si="230"/>
        <v>0.93829990785119399</v>
      </c>
    </row>
    <row r="4874" spans="1:10" x14ac:dyDescent="0.25">
      <c r="A4874" s="7" t="s">
        <v>201</v>
      </c>
      <c r="B4874" s="7" t="s">
        <v>37</v>
      </c>
      <c r="C4874" s="8">
        <v>561.32285000000002</v>
      </c>
      <c r="D4874" s="8">
        <v>719.23809000000006</v>
      </c>
      <c r="E4874" s="3">
        <f t="shared" si="228"/>
        <v>0.28132694045859719</v>
      </c>
      <c r="F4874" s="8">
        <v>268.07974999999999</v>
      </c>
      <c r="G4874" s="3">
        <f t="shared" si="229"/>
        <v>1.6829258457604501</v>
      </c>
      <c r="H4874" s="8">
        <v>7424.6046200000001</v>
      </c>
      <c r="I4874" s="8">
        <v>7090.4942099999998</v>
      </c>
      <c r="J4874" s="3">
        <f t="shared" si="230"/>
        <v>-4.5000431282224973E-2</v>
      </c>
    </row>
    <row r="4875" spans="1:10" x14ac:dyDescent="0.25">
      <c r="A4875" s="7" t="s">
        <v>201</v>
      </c>
      <c r="B4875" s="7" t="s">
        <v>68</v>
      </c>
      <c r="C4875" s="8">
        <v>0</v>
      </c>
      <c r="D4875" s="8">
        <v>0</v>
      </c>
      <c r="E4875" s="3" t="str">
        <f t="shared" si="228"/>
        <v/>
      </c>
      <c r="F4875" s="8">
        <v>0</v>
      </c>
      <c r="G4875" s="3" t="str">
        <f t="shared" si="229"/>
        <v/>
      </c>
      <c r="H4875" s="8">
        <v>0</v>
      </c>
      <c r="I4875" s="8">
        <v>0.12825</v>
      </c>
      <c r="J4875" s="3" t="str">
        <f t="shared" si="230"/>
        <v/>
      </c>
    </row>
    <row r="4876" spans="1:10" x14ac:dyDescent="0.25">
      <c r="A4876" s="7" t="s">
        <v>201</v>
      </c>
      <c r="B4876" s="7" t="s">
        <v>66</v>
      </c>
      <c r="C4876" s="8">
        <v>0</v>
      </c>
      <c r="D4876" s="8">
        <v>0</v>
      </c>
      <c r="E4876" s="3" t="str">
        <f t="shared" si="228"/>
        <v/>
      </c>
      <c r="F4876" s="8">
        <v>28.133980000000001</v>
      </c>
      <c r="G4876" s="3">
        <f t="shared" si="229"/>
        <v>-1</v>
      </c>
      <c r="H4876" s="8">
        <v>208.69377</v>
      </c>
      <c r="I4876" s="8">
        <v>65.508150000000001</v>
      </c>
      <c r="J4876" s="3">
        <f t="shared" si="230"/>
        <v>-0.68610395030000171</v>
      </c>
    </row>
    <row r="4877" spans="1:10" x14ac:dyDescent="0.25">
      <c r="A4877" s="7" t="s">
        <v>201</v>
      </c>
      <c r="B4877" s="7" t="s">
        <v>89</v>
      </c>
      <c r="C4877" s="8">
        <v>0</v>
      </c>
      <c r="D4877" s="8">
        <v>0</v>
      </c>
      <c r="E4877" s="3" t="str">
        <f t="shared" si="228"/>
        <v/>
      </c>
      <c r="F4877" s="8">
        <v>0</v>
      </c>
      <c r="G4877" s="3" t="str">
        <f t="shared" si="229"/>
        <v/>
      </c>
      <c r="H4877" s="8">
        <v>0</v>
      </c>
      <c r="I4877" s="8">
        <v>0</v>
      </c>
      <c r="J4877" s="3" t="str">
        <f t="shared" si="230"/>
        <v/>
      </c>
    </row>
    <row r="4878" spans="1:10" x14ac:dyDescent="0.25">
      <c r="A4878" s="7" t="s">
        <v>201</v>
      </c>
      <c r="B4878" s="7" t="s">
        <v>81</v>
      </c>
      <c r="C4878" s="8">
        <v>0</v>
      </c>
      <c r="D4878" s="8">
        <v>0</v>
      </c>
      <c r="E4878" s="3" t="str">
        <f t="shared" si="228"/>
        <v/>
      </c>
      <c r="F4878" s="8">
        <v>0</v>
      </c>
      <c r="G4878" s="3" t="str">
        <f t="shared" si="229"/>
        <v/>
      </c>
      <c r="H4878" s="8">
        <v>0</v>
      </c>
      <c r="I4878" s="8">
        <v>0</v>
      </c>
      <c r="J4878" s="3" t="str">
        <f t="shared" si="230"/>
        <v/>
      </c>
    </row>
    <row r="4879" spans="1:10" x14ac:dyDescent="0.25">
      <c r="A4879" s="7" t="s">
        <v>201</v>
      </c>
      <c r="B4879" s="7" t="s">
        <v>65</v>
      </c>
      <c r="C4879" s="8">
        <v>118.0646</v>
      </c>
      <c r="D4879" s="8">
        <v>187.48676</v>
      </c>
      <c r="E4879" s="3">
        <f t="shared" si="228"/>
        <v>0.58800148393337204</v>
      </c>
      <c r="F4879" s="8">
        <v>223.1215</v>
      </c>
      <c r="G4879" s="3">
        <f t="shared" si="229"/>
        <v>-0.15971002346255292</v>
      </c>
      <c r="H4879" s="8">
        <v>401.35667000000001</v>
      </c>
      <c r="I4879" s="8">
        <v>680.67442000000005</v>
      </c>
      <c r="J4879" s="3">
        <f t="shared" si="230"/>
        <v>0.69593399307404069</v>
      </c>
    </row>
    <row r="4880" spans="1:10" x14ac:dyDescent="0.25">
      <c r="A4880" s="7" t="s">
        <v>201</v>
      </c>
      <c r="B4880" s="7" t="s">
        <v>36</v>
      </c>
      <c r="C4880" s="8">
        <v>11.261520000000001</v>
      </c>
      <c r="D4880" s="8">
        <v>0</v>
      </c>
      <c r="E4880" s="3">
        <f t="shared" si="228"/>
        <v>-1</v>
      </c>
      <c r="F4880" s="8">
        <v>23.139720000000001</v>
      </c>
      <c r="G4880" s="3">
        <f t="shared" si="229"/>
        <v>-1</v>
      </c>
      <c r="H4880" s="8">
        <v>263.1046</v>
      </c>
      <c r="I4880" s="8">
        <v>103.08823</v>
      </c>
      <c r="J4880" s="3">
        <f t="shared" si="230"/>
        <v>-0.60818537570228726</v>
      </c>
    </row>
    <row r="4881" spans="1:10" x14ac:dyDescent="0.25">
      <c r="A4881" s="7" t="s">
        <v>201</v>
      </c>
      <c r="B4881" s="7" t="s">
        <v>24</v>
      </c>
      <c r="C4881" s="8">
        <v>1661.9135000000001</v>
      </c>
      <c r="D4881" s="8">
        <v>1432.6149499999999</v>
      </c>
      <c r="E4881" s="3">
        <f t="shared" si="228"/>
        <v>-0.13797261409814665</v>
      </c>
      <c r="F4881" s="8">
        <v>1528.37411</v>
      </c>
      <c r="G4881" s="3">
        <f t="shared" si="229"/>
        <v>-6.265426728538348E-2</v>
      </c>
      <c r="H4881" s="8">
        <v>18181.91289</v>
      </c>
      <c r="I4881" s="8">
        <v>19057.379679999998</v>
      </c>
      <c r="J4881" s="3">
        <f t="shared" si="230"/>
        <v>4.8150422636855872E-2</v>
      </c>
    </row>
    <row r="4882" spans="1:10" x14ac:dyDescent="0.25">
      <c r="A4882" s="7" t="s">
        <v>201</v>
      </c>
      <c r="B4882" s="7" t="s">
        <v>64</v>
      </c>
      <c r="C4882" s="8">
        <v>0</v>
      </c>
      <c r="D4882" s="8">
        <v>0</v>
      </c>
      <c r="E4882" s="3" t="str">
        <f t="shared" si="228"/>
        <v/>
      </c>
      <c r="F4882" s="8">
        <v>0</v>
      </c>
      <c r="G4882" s="3" t="str">
        <f t="shared" si="229"/>
        <v/>
      </c>
      <c r="H4882" s="8">
        <v>819.76110000000006</v>
      </c>
      <c r="I4882" s="8">
        <v>0</v>
      </c>
      <c r="J4882" s="3">
        <f t="shared" si="230"/>
        <v>-1</v>
      </c>
    </row>
    <row r="4883" spans="1:10" x14ac:dyDescent="0.25">
      <c r="A4883" s="7" t="s">
        <v>201</v>
      </c>
      <c r="B4883" s="7" t="s">
        <v>63</v>
      </c>
      <c r="C4883" s="8">
        <v>0</v>
      </c>
      <c r="D4883" s="8">
        <v>33.183999999999997</v>
      </c>
      <c r="E4883" s="3" t="str">
        <f t="shared" si="228"/>
        <v/>
      </c>
      <c r="F4883" s="8">
        <v>33.183999999999997</v>
      </c>
      <c r="G4883" s="3">
        <f t="shared" si="229"/>
        <v>0</v>
      </c>
      <c r="H4883" s="8">
        <v>280.64499999999998</v>
      </c>
      <c r="I4883" s="8">
        <v>103.36799999999999</v>
      </c>
      <c r="J4883" s="3">
        <f t="shared" si="230"/>
        <v>-0.63167702969944228</v>
      </c>
    </row>
    <row r="4884" spans="1:10" x14ac:dyDescent="0.25">
      <c r="A4884" s="7" t="s">
        <v>201</v>
      </c>
      <c r="B4884" s="7" t="s">
        <v>23</v>
      </c>
      <c r="C4884" s="8">
        <v>51.039900000000003</v>
      </c>
      <c r="D4884" s="8">
        <v>10.56035</v>
      </c>
      <c r="E4884" s="3">
        <f t="shared" si="228"/>
        <v>-0.79309618553327887</v>
      </c>
      <c r="F4884" s="8">
        <v>3.35</v>
      </c>
      <c r="G4884" s="3">
        <f t="shared" si="229"/>
        <v>2.1523432835820895</v>
      </c>
      <c r="H4884" s="8">
        <v>4267.54781</v>
      </c>
      <c r="I4884" s="8">
        <v>2811.5173399999999</v>
      </c>
      <c r="J4884" s="3">
        <f t="shared" si="230"/>
        <v>-0.34118668022608523</v>
      </c>
    </row>
    <row r="4885" spans="1:10" x14ac:dyDescent="0.25">
      <c r="A4885" s="7" t="s">
        <v>201</v>
      </c>
      <c r="B4885" s="7" t="s">
        <v>22</v>
      </c>
      <c r="C4885" s="8">
        <v>1074.6911399999999</v>
      </c>
      <c r="D4885" s="8">
        <v>909.97745999999995</v>
      </c>
      <c r="E4885" s="3">
        <f t="shared" si="228"/>
        <v>-0.15326606302904844</v>
      </c>
      <c r="F4885" s="8">
        <v>1571.1299899999999</v>
      </c>
      <c r="G4885" s="3">
        <f t="shared" si="229"/>
        <v>-0.4208133854029481</v>
      </c>
      <c r="H4885" s="8">
        <v>7019.2457999999997</v>
      </c>
      <c r="I4885" s="8">
        <v>10477.91663</v>
      </c>
      <c r="J4885" s="3">
        <f t="shared" si="230"/>
        <v>0.49274109050291415</v>
      </c>
    </row>
    <row r="4886" spans="1:10" x14ac:dyDescent="0.25">
      <c r="A4886" s="7" t="s">
        <v>201</v>
      </c>
      <c r="B4886" s="7" t="s">
        <v>62</v>
      </c>
      <c r="C4886" s="8">
        <v>0</v>
      </c>
      <c r="D4886" s="8">
        <v>0</v>
      </c>
      <c r="E4886" s="3" t="str">
        <f t="shared" si="228"/>
        <v/>
      </c>
      <c r="F4886" s="8">
        <v>29.574000000000002</v>
      </c>
      <c r="G4886" s="3">
        <f t="shared" si="229"/>
        <v>-1</v>
      </c>
      <c r="H4886" s="8">
        <v>150.58304999999999</v>
      </c>
      <c r="I4886" s="8">
        <v>33.252450000000003</v>
      </c>
      <c r="J4886" s="3">
        <f t="shared" si="230"/>
        <v>-0.7791753454323046</v>
      </c>
    </row>
    <row r="4887" spans="1:10" x14ac:dyDescent="0.25">
      <c r="A4887" s="7" t="s">
        <v>201</v>
      </c>
      <c r="B4887" s="7" t="s">
        <v>35</v>
      </c>
      <c r="C4887" s="8">
        <v>25.81343</v>
      </c>
      <c r="D4887" s="8">
        <v>33.080889999999997</v>
      </c>
      <c r="E4887" s="3">
        <f t="shared" si="228"/>
        <v>0.28153794362082052</v>
      </c>
      <c r="F4887" s="8">
        <v>22.54579</v>
      </c>
      <c r="G4887" s="3">
        <f t="shared" si="229"/>
        <v>0.46727570867997947</v>
      </c>
      <c r="H4887" s="8">
        <v>562.88768000000005</v>
      </c>
      <c r="I4887" s="8">
        <v>237.21167</v>
      </c>
      <c r="J4887" s="3">
        <f t="shared" si="230"/>
        <v>-0.57858081029593689</v>
      </c>
    </row>
    <row r="4888" spans="1:10" x14ac:dyDescent="0.25">
      <c r="A4888" s="7" t="s">
        <v>201</v>
      </c>
      <c r="B4888" s="7" t="s">
        <v>61</v>
      </c>
      <c r="C4888" s="8">
        <v>17.739999999999998</v>
      </c>
      <c r="D4888" s="8">
        <v>0</v>
      </c>
      <c r="E4888" s="3">
        <f t="shared" si="228"/>
        <v>-1</v>
      </c>
      <c r="F4888" s="8">
        <v>1.75702</v>
      </c>
      <c r="G4888" s="3">
        <f t="shared" si="229"/>
        <v>-1</v>
      </c>
      <c r="H4888" s="8">
        <v>50.437469999999998</v>
      </c>
      <c r="I4888" s="8">
        <v>10.18702</v>
      </c>
      <c r="J4888" s="3">
        <f t="shared" si="230"/>
        <v>-0.79802674479905511</v>
      </c>
    </row>
    <row r="4889" spans="1:10" x14ac:dyDescent="0.25">
      <c r="A4889" s="7" t="s">
        <v>201</v>
      </c>
      <c r="B4889" s="7" t="s">
        <v>60</v>
      </c>
      <c r="C4889" s="8">
        <v>35.355849999999997</v>
      </c>
      <c r="D4889" s="8">
        <v>0</v>
      </c>
      <c r="E4889" s="3">
        <f t="shared" si="228"/>
        <v>-1</v>
      </c>
      <c r="F4889" s="8">
        <v>0</v>
      </c>
      <c r="G4889" s="3" t="str">
        <f t="shared" si="229"/>
        <v/>
      </c>
      <c r="H4889" s="8">
        <v>134.32446999999999</v>
      </c>
      <c r="I4889" s="8">
        <v>42.038519999999998</v>
      </c>
      <c r="J4889" s="3">
        <f t="shared" si="230"/>
        <v>-0.68703751446032135</v>
      </c>
    </row>
    <row r="4890" spans="1:10" x14ac:dyDescent="0.25">
      <c r="A4890" s="7" t="s">
        <v>201</v>
      </c>
      <c r="B4890" s="7" t="s">
        <v>58</v>
      </c>
      <c r="C4890" s="8">
        <v>0</v>
      </c>
      <c r="D4890" s="8">
        <v>0</v>
      </c>
      <c r="E4890" s="3" t="str">
        <f t="shared" si="228"/>
        <v/>
      </c>
      <c r="F4890" s="8">
        <v>0</v>
      </c>
      <c r="G4890" s="3" t="str">
        <f t="shared" si="229"/>
        <v/>
      </c>
      <c r="H4890" s="8">
        <v>3.5352800000000002</v>
      </c>
      <c r="I4890" s="8">
        <v>47.837200000000003</v>
      </c>
      <c r="J4890" s="3">
        <f t="shared" si="230"/>
        <v>12.531375166889186</v>
      </c>
    </row>
    <row r="4891" spans="1:10" x14ac:dyDescent="0.25">
      <c r="A4891" s="7" t="s">
        <v>201</v>
      </c>
      <c r="B4891" s="7" t="s">
        <v>21</v>
      </c>
      <c r="C4891" s="8">
        <v>187.99744000000001</v>
      </c>
      <c r="D4891" s="8">
        <v>30.087759999999999</v>
      </c>
      <c r="E4891" s="3">
        <f t="shared" si="228"/>
        <v>-0.83995654408911102</v>
      </c>
      <c r="F4891" s="8">
        <v>89.914320000000004</v>
      </c>
      <c r="G4891" s="3">
        <f t="shared" si="229"/>
        <v>-0.66537299064264732</v>
      </c>
      <c r="H4891" s="8">
        <v>1300.2446</v>
      </c>
      <c r="I4891" s="8">
        <v>899.31029000000001</v>
      </c>
      <c r="J4891" s="3">
        <f t="shared" si="230"/>
        <v>-0.30835298989128657</v>
      </c>
    </row>
    <row r="4892" spans="1:10" x14ac:dyDescent="0.25">
      <c r="A4892" s="7" t="s">
        <v>201</v>
      </c>
      <c r="B4892" s="7" t="s">
        <v>20</v>
      </c>
      <c r="C4892" s="8">
        <v>2857.3470000000002</v>
      </c>
      <c r="D4892" s="8">
        <v>2891.1970200000001</v>
      </c>
      <c r="E4892" s="3">
        <f t="shared" si="228"/>
        <v>1.1846660556103172E-2</v>
      </c>
      <c r="F4892" s="8">
        <v>1871.65825</v>
      </c>
      <c r="G4892" s="3">
        <f t="shared" si="229"/>
        <v>0.54472485561934181</v>
      </c>
      <c r="H4892" s="8">
        <v>26666.913349999999</v>
      </c>
      <c r="I4892" s="8">
        <v>23517.62629</v>
      </c>
      <c r="J4892" s="3">
        <f t="shared" si="230"/>
        <v>-0.11809717227734562</v>
      </c>
    </row>
    <row r="4893" spans="1:10" x14ac:dyDescent="0.25">
      <c r="A4893" s="7" t="s">
        <v>201</v>
      </c>
      <c r="B4893" s="7" t="s">
        <v>34</v>
      </c>
      <c r="C4893" s="8">
        <v>0</v>
      </c>
      <c r="D4893" s="8">
        <v>0</v>
      </c>
      <c r="E4893" s="3" t="str">
        <f t="shared" si="228"/>
        <v/>
      </c>
      <c r="F4893" s="8">
        <v>0</v>
      </c>
      <c r="G4893" s="3" t="str">
        <f t="shared" si="229"/>
        <v/>
      </c>
      <c r="H4893" s="8">
        <v>0</v>
      </c>
      <c r="I4893" s="8">
        <v>15.23948</v>
      </c>
      <c r="J4893" s="3" t="str">
        <f t="shared" si="230"/>
        <v/>
      </c>
    </row>
    <row r="4894" spans="1:10" x14ac:dyDescent="0.25">
      <c r="A4894" s="7" t="s">
        <v>201</v>
      </c>
      <c r="B4894" s="7" t="s">
        <v>19</v>
      </c>
      <c r="C4894" s="8">
        <v>349.14179000000001</v>
      </c>
      <c r="D4894" s="8">
        <v>386.52249</v>
      </c>
      <c r="E4894" s="3">
        <f t="shared" si="228"/>
        <v>0.10706452527496069</v>
      </c>
      <c r="F4894" s="8">
        <v>330.86754000000002</v>
      </c>
      <c r="G4894" s="3">
        <f t="shared" si="229"/>
        <v>0.16820915705420969</v>
      </c>
      <c r="H4894" s="8">
        <v>3403.8726999999999</v>
      </c>
      <c r="I4894" s="8">
        <v>4171.6174000000001</v>
      </c>
      <c r="J4894" s="3">
        <f t="shared" si="230"/>
        <v>0.22555035621631792</v>
      </c>
    </row>
    <row r="4895" spans="1:10" x14ac:dyDescent="0.25">
      <c r="A4895" s="7" t="s">
        <v>201</v>
      </c>
      <c r="B4895" s="7" t="s">
        <v>56</v>
      </c>
      <c r="C4895" s="8">
        <v>14.97255</v>
      </c>
      <c r="D4895" s="8">
        <v>177.73500999999999</v>
      </c>
      <c r="E4895" s="3">
        <f t="shared" si="228"/>
        <v>10.870724091754576</v>
      </c>
      <c r="F4895" s="8">
        <v>10.5426</v>
      </c>
      <c r="G4895" s="3">
        <f t="shared" si="229"/>
        <v>15.858745470756737</v>
      </c>
      <c r="H4895" s="8">
        <v>375.81002000000001</v>
      </c>
      <c r="I4895" s="8">
        <v>504.84942999999998</v>
      </c>
      <c r="J4895" s="3">
        <f t="shared" si="230"/>
        <v>0.34336341005489945</v>
      </c>
    </row>
    <row r="4896" spans="1:10" x14ac:dyDescent="0.25">
      <c r="A4896" s="7" t="s">
        <v>201</v>
      </c>
      <c r="B4896" s="7" t="s">
        <v>18</v>
      </c>
      <c r="C4896" s="8">
        <v>22630.794620000001</v>
      </c>
      <c r="D4896" s="8">
        <v>22440.176370000001</v>
      </c>
      <c r="E4896" s="3">
        <f t="shared" si="228"/>
        <v>-8.4229587692665753E-3</v>
      </c>
      <c r="F4896" s="8">
        <v>13587.71831</v>
      </c>
      <c r="G4896" s="3">
        <f t="shared" si="229"/>
        <v>0.65150438491832419</v>
      </c>
      <c r="H4896" s="8">
        <v>196523.58759000001</v>
      </c>
      <c r="I4896" s="8">
        <v>153918.89514000001</v>
      </c>
      <c r="J4896" s="3">
        <f t="shared" si="230"/>
        <v>-0.21679174989866667</v>
      </c>
    </row>
    <row r="4897" spans="1:10" x14ac:dyDescent="0.25">
      <c r="A4897" s="7" t="s">
        <v>201</v>
      </c>
      <c r="B4897" s="7" t="s">
        <v>17</v>
      </c>
      <c r="C4897" s="8">
        <v>2829.9787000000001</v>
      </c>
      <c r="D4897" s="8">
        <v>2048.69866</v>
      </c>
      <c r="E4897" s="3">
        <f t="shared" si="228"/>
        <v>-0.27607276337450881</v>
      </c>
      <c r="F4897" s="8">
        <v>23056.038280000001</v>
      </c>
      <c r="G4897" s="3">
        <f t="shared" si="229"/>
        <v>-0.91114264145817514</v>
      </c>
      <c r="H4897" s="8">
        <v>20748.892759999999</v>
      </c>
      <c r="I4897" s="8">
        <v>44721.113810000003</v>
      </c>
      <c r="J4897" s="3">
        <f t="shared" si="230"/>
        <v>1.1553494120039978</v>
      </c>
    </row>
    <row r="4898" spans="1:10" x14ac:dyDescent="0.25">
      <c r="A4898" s="7" t="s">
        <v>201</v>
      </c>
      <c r="B4898" s="7" t="s">
        <v>55</v>
      </c>
      <c r="C4898" s="8">
        <v>0</v>
      </c>
      <c r="D4898" s="8">
        <v>70.997749999999996</v>
      </c>
      <c r="E4898" s="3" t="str">
        <f t="shared" si="228"/>
        <v/>
      </c>
      <c r="F4898" s="8">
        <v>55.9375</v>
      </c>
      <c r="G4898" s="3">
        <f t="shared" si="229"/>
        <v>0.26923351955307262</v>
      </c>
      <c r="H4898" s="8">
        <v>152.3176</v>
      </c>
      <c r="I4898" s="8">
        <v>126.93525</v>
      </c>
      <c r="J4898" s="3">
        <f t="shared" si="230"/>
        <v>-0.16664095285114788</v>
      </c>
    </row>
    <row r="4899" spans="1:10" x14ac:dyDescent="0.25">
      <c r="A4899" s="7" t="s">
        <v>201</v>
      </c>
      <c r="B4899" s="7" t="s">
        <v>33</v>
      </c>
      <c r="C4899" s="8">
        <v>21.684480000000001</v>
      </c>
      <c r="D4899" s="8">
        <v>17.6814</v>
      </c>
      <c r="E4899" s="3">
        <f t="shared" si="228"/>
        <v>-0.18460576412254293</v>
      </c>
      <c r="F4899" s="8">
        <v>18.783580000000001</v>
      </c>
      <c r="G4899" s="3">
        <f t="shared" si="229"/>
        <v>-5.8677845224392788E-2</v>
      </c>
      <c r="H4899" s="8">
        <v>323.9649</v>
      </c>
      <c r="I4899" s="8">
        <v>314.94036</v>
      </c>
      <c r="J4899" s="3">
        <f t="shared" si="230"/>
        <v>-2.7856536309952107E-2</v>
      </c>
    </row>
    <row r="4900" spans="1:10" x14ac:dyDescent="0.25">
      <c r="A4900" s="7" t="s">
        <v>201</v>
      </c>
      <c r="B4900" s="7" t="s">
        <v>54</v>
      </c>
      <c r="C4900" s="8">
        <v>14.8</v>
      </c>
      <c r="D4900" s="8">
        <v>0</v>
      </c>
      <c r="E4900" s="3">
        <f t="shared" si="228"/>
        <v>-1</v>
      </c>
      <c r="F4900" s="8">
        <v>4.4902499999999996</v>
      </c>
      <c r="G4900" s="3">
        <f t="shared" si="229"/>
        <v>-1</v>
      </c>
      <c r="H4900" s="8">
        <v>35.142000000000003</v>
      </c>
      <c r="I4900" s="8">
        <v>151.92025000000001</v>
      </c>
      <c r="J4900" s="3">
        <f t="shared" si="230"/>
        <v>3.3230393830743834</v>
      </c>
    </row>
    <row r="4901" spans="1:10" x14ac:dyDescent="0.25">
      <c r="A4901" s="7" t="s">
        <v>201</v>
      </c>
      <c r="B4901" s="7" t="s">
        <v>16</v>
      </c>
      <c r="C4901" s="8">
        <v>1888.9189799999999</v>
      </c>
      <c r="D4901" s="8">
        <v>501.16876999999999</v>
      </c>
      <c r="E4901" s="3">
        <f t="shared" si="228"/>
        <v>-0.7346795837691249</v>
      </c>
      <c r="F4901" s="8">
        <v>355.37747999999999</v>
      </c>
      <c r="G4901" s="3">
        <f t="shared" si="229"/>
        <v>0.41024346843812398</v>
      </c>
      <c r="H4901" s="8">
        <v>12009.17879</v>
      </c>
      <c r="I4901" s="8">
        <v>4791.26782</v>
      </c>
      <c r="J4901" s="3">
        <f t="shared" si="230"/>
        <v>-0.60103285130622996</v>
      </c>
    </row>
    <row r="4902" spans="1:10" x14ac:dyDescent="0.25">
      <c r="A4902" s="7" t="s">
        <v>201</v>
      </c>
      <c r="B4902" s="7" t="s">
        <v>77</v>
      </c>
      <c r="C4902" s="8">
        <v>43.384929999999997</v>
      </c>
      <c r="D4902" s="8">
        <v>28.647600000000001</v>
      </c>
      <c r="E4902" s="3">
        <f t="shared" si="228"/>
        <v>-0.33968776715785864</v>
      </c>
      <c r="F4902" s="8">
        <v>0</v>
      </c>
      <c r="G4902" s="3" t="str">
        <f t="shared" si="229"/>
        <v/>
      </c>
      <c r="H4902" s="8">
        <v>85.44256</v>
      </c>
      <c r="I4902" s="8">
        <v>50.547600000000003</v>
      </c>
      <c r="J4902" s="3">
        <f t="shared" si="230"/>
        <v>-0.40840255722674979</v>
      </c>
    </row>
    <row r="4903" spans="1:10" x14ac:dyDescent="0.25">
      <c r="A4903" s="7" t="s">
        <v>201</v>
      </c>
      <c r="B4903" s="7" t="s">
        <v>53</v>
      </c>
      <c r="C4903" s="8">
        <v>0</v>
      </c>
      <c r="D4903" s="8">
        <v>0</v>
      </c>
      <c r="E4903" s="3" t="str">
        <f t="shared" si="228"/>
        <v/>
      </c>
      <c r="F4903" s="8">
        <v>0</v>
      </c>
      <c r="G4903" s="3" t="str">
        <f t="shared" si="229"/>
        <v/>
      </c>
      <c r="H4903" s="8">
        <v>0</v>
      </c>
      <c r="I4903" s="8">
        <v>0</v>
      </c>
      <c r="J4903" s="3" t="str">
        <f t="shared" si="230"/>
        <v/>
      </c>
    </row>
    <row r="4904" spans="1:10" x14ac:dyDescent="0.25">
      <c r="A4904" s="7" t="s">
        <v>201</v>
      </c>
      <c r="B4904" s="7" t="s">
        <v>15</v>
      </c>
      <c r="C4904" s="8">
        <v>36.51</v>
      </c>
      <c r="D4904" s="8">
        <v>0</v>
      </c>
      <c r="E4904" s="3">
        <f t="shared" si="228"/>
        <v>-1</v>
      </c>
      <c r="F4904" s="8">
        <v>0</v>
      </c>
      <c r="G4904" s="3" t="str">
        <f t="shared" si="229"/>
        <v/>
      </c>
      <c r="H4904" s="8">
        <v>237.83945</v>
      </c>
      <c r="I4904" s="8">
        <v>243.33772999999999</v>
      </c>
      <c r="J4904" s="3">
        <f t="shared" si="230"/>
        <v>2.3117611481190403E-2</v>
      </c>
    </row>
    <row r="4905" spans="1:10" x14ac:dyDescent="0.25">
      <c r="A4905" s="7" t="s">
        <v>201</v>
      </c>
      <c r="B4905" s="7" t="s">
        <v>14</v>
      </c>
      <c r="C4905" s="8">
        <v>0</v>
      </c>
      <c r="D4905" s="8">
        <v>89.975719999999995</v>
      </c>
      <c r="E4905" s="3" t="str">
        <f t="shared" si="228"/>
        <v/>
      </c>
      <c r="F4905" s="8">
        <v>0</v>
      </c>
      <c r="G4905" s="3" t="str">
        <f t="shared" si="229"/>
        <v/>
      </c>
      <c r="H4905" s="8">
        <v>125.57765999999999</v>
      </c>
      <c r="I4905" s="8">
        <v>174.49016</v>
      </c>
      <c r="J4905" s="3">
        <f t="shared" si="230"/>
        <v>0.38950001138737589</v>
      </c>
    </row>
    <row r="4906" spans="1:10" x14ac:dyDescent="0.25">
      <c r="A4906" s="7" t="s">
        <v>201</v>
      </c>
      <c r="B4906" s="7" t="s">
        <v>32</v>
      </c>
      <c r="C4906" s="8">
        <v>278.52839999999998</v>
      </c>
      <c r="D4906" s="8">
        <v>621.62084000000004</v>
      </c>
      <c r="E4906" s="3">
        <f t="shared" si="228"/>
        <v>1.2318041535441271</v>
      </c>
      <c r="F4906" s="8">
        <v>262.67869999999999</v>
      </c>
      <c r="G4906" s="3">
        <f t="shared" si="229"/>
        <v>1.3664683889481717</v>
      </c>
      <c r="H4906" s="8">
        <v>2276.5216599999999</v>
      </c>
      <c r="I4906" s="8">
        <v>2960.2765899999999</v>
      </c>
      <c r="J4906" s="3">
        <f t="shared" si="230"/>
        <v>0.30035072453472722</v>
      </c>
    </row>
    <row r="4907" spans="1:10" x14ac:dyDescent="0.25">
      <c r="A4907" s="7" t="s">
        <v>201</v>
      </c>
      <c r="B4907" s="7" t="s">
        <v>13</v>
      </c>
      <c r="C4907" s="8">
        <v>2655.2566700000002</v>
      </c>
      <c r="D4907" s="8">
        <v>4181.5323900000003</v>
      </c>
      <c r="E4907" s="3">
        <f t="shared" si="228"/>
        <v>0.57481287486983312</v>
      </c>
      <c r="F4907" s="8">
        <v>1240.0015800000001</v>
      </c>
      <c r="G4907" s="3">
        <f t="shared" si="229"/>
        <v>2.3721992434880605</v>
      </c>
      <c r="H4907" s="8">
        <v>23948.010399999999</v>
      </c>
      <c r="I4907" s="8">
        <v>30530.542359999999</v>
      </c>
      <c r="J4907" s="3">
        <f t="shared" si="230"/>
        <v>0.27486759234078173</v>
      </c>
    </row>
    <row r="4908" spans="1:10" x14ac:dyDescent="0.25">
      <c r="A4908" s="7" t="s">
        <v>201</v>
      </c>
      <c r="B4908" s="7" t="s">
        <v>12</v>
      </c>
      <c r="C4908" s="8">
        <v>1214.88276</v>
      </c>
      <c r="D4908" s="8">
        <v>1723.20508</v>
      </c>
      <c r="E4908" s="3">
        <f t="shared" si="228"/>
        <v>0.41841265407371497</v>
      </c>
      <c r="F4908" s="8">
        <v>593.61301000000003</v>
      </c>
      <c r="G4908" s="3">
        <f t="shared" si="229"/>
        <v>1.9029098941076104</v>
      </c>
      <c r="H4908" s="8">
        <v>9386.6148400000002</v>
      </c>
      <c r="I4908" s="8">
        <v>7299.7909300000001</v>
      </c>
      <c r="J4908" s="3">
        <f t="shared" si="230"/>
        <v>-0.22231911563125351</v>
      </c>
    </row>
    <row r="4909" spans="1:10" x14ac:dyDescent="0.25">
      <c r="A4909" s="7" t="s">
        <v>201</v>
      </c>
      <c r="B4909" s="7" t="s">
        <v>11</v>
      </c>
      <c r="C4909" s="8">
        <v>158.35051000000001</v>
      </c>
      <c r="D4909" s="8">
        <v>297.60253999999998</v>
      </c>
      <c r="E4909" s="3">
        <f t="shared" si="228"/>
        <v>0.87939110521336472</v>
      </c>
      <c r="F4909" s="8">
        <v>26.229810000000001</v>
      </c>
      <c r="G4909" s="3">
        <f t="shared" si="229"/>
        <v>10.345966287975397</v>
      </c>
      <c r="H4909" s="8">
        <v>1144.1353200000001</v>
      </c>
      <c r="I4909" s="8">
        <v>2405.6078900000002</v>
      </c>
      <c r="J4909" s="3">
        <f t="shared" si="230"/>
        <v>1.1025553952831384</v>
      </c>
    </row>
    <row r="4910" spans="1:10" x14ac:dyDescent="0.25">
      <c r="A4910" s="7" t="s">
        <v>201</v>
      </c>
      <c r="B4910" s="7" t="s">
        <v>52</v>
      </c>
      <c r="C4910" s="8">
        <v>0</v>
      </c>
      <c r="D4910" s="8">
        <v>24.398199999999999</v>
      </c>
      <c r="E4910" s="3" t="str">
        <f t="shared" si="228"/>
        <v/>
      </c>
      <c r="F4910" s="8">
        <v>0</v>
      </c>
      <c r="G4910" s="3" t="str">
        <f t="shared" si="229"/>
        <v/>
      </c>
      <c r="H4910" s="8">
        <v>146.95966000000001</v>
      </c>
      <c r="I4910" s="8">
        <v>218.64574999999999</v>
      </c>
      <c r="J4910" s="3">
        <f t="shared" si="230"/>
        <v>0.48779433757535884</v>
      </c>
    </row>
    <row r="4911" spans="1:10" x14ac:dyDescent="0.25">
      <c r="A4911" s="7" t="s">
        <v>201</v>
      </c>
      <c r="B4911" s="7" t="s">
        <v>10</v>
      </c>
      <c r="C4911" s="8">
        <v>3042.8424799999998</v>
      </c>
      <c r="D4911" s="8">
        <v>2651.2095100000001</v>
      </c>
      <c r="E4911" s="3">
        <f t="shared" si="228"/>
        <v>-0.12870629109923548</v>
      </c>
      <c r="F4911" s="8">
        <v>355.58348999999998</v>
      </c>
      <c r="G4911" s="3">
        <f t="shared" si="229"/>
        <v>6.4559409662130269</v>
      </c>
      <c r="H4911" s="8">
        <v>8241.1974200000004</v>
      </c>
      <c r="I4911" s="8">
        <v>9029.0732399999997</v>
      </c>
      <c r="J4911" s="3">
        <f t="shared" si="230"/>
        <v>9.5602104869852766E-2</v>
      </c>
    </row>
    <row r="4912" spans="1:10" x14ac:dyDescent="0.25">
      <c r="A4912" s="7" t="s">
        <v>201</v>
      </c>
      <c r="B4912" s="7" t="s">
        <v>51</v>
      </c>
      <c r="C4912" s="8">
        <v>52.01343</v>
      </c>
      <c r="D4912" s="8">
        <v>97.559939999999997</v>
      </c>
      <c r="E4912" s="3">
        <f t="shared" si="228"/>
        <v>0.8756682649077363</v>
      </c>
      <c r="F4912" s="8">
        <v>58.945639999999997</v>
      </c>
      <c r="G4912" s="3">
        <f t="shared" si="229"/>
        <v>0.65508322583315759</v>
      </c>
      <c r="H4912" s="8">
        <v>303.63661999999999</v>
      </c>
      <c r="I4912" s="8">
        <v>485.58084000000002</v>
      </c>
      <c r="J4912" s="3">
        <f t="shared" si="230"/>
        <v>0.59921698509224619</v>
      </c>
    </row>
    <row r="4913" spans="1:10" x14ac:dyDescent="0.25">
      <c r="A4913" s="7" t="s">
        <v>201</v>
      </c>
      <c r="B4913" s="7" t="s">
        <v>9</v>
      </c>
      <c r="C4913" s="8">
        <v>824.02404000000001</v>
      </c>
      <c r="D4913" s="8">
        <v>299.56759</v>
      </c>
      <c r="E4913" s="3">
        <f t="shared" si="228"/>
        <v>-0.63645770577275873</v>
      </c>
      <c r="F4913" s="8">
        <v>71.740390000000005</v>
      </c>
      <c r="G4913" s="3">
        <f t="shared" si="229"/>
        <v>3.1757173330114314</v>
      </c>
      <c r="H4913" s="8">
        <v>4593.90301</v>
      </c>
      <c r="I4913" s="8">
        <v>2799.8498599999998</v>
      </c>
      <c r="J4913" s="3">
        <f t="shared" si="230"/>
        <v>-0.39052917445028956</v>
      </c>
    </row>
    <row r="4914" spans="1:10" x14ac:dyDescent="0.25">
      <c r="A4914" s="7" t="s">
        <v>201</v>
      </c>
      <c r="B4914" s="7" t="s">
        <v>50</v>
      </c>
      <c r="C4914" s="8">
        <v>1026.1936900000001</v>
      </c>
      <c r="D4914" s="8">
        <v>951.34520999999995</v>
      </c>
      <c r="E4914" s="3">
        <f t="shared" si="228"/>
        <v>-7.2937965541378547E-2</v>
      </c>
      <c r="F4914" s="8">
        <v>1021.14406</v>
      </c>
      <c r="G4914" s="3">
        <f t="shared" si="229"/>
        <v>-6.8353577848751401E-2</v>
      </c>
      <c r="H4914" s="8">
        <v>8383.375</v>
      </c>
      <c r="I4914" s="8">
        <v>7262.79727</v>
      </c>
      <c r="J4914" s="3">
        <f t="shared" si="230"/>
        <v>-0.13366665931083843</v>
      </c>
    </row>
    <row r="4915" spans="1:10" x14ac:dyDescent="0.25">
      <c r="A4915" s="7" t="s">
        <v>201</v>
      </c>
      <c r="B4915" s="7" t="s">
        <v>49</v>
      </c>
      <c r="C4915" s="8">
        <v>0</v>
      </c>
      <c r="D4915" s="8">
        <v>0</v>
      </c>
      <c r="E4915" s="3" t="str">
        <f t="shared" si="228"/>
        <v/>
      </c>
      <c r="F4915" s="8">
        <v>0</v>
      </c>
      <c r="G4915" s="3" t="str">
        <f t="shared" si="229"/>
        <v/>
      </c>
      <c r="H4915" s="8">
        <v>71.815989999999999</v>
      </c>
      <c r="I4915" s="8">
        <v>1</v>
      </c>
      <c r="J4915" s="3">
        <f t="shared" si="230"/>
        <v>-0.98607552440619417</v>
      </c>
    </row>
    <row r="4916" spans="1:10" x14ac:dyDescent="0.25">
      <c r="A4916" s="7" t="s">
        <v>201</v>
      </c>
      <c r="B4916" s="7" t="s">
        <v>48</v>
      </c>
      <c r="C4916" s="8">
        <v>0</v>
      </c>
      <c r="D4916" s="8">
        <v>18.16076</v>
      </c>
      <c r="E4916" s="3" t="str">
        <f t="shared" si="228"/>
        <v/>
      </c>
      <c r="F4916" s="8">
        <v>11.01304</v>
      </c>
      <c r="G4916" s="3">
        <f t="shared" si="229"/>
        <v>0.64902333960468672</v>
      </c>
      <c r="H4916" s="8">
        <v>79.383099999999999</v>
      </c>
      <c r="I4916" s="8">
        <v>93.060850000000002</v>
      </c>
      <c r="J4916" s="3">
        <f t="shared" si="230"/>
        <v>0.17230052744223912</v>
      </c>
    </row>
    <row r="4917" spans="1:10" x14ac:dyDescent="0.25">
      <c r="A4917" s="7" t="s">
        <v>201</v>
      </c>
      <c r="B4917" s="7" t="s">
        <v>31</v>
      </c>
      <c r="C4917" s="8">
        <v>33.420859999999998</v>
      </c>
      <c r="D4917" s="8">
        <v>0</v>
      </c>
      <c r="E4917" s="3">
        <f t="shared" si="228"/>
        <v>-1</v>
      </c>
      <c r="F4917" s="8">
        <v>10.366479999999999</v>
      </c>
      <c r="G4917" s="3">
        <f t="shared" si="229"/>
        <v>-1</v>
      </c>
      <c r="H4917" s="8">
        <v>268.40332000000001</v>
      </c>
      <c r="I4917" s="8">
        <v>274.04725000000002</v>
      </c>
      <c r="J4917" s="3">
        <f t="shared" si="230"/>
        <v>2.1027795036216546E-2</v>
      </c>
    </row>
    <row r="4918" spans="1:10" x14ac:dyDescent="0.25">
      <c r="A4918" s="7" t="s">
        <v>201</v>
      </c>
      <c r="B4918" s="7" t="s">
        <v>8</v>
      </c>
      <c r="C4918" s="8">
        <v>0</v>
      </c>
      <c r="D4918" s="8">
        <v>0</v>
      </c>
      <c r="E4918" s="3" t="str">
        <f t="shared" si="228"/>
        <v/>
      </c>
      <c r="F4918" s="8">
        <v>0</v>
      </c>
      <c r="G4918" s="3" t="str">
        <f t="shared" si="229"/>
        <v/>
      </c>
      <c r="H4918" s="8">
        <v>3.8887100000000001</v>
      </c>
      <c r="I4918" s="8">
        <v>12.34956</v>
      </c>
      <c r="J4918" s="3">
        <f t="shared" si="230"/>
        <v>2.1757472272295955</v>
      </c>
    </row>
    <row r="4919" spans="1:10" x14ac:dyDescent="0.25">
      <c r="A4919" s="7" t="s">
        <v>201</v>
      </c>
      <c r="B4919" s="7" t="s">
        <v>30</v>
      </c>
      <c r="C4919" s="8">
        <v>0</v>
      </c>
      <c r="D4919" s="8">
        <v>0</v>
      </c>
      <c r="E4919" s="3" t="str">
        <f t="shared" si="228"/>
        <v/>
      </c>
      <c r="F4919" s="8">
        <v>0</v>
      </c>
      <c r="G4919" s="3" t="str">
        <f t="shared" si="229"/>
        <v/>
      </c>
      <c r="H4919" s="8">
        <v>0.15501000000000001</v>
      </c>
      <c r="I4919" s="8">
        <v>36.383220000000001</v>
      </c>
      <c r="J4919" s="3">
        <f t="shared" si="230"/>
        <v>233.71530868976194</v>
      </c>
    </row>
    <row r="4920" spans="1:10" x14ac:dyDescent="0.25">
      <c r="A4920" s="7" t="s">
        <v>201</v>
      </c>
      <c r="B4920" s="7" t="s">
        <v>7</v>
      </c>
      <c r="C4920" s="8">
        <v>438.01226000000003</v>
      </c>
      <c r="D4920" s="8">
        <v>838.42472999999995</v>
      </c>
      <c r="E4920" s="3">
        <f t="shared" si="228"/>
        <v>0.91415813338192842</v>
      </c>
      <c r="F4920" s="8">
        <v>585.07383000000004</v>
      </c>
      <c r="G4920" s="3">
        <f t="shared" si="229"/>
        <v>0.43302381171278825</v>
      </c>
      <c r="H4920" s="8">
        <v>2139.3194600000002</v>
      </c>
      <c r="I4920" s="8">
        <v>4482.1355599999997</v>
      </c>
      <c r="J4920" s="3">
        <f t="shared" si="230"/>
        <v>1.0951221375792093</v>
      </c>
    </row>
    <row r="4921" spans="1:10" x14ac:dyDescent="0.25">
      <c r="A4921" s="7" t="s">
        <v>201</v>
      </c>
      <c r="B4921" s="7" t="s">
        <v>6</v>
      </c>
      <c r="C4921" s="8">
        <v>178.56710000000001</v>
      </c>
      <c r="D4921" s="8">
        <v>84.731440000000006</v>
      </c>
      <c r="E4921" s="3">
        <f t="shared" si="228"/>
        <v>-0.52549243393659861</v>
      </c>
      <c r="F4921" s="8">
        <v>1031.2719099999999</v>
      </c>
      <c r="G4921" s="3">
        <f t="shared" si="229"/>
        <v>-0.91783792501436401</v>
      </c>
      <c r="H4921" s="8">
        <v>958.25167999999996</v>
      </c>
      <c r="I4921" s="8">
        <v>1379.1460500000001</v>
      </c>
      <c r="J4921" s="3">
        <f t="shared" si="230"/>
        <v>0.43923154927315133</v>
      </c>
    </row>
    <row r="4922" spans="1:10" x14ac:dyDescent="0.25">
      <c r="A4922" s="7" t="s">
        <v>201</v>
      </c>
      <c r="B4922" s="7" t="s">
        <v>75</v>
      </c>
      <c r="C4922" s="8">
        <v>0</v>
      </c>
      <c r="D4922" s="8">
        <v>0</v>
      </c>
      <c r="E4922" s="3" t="str">
        <f t="shared" si="228"/>
        <v/>
      </c>
      <c r="F4922" s="8">
        <v>0</v>
      </c>
      <c r="G4922" s="3" t="str">
        <f t="shared" si="229"/>
        <v/>
      </c>
      <c r="H4922" s="8">
        <v>0</v>
      </c>
      <c r="I4922" s="8">
        <v>0</v>
      </c>
      <c r="J4922" s="3" t="str">
        <f t="shared" si="230"/>
        <v/>
      </c>
    </row>
    <row r="4923" spans="1:10" x14ac:dyDescent="0.25">
      <c r="A4923" s="7" t="s">
        <v>201</v>
      </c>
      <c r="B4923" s="7" t="s">
        <v>5</v>
      </c>
      <c r="C4923" s="8">
        <v>0</v>
      </c>
      <c r="D4923" s="8">
        <v>36.960560000000001</v>
      </c>
      <c r="E4923" s="3" t="str">
        <f t="shared" si="228"/>
        <v/>
      </c>
      <c r="F4923" s="8">
        <v>0</v>
      </c>
      <c r="G4923" s="3" t="str">
        <f t="shared" si="229"/>
        <v/>
      </c>
      <c r="H4923" s="8">
        <v>42.915970000000002</v>
      </c>
      <c r="I4923" s="8">
        <v>54.214759999999998</v>
      </c>
      <c r="J4923" s="3">
        <f t="shared" si="230"/>
        <v>0.26327705047794558</v>
      </c>
    </row>
    <row r="4924" spans="1:10" x14ac:dyDescent="0.25">
      <c r="A4924" s="7" t="s">
        <v>201</v>
      </c>
      <c r="B4924" s="7" t="s">
        <v>47</v>
      </c>
      <c r="C4924" s="8">
        <v>115.298</v>
      </c>
      <c r="D4924" s="8">
        <v>225.333</v>
      </c>
      <c r="E4924" s="3">
        <f t="shared" si="228"/>
        <v>0.95435306770282224</v>
      </c>
      <c r="F4924" s="8">
        <v>61.496169999999999</v>
      </c>
      <c r="G4924" s="3">
        <f t="shared" si="229"/>
        <v>2.6641794114983095</v>
      </c>
      <c r="H4924" s="8">
        <v>530.28313000000003</v>
      </c>
      <c r="I4924" s="8">
        <v>983.40752999999995</v>
      </c>
      <c r="J4924" s="3">
        <f t="shared" si="230"/>
        <v>0.85449522031749314</v>
      </c>
    </row>
    <row r="4925" spans="1:10" x14ac:dyDescent="0.25">
      <c r="A4925" s="7" t="s">
        <v>201</v>
      </c>
      <c r="B4925" s="7" t="s">
        <v>4</v>
      </c>
      <c r="C4925" s="8">
        <v>0</v>
      </c>
      <c r="D4925" s="8">
        <v>0</v>
      </c>
      <c r="E4925" s="3" t="str">
        <f t="shared" si="228"/>
        <v/>
      </c>
      <c r="F4925" s="8">
        <v>20.38691</v>
      </c>
      <c r="G4925" s="3">
        <f t="shared" si="229"/>
        <v>-1</v>
      </c>
      <c r="H4925" s="8">
        <v>304.93763999999999</v>
      </c>
      <c r="I4925" s="8">
        <v>58.562609999999999</v>
      </c>
      <c r="J4925" s="3">
        <f t="shared" si="230"/>
        <v>-0.80795217671390129</v>
      </c>
    </row>
    <row r="4926" spans="1:10" x14ac:dyDescent="0.25">
      <c r="A4926" s="7" t="s">
        <v>201</v>
      </c>
      <c r="B4926" s="7" t="s">
        <v>74</v>
      </c>
      <c r="C4926" s="8">
        <v>0</v>
      </c>
      <c r="D4926" s="8">
        <v>0</v>
      </c>
      <c r="E4926" s="3" t="str">
        <f t="shared" si="228"/>
        <v/>
      </c>
      <c r="F4926" s="8">
        <v>0</v>
      </c>
      <c r="G4926" s="3" t="str">
        <f t="shared" si="229"/>
        <v/>
      </c>
      <c r="H4926" s="8">
        <v>69.837310000000002</v>
      </c>
      <c r="I4926" s="8">
        <v>0</v>
      </c>
      <c r="J4926" s="3">
        <f t="shared" si="230"/>
        <v>-1</v>
      </c>
    </row>
    <row r="4927" spans="1:10" x14ac:dyDescent="0.25">
      <c r="A4927" s="7" t="s">
        <v>201</v>
      </c>
      <c r="B4927" s="7" t="s">
        <v>3</v>
      </c>
      <c r="C4927" s="8">
        <v>237.17496</v>
      </c>
      <c r="D4927" s="8">
        <v>434.84023999999999</v>
      </c>
      <c r="E4927" s="3">
        <f t="shared" si="228"/>
        <v>0.8334154667929532</v>
      </c>
      <c r="F4927" s="8">
        <v>341.88997999999998</v>
      </c>
      <c r="G4927" s="3">
        <f t="shared" si="229"/>
        <v>0.27187184602485281</v>
      </c>
      <c r="H4927" s="8">
        <v>2623.03</v>
      </c>
      <c r="I4927" s="8">
        <v>2808.12556</v>
      </c>
      <c r="J4927" s="3">
        <f t="shared" si="230"/>
        <v>7.056555205239734E-2</v>
      </c>
    </row>
    <row r="4928" spans="1:10" x14ac:dyDescent="0.25">
      <c r="A4928" s="7" t="s">
        <v>201</v>
      </c>
      <c r="B4928" s="7" t="s">
        <v>46</v>
      </c>
      <c r="C4928" s="8">
        <v>0</v>
      </c>
      <c r="D4928" s="8">
        <v>0</v>
      </c>
      <c r="E4928" s="3" t="str">
        <f t="shared" si="228"/>
        <v/>
      </c>
      <c r="F4928" s="8">
        <v>0</v>
      </c>
      <c r="G4928" s="3" t="str">
        <f t="shared" si="229"/>
        <v/>
      </c>
      <c r="H4928" s="8">
        <v>0</v>
      </c>
      <c r="I4928" s="8">
        <v>0</v>
      </c>
      <c r="J4928" s="3" t="str">
        <f t="shared" si="230"/>
        <v/>
      </c>
    </row>
    <row r="4929" spans="1:10" x14ac:dyDescent="0.25">
      <c r="A4929" s="7" t="s">
        <v>201</v>
      </c>
      <c r="B4929" s="7" t="s">
        <v>29</v>
      </c>
      <c r="C4929" s="8">
        <v>14.88</v>
      </c>
      <c r="D4929" s="8">
        <v>0.35699999999999998</v>
      </c>
      <c r="E4929" s="3">
        <f t="shared" si="228"/>
        <v>-0.97600806451612898</v>
      </c>
      <c r="F4929" s="8">
        <v>0</v>
      </c>
      <c r="G4929" s="3" t="str">
        <f t="shared" si="229"/>
        <v/>
      </c>
      <c r="H4929" s="8">
        <v>103.12779999999999</v>
      </c>
      <c r="I4929" s="8">
        <v>108.94022</v>
      </c>
      <c r="J4929" s="3">
        <f t="shared" si="230"/>
        <v>5.6361330310546798E-2</v>
      </c>
    </row>
    <row r="4930" spans="1:10" x14ac:dyDescent="0.25">
      <c r="A4930" s="7" t="s">
        <v>201</v>
      </c>
      <c r="B4930" s="7" t="s">
        <v>2</v>
      </c>
      <c r="C4930" s="8">
        <v>0</v>
      </c>
      <c r="D4930" s="8">
        <v>0</v>
      </c>
      <c r="E4930" s="3" t="str">
        <f t="shared" si="228"/>
        <v/>
      </c>
      <c r="F4930" s="8">
        <v>0</v>
      </c>
      <c r="G4930" s="3" t="str">
        <f t="shared" si="229"/>
        <v/>
      </c>
      <c r="H4930" s="8">
        <v>2.7682000000000002</v>
      </c>
      <c r="I4930" s="8">
        <v>55.926490000000001</v>
      </c>
      <c r="J4930" s="3">
        <f t="shared" si="230"/>
        <v>19.203197023336465</v>
      </c>
    </row>
    <row r="4931" spans="1:10" x14ac:dyDescent="0.25">
      <c r="A4931" s="7" t="s">
        <v>201</v>
      </c>
      <c r="B4931" s="7" t="s">
        <v>28</v>
      </c>
      <c r="C4931" s="8">
        <v>0</v>
      </c>
      <c r="D4931" s="8">
        <v>0</v>
      </c>
      <c r="E4931" s="3" t="str">
        <f t="shared" si="228"/>
        <v/>
      </c>
      <c r="F4931" s="8">
        <v>0</v>
      </c>
      <c r="G4931" s="3" t="str">
        <f t="shared" si="229"/>
        <v/>
      </c>
      <c r="H4931" s="8">
        <v>0</v>
      </c>
      <c r="I4931" s="8">
        <v>48.616379999999999</v>
      </c>
      <c r="J4931" s="3" t="str">
        <f t="shared" si="230"/>
        <v/>
      </c>
    </row>
    <row r="4932" spans="1:10" x14ac:dyDescent="0.25">
      <c r="A4932" s="7" t="s">
        <v>201</v>
      </c>
      <c r="B4932" s="7" t="s">
        <v>45</v>
      </c>
      <c r="C4932" s="8">
        <v>0</v>
      </c>
      <c r="D4932" s="8">
        <v>0</v>
      </c>
      <c r="E4932" s="3" t="str">
        <f t="shared" si="228"/>
        <v/>
      </c>
      <c r="F4932" s="8">
        <v>0</v>
      </c>
      <c r="G4932" s="3" t="str">
        <f t="shared" si="229"/>
        <v/>
      </c>
      <c r="H4932" s="8">
        <v>19.26352</v>
      </c>
      <c r="I4932" s="8">
        <v>43.813139999999997</v>
      </c>
      <c r="J4932" s="3">
        <f t="shared" si="230"/>
        <v>1.2744098690166696</v>
      </c>
    </row>
    <row r="4933" spans="1:10" x14ac:dyDescent="0.25">
      <c r="A4933" s="7" t="s">
        <v>201</v>
      </c>
      <c r="B4933" s="7" t="s">
        <v>43</v>
      </c>
      <c r="C4933" s="8">
        <v>19.659040000000001</v>
      </c>
      <c r="D4933" s="8">
        <v>0</v>
      </c>
      <c r="E4933" s="3">
        <f t="shared" ref="E4933:E4996" si="231">IF(C4933=0,"",(D4933/C4933-1))</f>
        <v>-1</v>
      </c>
      <c r="F4933" s="8">
        <v>28.391749999999998</v>
      </c>
      <c r="G4933" s="3">
        <f t="shared" ref="G4933:G4996" si="232">IF(F4933=0,"",(D4933/F4933-1))</f>
        <v>-1</v>
      </c>
      <c r="H4933" s="8">
        <v>206.53638000000001</v>
      </c>
      <c r="I4933" s="8">
        <v>61.441189999999999</v>
      </c>
      <c r="J4933" s="3">
        <f t="shared" ref="J4933:J4996" si="233">IF(H4933=0,"",(I4933/H4933-1))</f>
        <v>-0.70251637992299476</v>
      </c>
    </row>
    <row r="4934" spans="1:10" s="2" customFormat="1" ht="13" x14ac:dyDescent="0.3">
      <c r="A4934" s="2" t="s">
        <v>201</v>
      </c>
      <c r="B4934" s="2" t="s">
        <v>0</v>
      </c>
      <c r="C4934" s="4">
        <v>48747.474280000002</v>
      </c>
      <c r="D4934" s="4">
        <v>49921.814599999998</v>
      </c>
      <c r="E4934" s="5">
        <f t="shared" si="231"/>
        <v>2.4090280313903367E-2</v>
      </c>
      <c r="F4934" s="4">
        <v>53866.486969999998</v>
      </c>
      <c r="G4934" s="5">
        <f t="shared" si="232"/>
        <v>-7.3230548192179667E-2</v>
      </c>
      <c r="H4934" s="4">
        <v>426292.67875999998</v>
      </c>
      <c r="I4934" s="4">
        <v>381714.13491999998</v>
      </c>
      <c r="J4934" s="5">
        <f t="shared" si="233"/>
        <v>-0.1045726236013953</v>
      </c>
    </row>
    <row r="4935" spans="1:10" x14ac:dyDescent="0.25">
      <c r="A4935" s="7" t="s">
        <v>200</v>
      </c>
      <c r="B4935" s="7" t="s">
        <v>26</v>
      </c>
      <c r="C4935" s="8">
        <v>136.51101</v>
      </c>
      <c r="D4935" s="8">
        <v>247.33812</v>
      </c>
      <c r="E4935" s="3">
        <f t="shared" si="231"/>
        <v>0.81185473611249392</v>
      </c>
      <c r="F4935" s="8">
        <v>165.49518</v>
      </c>
      <c r="G4935" s="3">
        <f t="shared" si="232"/>
        <v>0.49453367765756084</v>
      </c>
      <c r="H4935" s="8">
        <v>1109.4414200000001</v>
      </c>
      <c r="I4935" s="8">
        <v>1424.9782600000001</v>
      </c>
      <c r="J4935" s="3">
        <f t="shared" si="233"/>
        <v>0.28441054598448279</v>
      </c>
    </row>
    <row r="4936" spans="1:10" x14ac:dyDescent="0.25">
      <c r="A4936" s="7" t="s">
        <v>200</v>
      </c>
      <c r="B4936" s="7" t="s">
        <v>70</v>
      </c>
      <c r="C4936" s="8">
        <v>0</v>
      </c>
      <c r="D4936" s="8">
        <v>94.525000000000006</v>
      </c>
      <c r="E4936" s="3" t="str">
        <f t="shared" si="231"/>
        <v/>
      </c>
      <c r="F4936" s="8">
        <v>83.424999999999997</v>
      </c>
      <c r="G4936" s="3">
        <f t="shared" si="232"/>
        <v>0.13305364099490569</v>
      </c>
      <c r="H4936" s="8">
        <v>284.12</v>
      </c>
      <c r="I4936" s="8">
        <v>473.22300000000001</v>
      </c>
      <c r="J4936" s="3">
        <f t="shared" si="233"/>
        <v>0.6655744051809096</v>
      </c>
    </row>
    <row r="4937" spans="1:10" x14ac:dyDescent="0.25">
      <c r="A4937" s="7" t="s">
        <v>200</v>
      </c>
      <c r="B4937" s="7" t="s">
        <v>25</v>
      </c>
      <c r="C4937" s="8">
        <v>422.21523999999999</v>
      </c>
      <c r="D4937" s="8">
        <v>668.36324999999999</v>
      </c>
      <c r="E4937" s="3">
        <f t="shared" si="231"/>
        <v>0.58299176979021405</v>
      </c>
      <c r="F4937" s="8">
        <v>531.82001000000002</v>
      </c>
      <c r="G4937" s="3">
        <f t="shared" si="232"/>
        <v>0.2567470900540203</v>
      </c>
      <c r="H4937" s="8">
        <v>2494.6293099999998</v>
      </c>
      <c r="I4937" s="8">
        <v>3496.3612199999998</v>
      </c>
      <c r="J4937" s="3">
        <f t="shared" si="233"/>
        <v>0.4015554158625676</v>
      </c>
    </row>
    <row r="4938" spans="1:10" x14ac:dyDescent="0.25">
      <c r="A4938" s="7" t="s">
        <v>200</v>
      </c>
      <c r="B4938" s="7" t="s">
        <v>40</v>
      </c>
      <c r="C4938" s="8">
        <v>73.131270000000001</v>
      </c>
      <c r="D4938" s="8">
        <v>50.125030000000002</v>
      </c>
      <c r="E4938" s="3">
        <f t="shared" si="231"/>
        <v>-0.31458827393534938</v>
      </c>
      <c r="F4938" s="8">
        <v>51.061570000000003</v>
      </c>
      <c r="G4938" s="3">
        <f t="shared" si="232"/>
        <v>-1.8341386682783178E-2</v>
      </c>
      <c r="H4938" s="8">
        <v>640.79121999999995</v>
      </c>
      <c r="I4938" s="8">
        <v>339.47091</v>
      </c>
      <c r="J4938" s="3">
        <f t="shared" si="233"/>
        <v>-0.4702316458081307</v>
      </c>
    </row>
    <row r="4939" spans="1:10" x14ac:dyDescent="0.25">
      <c r="A4939" s="7" t="s">
        <v>200</v>
      </c>
      <c r="B4939" s="7" t="s">
        <v>38</v>
      </c>
      <c r="C4939" s="8">
        <v>0</v>
      </c>
      <c r="D4939" s="8">
        <v>9.74831</v>
      </c>
      <c r="E4939" s="3" t="str">
        <f t="shared" si="231"/>
        <v/>
      </c>
      <c r="F4939" s="8">
        <v>0</v>
      </c>
      <c r="G4939" s="3" t="str">
        <f t="shared" si="232"/>
        <v/>
      </c>
      <c r="H4939" s="8">
        <v>248.02386999999999</v>
      </c>
      <c r="I4939" s="8">
        <v>630.62134000000003</v>
      </c>
      <c r="J4939" s="3">
        <f t="shared" si="233"/>
        <v>1.5425832602321705</v>
      </c>
    </row>
    <row r="4940" spans="1:10" x14ac:dyDescent="0.25">
      <c r="A4940" s="7" t="s">
        <v>200</v>
      </c>
      <c r="B4940" s="7" t="s">
        <v>37</v>
      </c>
      <c r="C4940" s="8">
        <v>0</v>
      </c>
      <c r="D4940" s="8">
        <v>0</v>
      </c>
      <c r="E4940" s="3" t="str">
        <f t="shared" si="231"/>
        <v/>
      </c>
      <c r="F4940" s="8">
        <v>0</v>
      </c>
      <c r="G4940" s="3" t="str">
        <f t="shared" si="232"/>
        <v/>
      </c>
      <c r="H4940" s="8">
        <v>0</v>
      </c>
      <c r="I4940" s="8">
        <v>0</v>
      </c>
      <c r="J4940" s="3" t="str">
        <f t="shared" si="233"/>
        <v/>
      </c>
    </row>
    <row r="4941" spans="1:10" x14ac:dyDescent="0.25">
      <c r="A4941" s="7" t="s">
        <v>200</v>
      </c>
      <c r="B4941" s="7" t="s">
        <v>67</v>
      </c>
      <c r="C4941" s="8">
        <v>0</v>
      </c>
      <c r="D4941" s="8">
        <v>25.90795</v>
      </c>
      <c r="E4941" s="3" t="str">
        <f t="shared" si="231"/>
        <v/>
      </c>
      <c r="F4941" s="8">
        <v>16.151520000000001</v>
      </c>
      <c r="G4941" s="3">
        <f t="shared" si="232"/>
        <v>0.60405646032076232</v>
      </c>
      <c r="H4941" s="8">
        <v>4.2462</v>
      </c>
      <c r="I4941" s="8">
        <v>80.860849999999999</v>
      </c>
      <c r="J4941" s="3">
        <f t="shared" si="233"/>
        <v>18.043109132871745</v>
      </c>
    </row>
    <row r="4942" spans="1:10" x14ac:dyDescent="0.25">
      <c r="A4942" s="7" t="s">
        <v>200</v>
      </c>
      <c r="B4942" s="7" t="s">
        <v>66</v>
      </c>
      <c r="C4942" s="8">
        <v>18.267769999999999</v>
      </c>
      <c r="D4942" s="8">
        <v>0</v>
      </c>
      <c r="E4942" s="3">
        <f t="shared" si="231"/>
        <v>-1</v>
      </c>
      <c r="F4942" s="8">
        <v>0</v>
      </c>
      <c r="G4942" s="3" t="str">
        <f t="shared" si="232"/>
        <v/>
      </c>
      <c r="H4942" s="8">
        <v>201.61968999999999</v>
      </c>
      <c r="I4942" s="8">
        <v>0</v>
      </c>
      <c r="J4942" s="3">
        <f t="shared" si="233"/>
        <v>-1</v>
      </c>
    </row>
    <row r="4943" spans="1:10" x14ac:dyDescent="0.25">
      <c r="A4943" s="7" t="s">
        <v>200</v>
      </c>
      <c r="B4943" s="7" t="s">
        <v>89</v>
      </c>
      <c r="C4943" s="8">
        <v>0</v>
      </c>
      <c r="D4943" s="8">
        <v>0</v>
      </c>
      <c r="E4943" s="3" t="str">
        <f t="shared" si="231"/>
        <v/>
      </c>
      <c r="F4943" s="8">
        <v>0</v>
      </c>
      <c r="G4943" s="3" t="str">
        <f t="shared" si="232"/>
        <v/>
      </c>
      <c r="H4943" s="8">
        <v>0</v>
      </c>
      <c r="I4943" s="8">
        <v>0</v>
      </c>
      <c r="J4943" s="3" t="str">
        <f t="shared" si="233"/>
        <v/>
      </c>
    </row>
    <row r="4944" spans="1:10" x14ac:dyDescent="0.25">
      <c r="A4944" s="7" t="s">
        <v>200</v>
      </c>
      <c r="B4944" s="7" t="s">
        <v>65</v>
      </c>
      <c r="C4944" s="8">
        <v>18.011559999999999</v>
      </c>
      <c r="D4944" s="8">
        <v>36.025579999999998</v>
      </c>
      <c r="E4944" s="3">
        <f t="shared" si="231"/>
        <v>1.000136578952628</v>
      </c>
      <c r="F4944" s="8">
        <v>0</v>
      </c>
      <c r="G4944" s="3" t="str">
        <f t="shared" si="232"/>
        <v/>
      </c>
      <c r="H4944" s="8">
        <v>211.21208999999999</v>
      </c>
      <c r="I4944" s="8">
        <v>220.07012</v>
      </c>
      <c r="J4944" s="3">
        <f t="shared" si="233"/>
        <v>4.1939029153113427E-2</v>
      </c>
    </row>
    <row r="4945" spans="1:10" x14ac:dyDescent="0.25">
      <c r="A4945" s="7" t="s">
        <v>200</v>
      </c>
      <c r="B4945" s="7" t="s">
        <v>36</v>
      </c>
      <c r="C4945" s="8">
        <v>30.68665</v>
      </c>
      <c r="D4945" s="8">
        <v>117.63652</v>
      </c>
      <c r="E4945" s="3">
        <f t="shared" si="231"/>
        <v>2.8334754689742936</v>
      </c>
      <c r="F4945" s="8">
        <v>123.14418999999999</v>
      </c>
      <c r="G4945" s="3">
        <f t="shared" si="232"/>
        <v>-4.4725374376168192E-2</v>
      </c>
      <c r="H4945" s="8">
        <v>173.96516</v>
      </c>
      <c r="I4945" s="8">
        <v>692.73638000000005</v>
      </c>
      <c r="J4945" s="3">
        <f t="shared" si="233"/>
        <v>2.9820408868074506</v>
      </c>
    </row>
    <row r="4946" spans="1:10" x14ac:dyDescent="0.25">
      <c r="A4946" s="7" t="s">
        <v>200</v>
      </c>
      <c r="B4946" s="7" t="s">
        <v>24</v>
      </c>
      <c r="C4946" s="8">
        <v>153.28288000000001</v>
      </c>
      <c r="D4946" s="8">
        <v>1301.4309499999999</v>
      </c>
      <c r="E4946" s="3">
        <f t="shared" si="231"/>
        <v>7.4903868585976454</v>
      </c>
      <c r="F4946" s="8">
        <v>292.57218</v>
      </c>
      <c r="G4946" s="3">
        <f t="shared" si="232"/>
        <v>3.4482388927067502</v>
      </c>
      <c r="H4946" s="8">
        <v>972.62079000000006</v>
      </c>
      <c r="I4946" s="8">
        <v>3405.29153</v>
      </c>
      <c r="J4946" s="3">
        <f t="shared" si="233"/>
        <v>2.5011502581597087</v>
      </c>
    </row>
    <row r="4947" spans="1:10" x14ac:dyDescent="0.25">
      <c r="A4947" s="7" t="s">
        <v>200</v>
      </c>
      <c r="B4947" s="7" t="s">
        <v>23</v>
      </c>
      <c r="C4947" s="8">
        <v>0</v>
      </c>
      <c r="D4947" s="8">
        <v>99.993229999999997</v>
      </c>
      <c r="E4947" s="3" t="str">
        <f t="shared" si="231"/>
        <v/>
      </c>
      <c r="F4947" s="8">
        <v>107.53654</v>
      </c>
      <c r="G4947" s="3">
        <f t="shared" si="232"/>
        <v>-7.0146482302666624E-2</v>
      </c>
      <c r="H4947" s="8">
        <v>392.19207</v>
      </c>
      <c r="I4947" s="8">
        <v>705.18</v>
      </c>
      <c r="J4947" s="3">
        <f t="shared" si="233"/>
        <v>0.79804757398587878</v>
      </c>
    </row>
    <row r="4948" spans="1:10" x14ac:dyDescent="0.25">
      <c r="A4948" s="7" t="s">
        <v>200</v>
      </c>
      <c r="B4948" s="7" t="s">
        <v>22</v>
      </c>
      <c r="C4948" s="8">
        <v>1415.2778499999999</v>
      </c>
      <c r="D4948" s="8">
        <v>1018.02361</v>
      </c>
      <c r="E4948" s="3">
        <f t="shared" si="231"/>
        <v>-0.28068992954281025</v>
      </c>
      <c r="F4948" s="8">
        <v>995.86686999999995</v>
      </c>
      <c r="G4948" s="3">
        <f t="shared" si="232"/>
        <v>2.2248696756023145E-2</v>
      </c>
      <c r="H4948" s="8">
        <v>8533.8848400000006</v>
      </c>
      <c r="I4948" s="8">
        <v>9319.48524</v>
      </c>
      <c r="J4948" s="3">
        <f t="shared" si="233"/>
        <v>9.2056597285885111E-2</v>
      </c>
    </row>
    <row r="4949" spans="1:10" x14ac:dyDescent="0.25">
      <c r="A4949" s="7" t="s">
        <v>200</v>
      </c>
      <c r="B4949" s="7" t="s">
        <v>35</v>
      </c>
      <c r="C4949" s="8">
        <v>0</v>
      </c>
      <c r="D4949" s="8">
        <v>7.2333999999999996</v>
      </c>
      <c r="E4949" s="3" t="str">
        <f t="shared" si="231"/>
        <v/>
      </c>
      <c r="F4949" s="8">
        <v>0</v>
      </c>
      <c r="G4949" s="3" t="str">
        <f t="shared" si="232"/>
        <v/>
      </c>
      <c r="H4949" s="8">
        <v>20.181039999999999</v>
      </c>
      <c r="I4949" s="8">
        <v>22.8294</v>
      </c>
      <c r="J4949" s="3">
        <f t="shared" si="233"/>
        <v>0.13123010508873678</v>
      </c>
    </row>
    <row r="4950" spans="1:10" x14ac:dyDescent="0.25">
      <c r="A4950" s="7" t="s">
        <v>200</v>
      </c>
      <c r="B4950" s="7" t="s">
        <v>21</v>
      </c>
      <c r="C4950" s="8">
        <v>226.89318</v>
      </c>
      <c r="D4950" s="8">
        <v>265.99576000000002</v>
      </c>
      <c r="E4950" s="3">
        <f t="shared" si="231"/>
        <v>0.1723391597755386</v>
      </c>
      <c r="F4950" s="8">
        <v>267.42093999999997</v>
      </c>
      <c r="G4950" s="3">
        <f t="shared" si="232"/>
        <v>-5.3293507980338717E-3</v>
      </c>
      <c r="H4950" s="8">
        <v>2224.3054200000001</v>
      </c>
      <c r="I4950" s="8">
        <v>2378.0491299999999</v>
      </c>
      <c r="J4950" s="3">
        <f t="shared" si="233"/>
        <v>6.9119873834592171E-2</v>
      </c>
    </row>
    <row r="4951" spans="1:10" x14ac:dyDescent="0.25">
      <c r="A4951" s="7" t="s">
        <v>200</v>
      </c>
      <c r="B4951" s="7" t="s">
        <v>20</v>
      </c>
      <c r="C4951" s="8">
        <v>233.79577</v>
      </c>
      <c r="D4951" s="8">
        <v>88.572909999999993</v>
      </c>
      <c r="E4951" s="3">
        <f t="shared" si="231"/>
        <v>-0.62115264104222256</v>
      </c>
      <c r="F4951" s="8">
        <v>126.59388</v>
      </c>
      <c r="G4951" s="3">
        <f t="shared" si="232"/>
        <v>-0.30033813640912188</v>
      </c>
      <c r="H4951" s="8">
        <v>1786.4150999999999</v>
      </c>
      <c r="I4951" s="8">
        <v>1163.0010299999999</v>
      </c>
      <c r="J4951" s="3">
        <f t="shared" si="233"/>
        <v>-0.34897492189805157</v>
      </c>
    </row>
    <row r="4952" spans="1:10" x14ac:dyDescent="0.25">
      <c r="A4952" s="7" t="s">
        <v>200</v>
      </c>
      <c r="B4952" s="7" t="s">
        <v>19</v>
      </c>
      <c r="C4952" s="8">
        <v>22.3597</v>
      </c>
      <c r="D4952" s="8">
        <v>181.41499999999999</v>
      </c>
      <c r="E4952" s="3">
        <f t="shared" si="231"/>
        <v>7.1134809501021916</v>
      </c>
      <c r="F4952" s="8">
        <v>0</v>
      </c>
      <c r="G4952" s="3" t="str">
        <f t="shared" si="232"/>
        <v/>
      </c>
      <c r="H4952" s="8">
        <v>470.06222000000002</v>
      </c>
      <c r="I4952" s="8">
        <v>447.06205</v>
      </c>
      <c r="J4952" s="3">
        <f t="shared" si="233"/>
        <v>-4.8930054408541923E-2</v>
      </c>
    </row>
    <row r="4953" spans="1:10" x14ac:dyDescent="0.25">
      <c r="A4953" s="7" t="s">
        <v>200</v>
      </c>
      <c r="B4953" s="7" t="s">
        <v>56</v>
      </c>
      <c r="C4953" s="8">
        <v>0</v>
      </c>
      <c r="D4953" s="8">
        <v>11.070819999999999</v>
      </c>
      <c r="E4953" s="3" t="str">
        <f t="shared" si="231"/>
        <v/>
      </c>
      <c r="F4953" s="8">
        <v>0</v>
      </c>
      <c r="G4953" s="3" t="str">
        <f t="shared" si="232"/>
        <v/>
      </c>
      <c r="H4953" s="8">
        <v>26.184270000000001</v>
      </c>
      <c r="I4953" s="8">
        <v>64.305289999999999</v>
      </c>
      <c r="J4953" s="3">
        <f t="shared" si="233"/>
        <v>1.4558748439425653</v>
      </c>
    </row>
    <row r="4954" spans="1:10" x14ac:dyDescent="0.25">
      <c r="A4954" s="7" t="s">
        <v>200</v>
      </c>
      <c r="B4954" s="7" t="s">
        <v>18</v>
      </c>
      <c r="C4954" s="8">
        <v>5032.0002699999995</v>
      </c>
      <c r="D4954" s="8">
        <v>4931.06185</v>
      </c>
      <c r="E4954" s="3">
        <f t="shared" si="231"/>
        <v>-2.0059303375196236E-2</v>
      </c>
      <c r="F4954" s="8">
        <v>3982.2675100000001</v>
      </c>
      <c r="G4954" s="3">
        <f t="shared" si="232"/>
        <v>0.23825479770443647</v>
      </c>
      <c r="H4954" s="8">
        <v>34842.730649999998</v>
      </c>
      <c r="I4954" s="8">
        <v>37943.755599999997</v>
      </c>
      <c r="J4954" s="3">
        <f t="shared" si="233"/>
        <v>8.9000629174280865E-2</v>
      </c>
    </row>
    <row r="4955" spans="1:10" x14ac:dyDescent="0.25">
      <c r="A4955" s="7" t="s">
        <v>200</v>
      </c>
      <c r="B4955" s="7" t="s">
        <v>17</v>
      </c>
      <c r="C4955" s="8">
        <v>142.75285</v>
      </c>
      <c r="D4955" s="8">
        <v>244.85731999999999</v>
      </c>
      <c r="E4955" s="3">
        <f t="shared" si="231"/>
        <v>0.71525346078904906</v>
      </c>
      <c r="F4955" s="8">
        <v>180.86456999999999</v>
      </c>
      <c r="G4955" s="3">
        <f t="shared" si="232"/>
        <v>0.35381584132259847</v>
      </c>
      <c r="H4955" s="8">
        <v>1489.48624</v>
      </c>
      <c r="I4955" s="8">
        <v>1778.20912</v>
      </c>
      <c r="J4955" s="3">
        <f t="shared" si="233"/>
        <v>0.19384058223995404</v>
      </c>
    </row>
    <row r="4956" spans="1:10" x14ac:dyDescent="0.25">
      <c r="A4956" s="7" t="s">
        <v>200</v>
      </c>
      <c r="B4956" s="7" t="s">
        <v>33</v>
      </c>
      <c r="C4956" s="8">
        <v>0</v>
      </c>
      <c r="D4956" s="8">
        <v>0</v>
      </c>
      <c r="E4956" s="3" t="str">
        <f t="shared" si="231"/>
        <v/>
      </c>
      <c r="F4956" s="8">
        <v>6.1785800000000002</v>
      </c>
      <c r="G4956" s="3">
        <f t="shared" si="232"/>
        <v>-1</v>
      </c>
      <c r="H4956" s="8">
        <v>0</v>
      </c>
      <c r="I4956" s="8">
        <v>11.940569999999999</v>
      </c>
      <c r="J4956" s="3" t="str">
        <f t="shared" si="233"/>
        <v/>
      </c>
    </row>
    <row r="4957" spans="1:10" x14ac:dyDescent="0.25">
      <c r="A4957" s="7" t="s">
        <v>200</v>
      </c>
      <c r="B4957" s="7" t="s">
        <v>16</v>
      </c>
      <c r="C4957" s="8">
        <v>8775.9217499999995</v>
      </c>
      <c r="D4957" s="8">
        <v>10394.21135</v>
      </c>
      <c r="E4957" s="3">
        <f t="shared" si="231"/>
        <v>0.18440109724086828</v>
      </c>
      <c r="F4957" s="8">
        <v>8485.6955899999994</v>
      </c>
      <c r="G4957" s="3">
        <f t="shared" si="232"/>
        <v>0.22490976016734532</v>
      </c>
      <c r="H4957" s="8">
        <v>70650.473549999995</v>
      </c>
      <c r="I4957" s="8">
        <v>73791.908960000001</v>
      </c>
      <c r="J4957" s="3">
        <f t="shared" si="233"/>
        <v>4.4464463607264859E-2</v>
      </c>
    </row>
    <row r="4958" spans="1:10" x14ac:dyDescent="0.25">
      <c r="A4958" s="7" t="s">
        <v>200</v>
      </c>
      <c r="B4958" s="7" t="s">
        <v>15</v>
      </c>
      <c r="C4958" s="8">
        <v>0</v>
      </c>
      <c r="D4958" s="8">
        <v>0</v>
      </c>
      <c r="E4958" s="3" t="str">
        <f t="shared" si="231"/>
        <v/>
      </c>
      <c r="F4958" s="8">
        <v>0</v>
      </c>
      <c r="G4958" s="3" t="str">
        <f t="shared" si="232"/>
        <v/>
      </c>
      <c r="H4958" s="8">
        <v>19.514140000000001</v>
      </c>
      <c r="I4958" s="8">
        <v>0</v>
      </c>
      <c r="J4958" s="3">
        <f t="shared" si="233"/>
        <v>-1</v>
      </c>
    </row>
    <row r="4959" spans="1:10" x14ac:dyDescent="0.25">
      <c r="A4959" s="7" t="s">
        <v>200</v>
      </c>
      <c r="B4959" s="7" t="s">
        <v>14</v>
      </c>
      <c r="C4959" s="8">
        <v>0.65256000000000003</v>
      </c>
      <c r="D4959" s="8">
        <v>0</v>
      </c>
      <c r="E4959" s="3">
        <f t="shared" si="231"/>
        <v>-1</v>
      </c>
      <c r="F4959" s="8">
        <v>0</v>
      </c>
      <c r="G4959" s="3" t="str">
        <f t="shared" si="232"/>
        <v/>
      </c>
      <c r="H4959" s="8">
        <v>568.64921000000004</v>
      </c>
      <c r="I4959" s="8">
        <v>1.5936600000000001</v>
      </c>
      <c r="J4959" s="3">
        <f t="shared" si="233"/>
        <v>-0.99719746379318808</v>
      </c>
    </row>
    <row r="4960" spans="1:10" x14ac:dyDescent="0.25">
      <c r="A4960" s="7" t="s">
        <v>200</v>
      </c>
      <c r="B4960" s="7" t="s">
        <v>32</v>
      </c>
      <c r="C4960" s="8">
        <v>2179.52214</v>
      </c>
      <c r="D4960" s="8">
        <v>1424.1089999999999</v>
      </c>
      <c r="E4960" s="3">
        <f t="shared" si="231"/>
        <v>-0.34659576341812248</v>
      </c>
      <c r="F4960" s="8">
        <v>1387.9020800000001</v>
      </c>
      <c r="G4960" s="3">
        <f t="shared" si="232"/>
        <v>2.6087517643895941E-2</v>
      </c>
      <c r="H4960" s="8">
        <v>20382.75332</v>
      </c>
      <c r="I4960" s="8">
        <v>6874.4236300000002</v>
      </c>
      <c r="J4960" s="3">
        <f t="shared" si="233"/>
        <v>-0.66273331565786719</v>
      </c>
    </row>
    <row r="4961" spans="1:10" x14ac:dyDescent="0.25">
      <c r="A4961" s="7" t="s">
        <v>200</v>
      </c>
      <c r="B4961" s="7" t="s">
        <v>13</v>
      </c>
      <c r="C4961" s="8">
        <v>786.21383000000003</v>
      </c>
      <c r="D4961" s="8">
        <v>2555.2309799999998</v>
      </c>
      <c r="E4961" s="3">
        <f t="shared" si="231"/>
        <v>2.2500458304072311</v>
      </c>
      <c r="F4961" s="8">
        <v>1169.1609699999999</v>
      </c>
      <c r="G4961" s="3">
        <f t="shared" si="232"/>
        <v>1.185525385781566</v>
      </c>
      <c r="H4961" s="8">
        <v>7350.8557000000001</v>
      </c>
      <c r="I4961" s="8">
        <v>10784.708919999999</v>
      </c>
      <c r="J4961" s="3">
        <f t="shared" si="233"/>
        <v>0.46713652942473072</v>
      </c>
    </row>
    <row r="4962" spans="1:10" x14ac:dyDescent="0.25">
      <c r="A4962" s="7" t="s">
        <v>200</v>
      </c>
      <c r="B4962" s="7" t="s">
        <v>12</v>
      </c>
      <c r="C4962" s="8">
        <v>111.18053</v>
      </c>
      <c r="D4962" s="8">
        <v>195.27176</v>
      </c>
      <c r="E4962" s="3">
        <f t="shared" si="231"/>
        <v>0.75634852613132897</v>
      </c>
      <c r="F4962" s="8">
        <v>74.667839999999998</v>
      </c>
      <c r="G4962" s="3">
        <f t="shared" si="232"/>
        <v>1.6152056896248772</v>
      </c>
      <c r="H4962" s="8">
        <v>1155.70461</v>
      </c>
      <c r="I4962" s="8">
        <v>1384.2213300000001</v>
      </c>
      <c r="J4962" s="3">
        <f t="shared" si="233"/>
        <v>0.19772934885152016</v>
      </c>
    </row>
    <row r="4963" spans="1:10" x14ac:dyDescent="0.25">
      <c r="A4963" s="7" t="s">
        <v>200</v>
      </c>
      <c r="B4963" s="7" t="s">
        <v>11</v>
      </c>
      <c r="C4963" s="8">
        <v>4.3936900000000003</v>
      </c>
      <c r="D4963" s="8">
        <v>0</v>
      </c>
      <c r="E4963" s="3">
        <f t="shared" si="231"/>
        <v>-1</v>
      </c>
      <c r="F4963" s="8">
        <v>11.896509999999999</v>
      </c>
      <c r="G4963" s="3">
        <f t="shared" si="232"/>
        <v>-1</v>
      </c>
      <c r="H4963" s="8">
        <v>54.669330000000002</v>
      </c>
      <c r="I4963" s="8">
        <v>63.640979999999999</v>
      </c>
      <c r="J4963" s="3">
        <f t="shared" si="233"/>
        <v>0.16410755354053164</v>
      </c>
    </row>
    <row r="4964" spans="1:10" x14ac:dyDescent="0.25">
      <c r="A4964" s="7" t="s">
        <v>200</v>
      </c>
      <c r="B4964" s="7" t="s">
        <v>10</v>
      </c>
      <c r="C4964" s="8">
        <v>33.361629999999998</v>
      </c>
      <c r="D4964" s="8">
        <v>244.29101</v>
      </c>
      <c r="E4964" s="3">
        <f t="shared" si="231"/>
        <v>6.3225142176806113</v>
      </c>
      <c r="F4964" s="8">
        <v>265.37698999999998</v>
      </c>
      <c r="G4964" s="3">
        <f t="shared" si="232"/>
        <v>-7.9456700447163797E-2</v>
      </c>
      <c r="H4964" s="8">
        <v>446.18875000000003</v>
      </c>
      <c r="I4964" s="8">
        <v>1751.70641</v>
      </c>
      <c r="J4964" s="3">
        <f t="shared" si="233"/>
        <v>2.9259313687312822</v>
      </c>
    </row>
    <row r="4965" spans="1:10" x14ac:dyDescent="0.25">
      <c r="A4965" s="7" t="s">
        <v>200</v>
      </c>
      <c r="B4965" s="7" t="s">
        <v>9</v>
      </c>
      <c r="C4965" s="8">
        <v>28.48584</v>
      </c>
      <c r="D4965" s="8">
        <v>0.76920999999999995</v>
      </c>
      <c r="E4965" s="3">
        <f t="shared" si="231"/>
        <v>-0.9729967590915346</v>
      </c>
      <c r="F4965" s="8">
        <v>46.575769999999999</v>
      </c>
      <c r="G4965" s="3">
        <f t="shared" si="232"/>
        <v>-0.98348476042371391</v>
      </c>
      <c r="H4965" s="8">
        <v>188.28584000000001</v>
      </c>
      <c r="I4965" s="8">
        <v>174.23918</v>
      </c>
      <c r="J4965" s="3">
        <f t="shared" si="233"/>
        <v>-7.4602848520101128E-2</v>
      </c>
    </row>
    <row r="4966" spans="1:10" x14ac:dyDescent="0.25">
      <c r="A4966" s="7" t="s">
        <v>200</v>
      </c>
      <c r="B4966" s="7" t="s">
        <v>49</v>
      </c>
      <c r="C4966" s="8">
        <v>0</v>
      </c>
      <c r="D4966" s="8">
        <v>88.297399999999996</v>
      </c>
      <c r="E4966" s="3" t="str">
        <f t="shared" si="231"/>
        <v/>
      </c>
      <c r="F4966" s="8">
        <v>86.368799999999993</v>
      </c>
      <c r="G4966" s="3">
        <f t="shared" si="232"/>
        <v>2.2329822806383737E-2</v>
      </c>
      <c r="H4966" s="8">
        <v>129.09800000000001</v>
      </c>
      <c r="I4966" s="8">
        <v>516.60425999999995</v>
      </c>
      <c r="J4966" s="3">
        <f t="shared" si="233"/>
        <v>3.0016441772916691</v>
      </c>
    </row>
    <row r="4967" spans="1:10" x14ac:dyDescent="0.25">
      <c r="A4967" s="7" t="s">
        <v>200</v>
      </c>
      <c r="B4967" s="7" t="s">
        <v>48</v>
      </c>
      <c r="C4967" s="8">
        <v>0</v>
      </c>
      <c r="D4967" s="8">
        <v>3.4413900000000002</v>
      </c>
      <c r="E4967" s="3" t="str">
        <f t="shared" si="231"/>
        <v/>
      </c>
      <c r="F4967" s="8">
        <v>0</v>
      </c>
      <c r="G4967" s="3" t="str">
        <f t="shared" si="232"/>
        <v/>
      </c>
      <c r="H4967" s="8">
        <v>8.3745499999999993</v>
      </c>
      <c r="I4967" s="8">
        <v>6.3564600000000002</v>
      </c>
      <c r="J4967" s="3">
        <f t="shared" si="233"/>
        <v>-0.24097891827023532</v>
      </c>
    </row>
    <row r="4968" spans="1:10" x14ac:dyDescent="0.25">
      <c r="A4968" s="7" t="s">
        <v>200</v>
      </c>
      <c r="B4968" s="7" t="s">
        <v>7</v>
      </c>
      <c r="C4968" s="8">
        <v>325.24937</v>
      </c>
      <c r="D4968" s="8">
        <v>257.31518999999997</v>
      </c>
      <c r="E4968" s="3">
        <f t="shared" si="231"/>
        <v>-0.20886798335689327</v>
      </c>
      <c r="F4968" s="8">
        <v>328.48592000000002</v>
      </c>
      <c r="G4968" s="3">
        <f t="shared" si="232"/>
        <v>-0.21666295468615537</v>
      </c>
      <c r="H4968" s="8">
        <v>2071.7469299999998</v>
      </c>
      <c r="I4968" s="8">
        <v>2121.6614800000002</v>
      </c>
      <c r="J4968" s="3">
        <f t="shared" si="233"/>
        <v>2.4092976452486203E-2</v>
      </c>
    </row>
    <row r="4969" spans="1:10" x14ac:dyDescent="0.25">
      <c r="A4969" s="7" t="s">
        <v>200</v>
      </c>
      <c r="B4969" s="7" t="s">
        <v>6</v>
      </c>
      <c r="C4969" s="8">
        <v>0</v>
      </c>
      <c r="D4969" s="8">
        <v>0</v>
      </c>
      <c r="E4969" s="3" t="str">
        <f t="shared" si="231"/>
        <v/>
      </c>
      <c r="F4969" s="8">
        <v>0</v>
      </c>
      <c r="G4969" s="3" t="str">
        <f t="shared" si="232"/>
        <v/>
      </c>
      <c r="H4969" s="8">
        <v>0</v>
      </c>
      <c r="I4969" s="8">
        <v>0</v>
      </c>
      <c r="J4969" s="3" t="str">
        <f t="shared" si="233"/>
        <v/>
      </c>
    </row>
    <row r="4970" spans="1:10" x14ac:dyDescent="0.25">
      <c r="A4970" s="7" t="s">
        <v>200</v>
      </c>
      <c r="B4970" s="7" t="s">
        <v>5</v>
      </c>
      <c r="C4970" s="8">
        <v>0</v>
      </c>
      <c r="D4970" s="8">
        <v>2.0127100000000002</v>
      </c>
      <c r="E4970" s="3" t="str">
        <f t="shared" si="231"/>
        <v/>
      </c>
      <c r="F4970" s="8">
        <v>0</v>
      </c>
      <c r="G4970" s="3" t="str">
        <f t="shared" si="232"/>
        <v/>
      </c>
      <c r="H4970" s="8">
        <v>0</v>
      </c>
      <c r="I4970" s="8">
        <v>6.1304999999999996</v>
      </c>
      <c r="J4970" s="3" t="str">
        <f t="shared" si="233"/>
        <v/>
      </c>
    </row>
    <row r="4971" spans="1:10" x14ac:dyDescent="0.25">
      <c r="A4971" s="7" t="s">
        <v>200</v>
      </c>
      <c r="B4971" s="7" t="s">
        <v>4</v>
      </c>
      <c r="C4971" s="8">
        <v>0</v>
      </c>
      <c r="D4971" s="8">
        <v>20.658239999999999</v>
      </c>
      <c r="E4971" s="3" t="str">
        <f t="shared" si="231"/>
        <v/>
      </c>
      <c r="F4971" s="8">
        <v>21.891559999999998</v>
      </c>
      <c r="G4971" s="3">
        <f t="shared" si="232"/>
        <v>-5.6337693613429107E-2</v>
      </c>
      <c r="H4971" s="8">
        <v>0</v>
      </c>
      <c r="I4971" s="8">
        <v>42.549799999999998</v>
      </c>
      <c r="J4971" s="3" t="str">
        <f t="shared" si="233"/>
        <v/>
      </c>
    </row>
    <row r="4972" spans="1:10" x14ac:dyDescent="0.25">
      <c r="A4972" s="7" t="s">
        <v>200</v>
      </c>
      <c r="B4972" s="7" t="s">
        <v>3</v>
      </c>
      <c r="C4972" s="8">
        <v>82.369500000000002</v>
      </c>
      <c r="D4972" s="8">
        <v>255.00055</v>
      </c>
      <c r="E4972" s="3">
        <f t="shared" si="231"/>
        <v>2.0958127705036453</v>
      </c>
      <c r="F4972" s="8">
        <v>33.528370000000002</v>
      </c>
      <c r="G4972" s="3">
        <f t="shared" si="232"/>
        <v>6.6055158661157698</v>
      </c>
      <c r="H4972" s="8">
        <v>972.87239</v>
      </c>
      <c r="I4972" s="8">
        <v>1444.5047</v>
      </c>
      <c r="J4972" s="3">
        <f t="shared" si="233"/>
        <v>0.4847833229186409</v>
      </c>
    </row>
    <row r="4973" spans="1:10" x14ac:dyDescent="0.25">
      <c r="A4973" s="7" t="s">
        <v>200</v>
      </c>
      <c r="B4973" s="7" t="s">
        <v>29</v>
      </c>
      <c r="C4973" s="8">
        <v>0</v>
      </c>
      <c r="D4973" s="8">
        <v>0</v>
      </c>
      <c r="E4973" s="3" t="str">
        <f t="shared" si="231"/>
        <v/>
      </c>
      <c r="F4973" s="8">
        <v>0</v>
      </c>
      <c r="G4973" s="3" t="str">
        <f t="shared" si="232"/>
        <v/>
      </c>
      <c r="H4973" s="8">
        <v>0</v>
      </c>
      <c r="I4973" s="8">
        <v>1.1399999999999999</v>
      </c>
      <c r="J4973" s="3" t="str">
        <f t="shared" si="233"/>
        <v/>
      </c>
    </row>
    <row r="4974" spans="1:10" x14ac:dyDescent="0.25">
      <c r="A4974" s="7" t="s">
        <v>200</v>
      </c>
      <c r="B4974" s="7" t="s">
        <v>2</v>
      </c>
      <c r="C4974" s="8">
        <v>0</v>
      </c>
      <c r="D4974" s="8">
        <v>0</v>
      </c>
      <c r="E4974" s="3" t="str">
        <f t="shared" si="231"/>
        <v/>
      </c>
      <c r="F4974" s="8">
        <v>0</v>
      </c>
      <c r="G4974" s="3" t="str">
        <f t="shared" si="232"/>
        <v/>
      </c>
      <c r="H4974" s="8">
        <v>0</v>
      </c>
      <c r="I4974" s="8">
        <v>3.14974</v>
      </c>
      <c r="J4974" s="3" t="str">
        <f t="shared" si="233"/>
        <v/>
      </c>
    </row>
    <row r="4975" spans="1:10" x14ac:dyDescent="0.25">
      <c r="A4975" s="7" t="s">
        <v>200</v>
      </c>
      <c r="B4975" s="7" t="s">
        <v>44</v>
      </c>
      <c r="C4975" s="8">
        <v>0</v>
      </c>
      <c r="D4975" s="8">
        <v>27.586939999999998</v>
      </c>
      <c r="E4975" s="3" t="str">
        <f t="shared" si="231"/>
        <v/>
      </c>
      <c r="F4975" s="8">
        <v>27.647189999999998</v>
      </c>
      <c r="G4975" s="3">
        <f t="shared" si="232"/>
        <v>-2.1792449793269775E-3</v>
      </c>
      <c r="H4975" s="8">
        <v>0</v>
      </c>
      <c r="I4975" s="8">
        <v>55.23413</v>
      </c>
      <c r="J4975" s="3" t="str">
        <f t="shared" si="233"/>
        <v/>
      </c>
    </row>
    <row r="4976" spans="1:10" x14ac:dyDescent="0.25">
      <c r="A4976" s="7" t="s">
        <v>200</v>
      </c>
      <c r="B4976" s="7" t="s">
        <v>43</v>
      </c>
      <c r="C4976" s="8">
        <v>2445.6308600000002</v>
      </c>
      <c r="D4976" s="8">
        <v>4113.1510099999996</v>
      </c>
      <c r="E4976" s="3">
        <f t="shared" si="231"/>
        <v>0.681836403552742</v>
      </c>
      <c r="F4976" s="8">
        <v>2554.9853199999998</v>
      </c>
      <c r="G4976" s="3">
        <f t="shared" si="232"/>
        <v>0.60985308909720071</v>
      </c>
      <c r="H4976" s="8">
        <v>11282.40559</v>
      </c>
      <c r="I4976" s="8">
        <v>19203.571329999999</v>
      </c>
      <c r="J4976" s="3">
        <f t="shared" si="233"/>
        <v>0.70208127839516887</v>
      </c>
    </row>
    <row r="4977" spans="1:10" s="2" customFormat="1" ht="13" x14ac:dyDescent="0.3">
      <c r="A4977" s="2" t="s">
        <v>200</v>
      </c>
      <c r="B4977" s="2" t="s">
        <v>0</v>
      </c>
      <c r="C4977" s="4">
        <v>22698.167700000002</v>
      </c>
      <c r="D4977" s="4">
        <v>28980.671350000001</v>
      </c>
      <c r="E4977" s="5">
        <f t="shared" si="231"/>
        <v>0.27678461684816957</v>
      </c>
      <c r="F4977" s="4">
        <v>21424.581450000001</v>
      </c>
      <c r="G4977" s="5">
        <f t="shared" si="232"/>
        <v>0.35268319792543701</v>
      </c>
      <c r="H4977" s="4">
        <v>171407.70350999999</v>
      </c>
      <c r="I4977" s="4">
        <v>182824.77651</v>
      </c>
      <c r="J4977" s="5">
        <f t="shared" si="233"/>
        <v>6.6607700623758204E-2</v>
      </c>
    </row>
    <row r="4978" spans="1:10" x14ac:dyDescent="0.25">
      <c r="A4978" s="7" t="s">
        <v>199</v>
      </c>
      <c r="B4978" s="7" t="s">
        <v>26</v>
      </c>
      <c r="C4978" s="8">
        <v>1005.0725200000001</v>
      </c>
      <c r="D4978" s="8">
        <v>685.75196000000005</v>
      </c>
      <c r="E4978" s="3">
        <f t="shared" si="231"/>
        <v>-0.31770897487078842</v>
      </c>
      <c r="F4978" s="8">
        <v>1257.8768600000001</v>
      </c>
      <c r="G4978" s="3">
        <f t="shared" si="232"/>
        <v>-0.454833790328252</v>
      </c>
      <c r="H4978" s="8">
        <v>10749.076859999999</v>
      </c>
      <c r="I4978" s="8">
        <v>10378.212149999999</v>
      </c>
      <c r="J4978" s="3">
        <f t="shared" si="233"/>
        <v>-3.450200559827421E-2</v>
      </c>
    </row>
    <row r="4979" spans="1:10" x14ac:dyDescent="0.25">
      <c r="A4979" s="7" t="s">
        <v>199</v>
      </c>
      <c r="B4979" s="7" t="s">
        <v>72</v>
      </c>
      <c r="C4979" s="8">
        <v>1068.88444</v>
      </c>
      <c r="D4979" s="8">
        <v>60.129539999999999</v>
      </c>
      <c r="E4979" s="3">
        <f t="shared" si="231"/>
        <v>-0.94374551845847809</v>
      </c>
      <c r="F4979" s="8">
        <v>6.94</v>
      </c>
      <c r="G4979" s="3">
        <f t="shared" si="232"/>
        <v>7.6641988472622469</v>
      </c>
      <c r="H4979" s="8">
        <v>5824.7205199999999</v>
      </c>
      <c r="I4979" s="8">
        <v>3737.8726200000001</v>
      </c>
      <c r="J4979" s="3">
        <f t="shared" si="233"/>
        <v>-0.35827434000215341</v>
      </c>
    </row>
    <row r="4980" spans="1:10" x14ac:dyDescent="0.25">
      <c r="A4980" s="7" t="s">
        <v>199</v>
      </c>
      <c r="B4980" s="7" t="s">
        <v>71</v>
      </c>
      <c r="C4980" s="8">
        <v>513.23821999999996</v>
      </c>
      <c r="D4980" s="8">
        <v>15.587199999999999</v>
      </c>
      <c r="E4980" s="3">
        <f t="shared" si="231"/>
        <v>-0.96962969749213146</v>
      </c>
      <c r="F4980" s="8">
        <v>67.863110000000006</v>
      </c>
      <c r="G4980" s="3">
        <f t="shared" si="232"/>
        <v>-0.77031409259021588</v>
      </c>
      <c r="H4980" s="8">
        <v>2862.3009299999999</v>
      </c>
      <c r="I4980" s="8">
        <v>1234.2770599999999</v>
      </c>
      <c r="J4980" s="3">
        <f t="shared" si="233"/>
        <v>-0.56878151872032556</v>
      </c>
    </row>
    <row r="4981" spans="1:10" x14ac:dyDescent="0.25">
      <c r="A4981" s="7" t="s">
        <v>199</v>
      </c>
      <c r="B4981" s="7" t="s">
        <v>92</v>
      </c>
      <c r="C4981" s="8">
        <v>0</v>
      </c>
      <c r="D4981" s="8">
        <v>0</v>
      </c>
      <c r="E4981" s="3" t="str">
        <f t="shared" si="231"/>
        <v/>
      </c>
      <c r="F4981" s="8">
        <v>0</v>
      </c>
      <c r="G4981" s="3" t="str">
        <f t="shared" si="232"/>
        <v/>
      </c>
      <c r="H4981" s="8">
        <v>93.729969999999994</v>
      </c>
      <c r="I4981" s="8">
        <v>0</v>
      </c>
      <c r="J4981" s="3">
        <f t="shared" si="233"/>
        <v>-1</v>
      </c>
    </row>
    <row r="4982" spans="1:10" x14ac:dyDescent="0.25">
      <c r="A4982" s="7" t="s">
        <v>199</v>
      </c>
      <c r="B4982" s="7" t="s">
        <v>41</v>
      </c>
      <c r="C4982" s="8">
        <v>1862.4550400000001</v>
      </c>
      <c r="D4982" s="8">
        <v>2863.0976900000001</v>
      </c>
      <c r="E4982" s="3">
        <f t="shared" si="231"/>
        <v>0.53727076815771069</v>
      </c>
      <c r="F4982" s="8">
        <v>1014.29563</v>
      </c>
      <c r="G4982" s="3">
        <f t="shared" si="232"/>
        <v>1.8227447751105861</v>
      </c>
      <c r="H4982" s="8">
        <v>10738.599850000001</v>
      </c>
      <c r="I4982" s="8">
        <v>6786.1475600000003</v>
      </c>
      <c r="J4982" s="3">
        <f t="shared" si="233"/>
        <v>-0.36806030071043205</v>
      </c>
    </row>
    <row r="4983" spans="1:10" x14ac:dyDescent="0.25">
      <c r="A4983" s="7" t="s">
        <v>199</v>
      </c>
      <c r="B4983" s="7" t="s">
        <v>70</v>
      </c>
      <c r="C4983" s="8">
        <v>100.5333</v>
      </c>
      <c r="D4983" s="8">
        <v>0</v>
      </c>
      <c r="E4983" s="3">
        <f t="shared" si="231"/>
        <v>-1</v>
      </c>
      <c r="F4983" s="8">
        <v>7.1219299999999999</v>
      </c>
      <c r="G4983" s="3">
        <f t="shared" si="232"/>
        <v>-1</v>
      </c>
      <c r="H4983" s="8">
        <v>1289.8287700000001</v>
      </c>
      <c r="I4983" s="8">
        <v>202.47655</v>
      </c>
      <c r="J4983" s="3">
        <f t="shared" si="233"/>
        <v>-0.84302059722237399</v>
      </c>
    </row>
    <row r="4984" spans="1:10" x14ac:dyDescent="0.25">
      <c r="A4984" s="7" t="s">
        <v>199</v>
      </c>
      <c r="B4984" s="7" t="s">
        <v>25</v>
      </c>
      <c r="C4984" s="8">
        <v>8869.6150699999998</v>
      </c>
      <c r="D4984" s="8">
        <v>4931.0448399999996</v>
      </c>
      <c r="E4984" s="3">
        <f t="shared" si="231"/>
        <v>-0.44405199086052338</v>
      </c>
      <c r="F4984" s="8">
        <v>4763.6582699999999</v>
      </c>
      <c r="G4984" s="3">
        <f t="shared" si="232"/>
        <v>3.5138240510270702E-2</v>
      </c>
      <c r="H4984" s="8">
        <v>99696.528479999994</v>
      </c>
      <c r="I4984" s="8">
        <v>44561.734049999999</v>
      </c>
      <c r="J4984" s="3">
        <f t="shared" si="233"/>
        <v>-0.55302622138002056</v>
      </c>
    </row>
    <row r="4985" spans="1:10" x14ac:dyDescent="0.25">
      <c r="A4985" s="7" t="s">
        <v>199</v>
      </c>
      <c r="B4985" s="7" t="s">
        <v>40</v>
      </c>
      <c r="C4985" s="8">
        <v>883.77408000000003</v>
      </c>
      <c r="D4985" s="8">
        <v>2786.5165099999999</v>
      </c>
      <c r="E4985" s="3">
        <f t="shared" si="231"/>
        <v>2.1529737894100718</v>
      </c>
      <c r="F4985" s="8">
        <v>1312.2660800000001</v>
      </c>
      <c r="G4985" s="3">
        <f t="shared" si="232"/>
        <v>1.1234386474425979</v>
      </c>
      <c r="H4985" s="8">
        <v>8636.8209399999996</v>
      </c>
      <c r="I4985" s="8">
        <v>13471.48912</v>
      </c>
      <c r="J4985" s="3">
        <f t="shared" si="233"/>
        <v>0.5597740434340881</v>
      </c>
    </row>
    <row r="4986" spans="1:10" x14ac:dyDescent="0.25">
      <c r="A4986" s="7" t="s">
        <v>199</v>
      </c>
      <c r="B4986" s="7" t="s">
        <v>69</v>
      </c>
      <c r="C4986" s="8">
        <v>0</v>
      </c>
      <c r="D4986" s="8">
        <v>0</v>
      </c>
      <c r="E4986" s="3" t="str">
        <f t="shared" si="231"/>
        <v/>
      </c>
      <c r="F4986" s="8">
        <v>0</v>
      </c>
      <c r="G4986" s="3" t="str">
        <f t="shared" si="232"/>
        <v/>
      </c>
      <c r="H4986" s="8">
        <v>5.1649799999999999</v>
      </c>
      <c r="I4986" s="8">
        <v>3.4107099999999999</v>
      </c>
      <c r="J4986" s="3">
        <f t="shared" si="233"/>
        <v>-0.33964700734562381</v>
      </c>
    </row>
    <row r="4987" spans="1:10" x14ac:dyDescent="0.25">
      <c r="A4987" s="7" t="s">
        <v>199</v>
      </c>
      <c r="B4987" s="7" t="s">
        <v>38</v>
      </c>
      <c r="C4987" s="8">
        <v>68.673940000000002</v>
      </c>
      <c r="D4987" s="8">
        <v>94.883449999999996</v>
      </c>
      <c r="E4987" s="3">
        <f t="shared" si="231"/>
        <v>0.38165146779113002</v>
      </c>
      <c r="F4987" s="8">
        <v>74.324349999999995</v>
      </c>
      <c r="G4987" s="3">
        <f t="shared" si="232"/>
        <v>0.2766132498972409</v>
      </c>
      <c r="H4987" s="8">
        <v>2322.4661500000002</v>
      </c>
      <c r="I4987" s="8">
        <v>1296.4674600000001</v>
      </c>
      <c r="J4987" s="3">
        <f t="shared" si="233"/>
        <v>-0.44177121375913275</v>
      </c>
    </row>
    <row r="4988" spans="1:10" x14ac:dyDescent="0.25">
      <c r="A4988" s="7" t="s">
        <v>199</v>
      </c>
      <c r="B4988" s="7" t="s">
        <v>37</v>
      </c>
      <c r="C4988" s="8">
        <v>26.203009999999999</v>
      </c>
      <c r="D4988" s="8">
        <v>37.799999999999997</v>
      </c>
      <c r="E4988" s="3">
        <f t="shared" si="231"/>
        <v>0.44258235981286109</v>
      </c>
      <c r="F4988" s="8">
        <v>9.6</v>
      </c>
      <c r="G4988" s="3">
        <f t="shared" si="232"/>
        <v>2.9375</v>
      </c>
      <c r="H4988" s="8">
        <v>584.92386999999997</v>
      </c>
      <c r="I4988" s="8">
        <v>467.89409000000001</v>
      </c>
      <c r="J4988" s="3">
        <f t="shared" si="233"/>
        <v>-0.20007694334649051</v>
      </c>
    </row>
    <row r="4989" spans="1:10" x14ac:dyDescent="0.25">
      <c r="A4989" s="7" t="s">
        <v>199</v>
      </c>
      <c r="B4989" s="7" t="s">
        <v>68</v>
      </c>
      <c r="C4989" s="8">
        <v>0</v>
      </c>
      <c r="D4989" s="8">
        <v>0</v>
      </c>
      <c r="E4989" s="3" t="str">
        <f t="shared" si="231"/>
        <v/>
      </c>
      <c r="F4989" s="8">
        <v>0</v>
      </c>
      <c r="G4989" s="3" t="str">
        <f t="shared" si="232"/>
        <v/>
      </c>
      <c r="H4989" s="8">
        <v>0</v>
      </c>
      <c r="I4989" s="8">
        <v>0</v>
      </c>
      <c r="J4989" s="3" t="str">
        <f t="shared" si="233"/>
        <v/>
      </c>
    </row>
    <row r="4990" spans="1:10" x14ac:dyDescent="0.25">
      <c r="A4990" s="7" t="s">
        <v>199</v>
      </c>
      <c r="B4990" s="7" t="s">
        <v>67</v>
      </c>
      <c r="C4990" s="8">
        <v>0</v>
      </c>
      <c r="D4990" s="8">
        <v>0</v>
      </c>
      <c r="E4990" s="3" t="str">
        <f t="shared" si="231"/>
        <v/>
      </c>
      <c r="F4990" s="8">
        <v>0</v>
      </c>
      <c r="G4990" s="3" t="str">
        <f t="shared" si="232"/>
        <v/>
      </c>
      <c r="H4990" s="8">
        <v>18.359000000000002</v>
      </c>
      <c r="I4990" s="8">
        <v>0</v>
      </c>
      <c r="J4990" s="3">
        <f t="shared" si="233"/>
        <v>-1</v>
      </c>
    </row>
    <row r="4991" spans="1:10" x14ac:dyDescent="0.25">
      <c r="A4991" s="7" t="s">
        <v>199</v>
      </c>
      <c r="B4991" s="7" t="s">
        <v>66</v>
      </c>
      <c r="C4991" s="8">
        <v>26.917929999999998</v>
      </c>
      <c r="D4991" s="8">
        <v>0</v>
      </c>
      <c r="E4991" s="3">
        <f t="shared" si="231"/>
        <v>-1</v>
      </c>
      <c r="F4991" s="8">
        <v>0</v>
      </c>
      <c r="G4991" s="3" t="str">
        <f t="shared" si="232"/>
        <v/>
      </c>
      <c r="H4991" s="8">
        <v>162.03373999999999</v>
      </c>
      <c r="I4991" s="8">
        <v>9.6</v>
      </c>
      <c r="J4991" s="3">
        <f t="shared" si="233"/>
        <v>-0.9407530801918168</v>
      </c>
    </row>
    <row r="4992" spans="1:10" x14ac:dyDescent="0.25">
      <c r="A4992" s="7" t="s">
        <v>199</v>
      </c>
      <c r="B4992" s="7" t="s">
        <v>65</v>
      </c>
      <c r="C4992" s="8">
        <v>89.439639999999997</v>
      </c>
      <c r="D4992" s="8">
        <v>80.119839999999996</v>
      </c>
      <c r="E4992" s="3">
        <f t="shared" si="231"/>
        <v>-0.10420211888151609</v>
      </c>
      <c r="F4992" s="8">
        <v>255.91219000000001</v>
      </c>
      <c r="G4992" s="3">
        <f t="shared" si="232"/>
        <v>-0.68692448765336267</v>
      </c>
      <c r="H4992" s="8">
        <v>360.18266999999997</v>
      </c>
      <c r="I4992" s="8">
        <v>672.19519000000003</v>
      </c>
      <c r="J4992" s="3">
        <f t="shared" si="233"/>
        <v>0.86626188872440779</v>
      </c>
    </row>
    <row r="4993" spans="1:10" x14ac:dyDescent="0.25">
      <c r="A4993" s="7" t="s">
        <v>199</v>
      </c>
      <c r="B4993" s="7" t="s">
        <v>36</v>
      </c>
      <c r="C4993" s="8">
        <v>0</v>
      </c>
      <c r="D4993" s="8">
        <v>0</v>
      </c>
      <c r="E4993" s="3" t="str">
        <f t="shared" si="231"/>
        <v/>
      </c>
      <c r="F4993" s="8">
        <v>18.19584</v>
      </c>
      <c r="G4993" s="3">
        <f t="shared" si="232"/>
        <v>-1</v>
      </c>
      <c r="H4993" s="8">
        <v>101.47273</v>
      </c>
      <c r="I4993" s="8">
        <v>49.6922</v>
      </c>
      <c r="J4993" s="3">
        <f t="shared" si="233"/>
        <v>-0.51029010454335855</v>
      </c>
    </row>
    <row r="4994" spans="1:10" x14ac:dyDescent="0.25">
      <c r="A4994" s="7" t="s">
        <v>199</v>
      </c>
      <c r="B4994" s="7" t="s">
        <v>24</v>
      </c>
      <c r="C4994" s="8">
        <v>6567.6823400000003</v>
      </c>
      <c r="D4994" s="8">
        <v>26429.958289999999</v>
      </c>
      <c r="E4994" s="3">
        <f t="shared" si="231"/>
        <v>3.0242443105127395</v>
      </c>
      <c r="F4994" s="8">
        <v>12618.61636</v>
      </c>
      <c r="G4994" s="3">
        <f t="shared" si="232"/>
        <v>1.0945211056404602</v>
      </c>
      <c r="H4994" s="8">
        <v>46249.15105</v>
      </c>
      <c r="I4994" s="8">
        <v>108566.01901</v>
      </c>
      <c r="J4994" s="3">
        <f t="shared" si="233"/>
        <v>1.3474164724154436</v>
      </c>
    </row>
    <row r="4995" spans="1:10" x14ac:dyDescent="0.25">
      <c r="A4995" s="7" t="s">
        <v>199</v>
      </c>
      <c r="B4995" s="7" t="s">
        <v>64</v>
      </c>
      <c r="C4995" s="8">
        <v>0</v>
      </c>
      <c r="D4995" s="8">
        <v>0</v>
      </c>
      <c r="E4995" s="3" t="str">
        <f t="shared" si="231"/>
        <v/>
      </c>
      <c r="F4995" s="8">
        <v>0</v>
      </c>
      <c r="G4995" s="3" t="str">
        <f t="shared" si="232"/>
        <v/>
      </c>
      <c r="H4995" s="8">
        <v>16.3</v>
      </c>
      <c r="I4995" s="8">
        <v>2.4032</v>
      </c>
      <c r="J4995" s="3">
        <f t="shared" si="233"/>
        <v>-0.85256441717791409</v>
      </c>
    </row>
    <row r="4996" spans="1:10" x14ac:dyDescent="0.25">
      <c r="A4996" s="7" t="s">
        <v>199</v>
      </c>
      <c r="B4996" s="7" t="s">
        <v>63</v>
      </c>
      <c r="C4996" s="8">
        <v>0</v>
      </c>
      <c r="D4996" s="8">
        <v>6.25</v>
      </c>
      <c r="E4996" s="3" t="str">
        <f t="shared" si="231"/>
        <v/>
      </c>
      <c r="F4996" s="8">
        <v>0</v>
      </c>
      <c r="G4996" s="3" t="str">
        <f t="shared" si="232"/>
        <v/>
      </c>
      <c r="H4996" s="8">
        <v>0</v>
      </c>
      <c r="I4996" s="8">
        <v>143.23731000000001</v>
      </c>
      <c r="J4996" s="3" t="str">
        <f t="shared" si="233"/>
        <v/>
      </c>
    </row>
    <row r="4997" spans="1:10" x14ac:dyDescent="0.25">
      <c r="A4997" s="7" t="s">
        <v>199</v>
      </c>
      <c r="B4997" s="7" t="s">
        <v>23</v>
      </c>
      <c r="C4997" s="8">
        <v>41.846400000000003</v>
      </c>
      <c r="D4997" s="8">
        <v>96.841939999999994</v>
      </c>
      <c r="E4997" s="3">
        <f t="shared" ref="E4997:E5060" si="234">IF(C4997=0,"",(D4997/C4997-1))</f>
        <v>1.3142239236828015</v>
      </c>
      <c r="F4997" s="8">
        <v>27.07668</v>
      </c>
      <c r="G4997" s="3">
        <f t="shared" ref="G4997:G5060" si="235">IF(F4997=0,"",(D4997/F4997-1))</f>
        <v>2.5765810283978685</v>
      </c>
      <c r="H4997" s="8">
        <v>615.08753999999999</v>
      </c>
      <c r="I4997" s="8">
        <v>655.43907999999999</v>
      </c>
      <c r="J4997" s="3">
        <f t="shared" ref="J4997:J5060" si="236">IF(H4997=0,"",(I4997/H4997-1))</f>
        <v>6.5602922146658971E-2</v>
      </c>
    </row>
    <row r="4998" spans="1:10" x14ac:dyDescent="0.25">
      <c r="A4998" s="7" t="s">
        <v>199</v>
      </c>
      <c r="B4998" s="7" t="s">
        <v>22</v>
      </c>
      <c r="C4998" s="8">
        <v>2000.88123</v>
      </c>
      <c r="D4998" s="8">
        <v>509.05439999999999</v>
      </c>
      <c r="E4998" s="3">
        <f t="shared" si="234"/>
        <v>-0.74558489910967873</v>
      </c>
      <c r="F4998" s="8">
        <v>978.44570999999996</v>
      </c>
      <c r="G4998" s="3">
        <f t="shared" si="235"/>
        <v>-0.47973158367672741</v>
      </c>
      <c r="H4998" s="8">
        <v>10858.31193</v>
      </c>
      <c r="I4998" s="8">
        <v>6191.3866699999999</v>
      </c>
      <c r="J4998" s="3">
        <f t="shared" si="236"/>
        <v>-0.42980209908189659</v>
      </c>
    </row>
    <row r="4999" spans="1:10" x14ac:dyDescent="0.25">
      <c r="A4999" s="7" t="s">
        <v>199</v>
      </c>
      <c r="B4999" s="7" t="s">
        <v>62</v>
      </c>
      <c r="C4999" s="8">
        <v>0.375</v>
      </c>
      <c r="D4999" s="8">
        <v>0</v>
      </c>
      <c r="E4999" s="3">
        <f t="shared" si="234"/>
        <v>-1</v>
      </c>
      <c r="F4999" s="8">
        <v>0</v>
      </c>
      <c r="G4999" s="3" t="str">
        <f t="shared" si="235"/>
        <v/>
      </c>
      <c r="H4999" s="8">
        <v>1480.25946</v>
      </c>
      <c r="I4999" s="8">
        <v>1566.01001</v>
      </c>
      <c r="J4999" s="3">
        <f t="shared" si="236"/>
        <v>5.7929405159822478E-2</v>
      </c>
    </row>
    <row r="5000" spans="1:10" x14ac:dyDescent="0.25">
      <c r="A5000" s="7" t="s">
        <v>199</v>
      </c>
      <c r="B5000" s="7" t="s">
        <v>35</v>
      </c>
      <c r="C5000" s="8">
        <v>52.345269999999999</v>
      </c>
      <c r="D5000" s="8">
        <v>48.085909999999998</v>
      </c>
      <c r="E5000" s="3">
        <f t="shared" si="234"/>
        <v>-8.1370484859472514E-2</v>
      </c>
      <c r="F5000" s="8">
        <v>27.408619999999999</v>
      </c>
      <c r="G5000" s="3">
        <f t="shared" si="235"/>
        <v>0.75440828469291787</v>
      </c>
      <c r="H5000" s="8">
        <v>400.45105000000001</v>
      </c>
      <c r="I5000" s="8">
        <v>403.76343000000003</v>
      </c>
      <c r="J5000" s="3">
        <f t="shared" si="236"/>
        <v>8.2716227114401075E-3</v>
      </c>
    </row>
    <row r="5001" spans="1:10" x14ac:dyDescent="0.25">
      <c r="A5001" s="7" t="s">
        <v>199</v>
      </c>
      <c r="B5001" s="7" t="s">
        <v>61</v>
      </c>
      <c r="C5001" s="8">
        <v>0</v>
      </c>
      <c r="D5001" s="8">
        <v>0</v>
      </c>
      <c r="E5001" s="3" t="str">
        <f t="shared" si="234"/>
        <v/>
      </c>
      <c r="F5001" s="8">
        <v>0</v>
      </c>
      <c r="G5001" s="3" t="str">
        <f t="shared" si="235"/>
        <v/>
      </c>
      <c r="H5001" s="8">
        <v>215</v>
      </c>
      <c r="I5001" s="8">
        <v>0</v>
      </c>
      <c r="J5001" s="3">
        <f t="shared" si="236"/>
        <v>-1</v>
      </c>
    </row>
    <row r="5002" spans="1:10" x14ac:dyDescent="0.25">
      <c r="A5002" s="7" t="s">
        <v>199</v>
      </c>
      <c r="B5002" s="7" t="s">
        <v>60</v>
      </c>
      <c r="C5002" s="8">
        <v>0</v>
      </c>
      <c r="D5002" s="8">
        <v>26.809329999999999</v>
      </c>
      <c r="E5002" s="3" t="str">
        <f t="shared" si="234"/>
        <v/>
      </c>
      <c r="F5002" s="8">
        <v>24.885069999999999</v>
      </c>
      <c r="G5002" s="3">
        <f t="shared" si="235"/>
        <v>7.7325882547246261E-2</v>
      </c>
      <c r="H5002" s="8">
        <v>0</v>
      </c>
      <c r="I5002" s="8">
        <v>51.694400000000002</v>
      </c>
      <c r="J5002" s="3" t="str">
        <f t="shared" si="236"/>
        <v/>
      </c>
    </row>
    <row r="5003" spans="1:10" x14ac:dyDescent="0.25">
      <c r="A5003" s="7" t="s">
        <v>199</v>
      </c>
      <c r="B5003" s="7" t="s">
        <v>58</v>
      </c>
      <c r="C5003" s="8">
        <v>0</v>
      </c>
      <c r="D5003" s="8">
        <v>0</v>
      </c>
      <c r="E5003" s="3" t="str">
        <f t="shared" si="234"/>
        <v/>
      </c>
      <c r="F5003" s="8">
        <v>0</v>
      </c>
      <c r="G5003" s="3" t="str">
        <f t="shared" si="235"/>
        <v/>
      </c>
      <c r="H5003" s="8">
        <v>22.4</v>
      </c>
      <c r="I5003" s="8">
        <v>0</v>
      </c>
      <c r="J5003" s="3">
        <f t="shared" si="236"/>
        <v>-1</v>
      </c>
    </row>
    <row r="5004" spans="1:10" x14ac:dyDescent="0.25">
      <c r="A5004" s="7" t="s">
        <v>199</v>
      </c>
      <c r="B5004" s="7" t="s">
        <v>21</v>
      </c>
      <c r="C5004" s="8">
        <v>239.89977999999999</v>
      </c>
      <c r="D5004" s="8">
        <v>79.738050000000001</v>
      </c>
      <c r="E5004" s="3">
        <f t="shared" si="234"/>
        <v>-0.66761932837120563</v>
      </c>
      <c r="F5004" s="8">
        <v>53.975819999999999</v>
      </c>
      <c r="G5004" s="3">
        <f t="shared" si="235"/>
        <v>0.47729205410867315</v>
      </c>
      <c r="H5004" s="8">
        <v>1947.59521</v>
      </c>
      <c r="I5004" s="8">
        <v>1547.2175099999999</v>
      </c>
      <c r="J5004" s="3">
        <f t="shared" si="236"/>
        <v>-0.20557541831292547</v>
      </c>
    </row>
    <row r="5005" spans="1:10" x14ac:dyDescent="0.25">
      <c r="A5005" s="7" t="s">
        <v>199</v>
      </c>
      <c r="B5005" s="7" t="s">
        <v>20</v>
      </c>
      <c r="C5005" s="8">
        <v>6075.3097399999997</v>
      </c>
      <c r="D5005" s="8">
        <v>5983.3586299999997</v>
      </c>
      <c r="E5005" s="3">
        <f t="shared" si="234"/>
        <v>-1.5135213501065059E-2</v>
      </c>
      <c r="F5005" s="8">
        <v>5117.8985899999998</v>
      </c>
      <c r="G5005" s="3">
        <f t="shared" si="235"/>
        <v>0.16910456992857292</v>
      </c>
      <c r="H5005" s="8">
        <v>47523.354570000003</v>
      </c>
      <c r="I5005" s="8">
        <v>46492.67686</v>
      </c>
      <c r="J5005" s="3">
        <f t="shared" si="236"/>
        <v>-2.1687814745523837E-2</v>
      </c>
    </row>
    <row r="5006" spans="1:10" x14ac:dyDescent="0.25">
      <c r="A5006" s="7" t="s">
        <v>199</v>
      </c>
      <c r="B5006" s="7" t="s">
        <v>34</v>
      </c>
      <c r="C5006" s="8">
        <v>0</v>
      </c>
      <c r="D5006" s="8">
        <v>0</v>
      </c>
      <c r="E5006" s="3" t="str">
        <f t="shared" si="234"/>
        <v/>
      </c>
      <c r="F5006" s="8">
        <v>0</v>
      </c>
      <c r="G5006" s="3" t="str">
        <f t="shared" si="235"/>
        <v/>
      </c>
      <c r="H5006" s="8">
        <v>6.8</v>
      </c>
      <c r="I5006" s="8">
        <v>0</v>
      </c>
      <c r="J5006" s="3">
        <f t="shared" si="236"/>
        <v>-1</v>
      </c>
    </row>
    <row r="5007" spans="1:10" x14ac:dyDescent="0.25">
      <c r="A5007" s="7" t="s">
        <v>199</v>
      </c>
      <c r="B5007" s="7" t="s">
        <v>57</v>
      </c>
      <c r="C5007" s="8">
        <v>0</v>
      </c>
      <c r="D5007" s="8">
        <v>0</v>
      </c>
      <c r="E5007" s="3" t="str">
        <f t="shared" si="234"/>
        <v/>
      </c>
      <c r="F5007" s="8">
        <v>0</v>
      </c>
      <c r="G5007" s="3" t="str">
        <f t="shared" si="235"/>
        <v/>
      </c>
      <c r="H5007" s="8">
        <v>30.419270000000001</v>
      </c>
      <c r="I5007" s="8">
        <v>0</v>
      </c>
      <c r="J5007" s="3">
        <f t="shared" si="236"/>
        <v>-1</v>
      </c>
    </row>
    <row r="5008" spans="1:10" x14ac:dyDescent="0.25">
      <c r="A5008" s="7" t="s">
        <v>199</v>
      </c>
      <c r="B5008" s="7" t="s">
        <v>19</v>
      </c>
      <c r="C5008" s="8">
        <v>95.954210000000003</v>
      </c>
      <c r="D5008" s="8">
        <v>956.34105</v>
      </c>
      <c r="E5008" s="3">
        <f t="shared" si="234"/>
        <v>8.9666398170544053</v>
      </c>
      <c r="F5008" s="8">
        <v>564.67529999999999</v>
      </c>
      <c r="G5008" s="3">
        <f t="shared" si="235"/>
        <v>0.6936123290676961</v>
      </c>
      <c r="H5008" s="8">
        <v>1157.28486</v>
      </c>
      <c r="I5008" s="8">
        <v>2681.7643800000001</v>
      </c>
      <c r="J5008" s="3">
        <f t="shared" si="236"/>
        <v>1.3172897811866302</v>
      </c>
    </row>
    <row r="5009" spans="1:10" x14ac:dyDescent="0.25">
      <c r="A5009" s="7" t="s">
        <v>199</v>
      </c>
      <c r="B5009" s="7" t="s">
        <v>91</v>
      </c>
      <c r="C5009" s="8">
        <v>17.46</v>
      </c>
      <c r="D5009" s="8">
        <v>127.79040999999999</v>
      </c>
      <c r="E5009" s="3">
        <f t="shared" si="234"/>
        <v>6.3190383734249709</v>
      </c>
      <c r="F5009" s="8">
        <v>178.54333</v>
      </c>
      <c r="G5009" s="3">
        <f t="shared" si="235"/>
        <v>-0.28426108104962533</v>
      </c>
      <c r="H5009" s="8">
        <v>1071.1383000000001</v>
      </c>
      <c r="I5009" s="8">
        <v>1239.2019600000001</v>
      </c>
      <c r="J5009" s="3">
        <f t="shared" si="236"/>
        <v>0.15690192386921464</v>
      </c>
    </row>
    <row r="5010" spans="1:10" x14ac:dyDescent="0.25">
      <c r="A5010" s="7" t="s">
        <v>199</v>
      </c>
      <c r="B5010" s="7" t="s">
        <v>56</v>
      </c>
      <c r="C5010" s="8">
        <v>150.81856999999999</v>
      </c>
      <c r="D5010" s="8">
        <v>255.00067999999999</v>
      </c>
      <c r="E5010" s="3">
        <f t="shared" si="234"/>
        <v>0.6907777338029395</v>
      </c>
      <c r="F5010" s="8">
        <v>208.41713999999999</v>
      </c>
      <c r="G5010" s="3">
        <f t="shared" si="235"/>
        <v>0.22351107975092654</v>
      </c>
      <c r="H5010" s="8">
        <v>1104.79133</v>
      </c>
      <c r="I5010" s="8">
        <v>1927.9267500000001</v>
      </c>
      <c r="J5010" s="3">
        <f t="shared" si="236"/>
        <v>0.74505963040097356</v>
      </c>
    </row>
    <row r="5011" spans="1:10" x14ac:dyDescent="0.25">
      <c r="A5011" s="7" t="s">
        <v>199</v>
      </c>
      <c r="B5011" s="7" t="s">
        <v>18</v>
      </c>
      <c r="C5011" s="8">
        <v>76737.532999999996</v>
      </c>
      <c r="D5011" s="8">
        <v>89733.817920000001</v>
      </c>
      <c r="E5011" s="3">
        <f t="shared" si="234"/>
        <v>0.16936021281789193</v>
      </c>
      <c r="F5011" s="8">
        <v>68155.985260000001</v>
      </c>
      <c r="G5011" s="3">
        <f t="shared" si="235"/>
        <v>0.31659483136639199</v>
      </c>
      <c r="H5011" s="8">
        <v>596941.83449000004</v>
      </c>
      <c r="I5011" s="8">
        <v>512328.52772999997</v>
      </c>
      <c r="J5011" s="3">
        <f t="shared" si="236"/>
        <v>-0.14174464222680894</v>
      </c>
    </row>
    <row r="5012" spans="1:10" x14ac:dyDescent="0.25">
      <c r="A5012" s="7" t="s">
        <v>199</v>
      </c>
      <c r="B5012" s="7" t="s">
        <v>17</v>
      </c>
      <c r="C5012" s="8">
        <v>4374.4894400000003</v>
      </c>
      <c r="D5012" s="8">
        <v>4636.2816499999999</v>
      </c>
      <c r="E5012" s="3">
        <f t="shared" si="234"/>
        <v>5.9845203329602636E-2</v>
      </c>
      <c r="F5012" s="8">
        <v>5276.17893</v>
      </c>
      <c r="G5012" s="3">
        <f t="shared" si="235"/>
        <v>-0.12128043580205117</v>
      </c>
      <c r="H5012" s="8">
        <v>34372.569779999998</v>
      </c>
      <c r="I5012" s="8">
        <v>38786.789960000002</v>
      </c>
      <c r="J5012" s="3">
        <f t="shared" si="236"/>
        <v>0.12842275710699003</v>
      </c>
    </row>
    <row r="5013" spans="1:10" x14ac:dyDescent="0.25">
      <c r="A5013" s="7" t="s">
        <v>199</v>
      </c>
      <c r="B5013" s="7" t="s">
        <v>55</v>
      </c>
      <c r="C5013" s="8">
        <v>19.66</v>
      </c>
      <c r="D5013" s="8">
        <v>0</v>
      </c>
      <c r="E5013" s="3">
        <f t="shared" si="234"/>
        <v>-1</v>
      </c>
      <c r="F5013" s="8">
        <v>12.64</v>
      </c>
      <c r="G5013" s="3">
        <f t="shared" si="235"/>
        <v>-1</v>
      </c>
      <c r="H5013" s="8">
        <v>19.66</v>
      </c>
      <c r="I5013" s="8">
        <v>12.64</v>
      </c>
      <c r="J5013" s="3">
        <f t="shared" si="236"/>
        <v>-0.35707019328585954</v>
      </c>
    </row>
    <row r="5014" spans="1:10" x14ac:dyDescent="0.25">
      <c r="A5014" s="7" t="s">
        <v>199</v>
      </c>
      <c r="B5014" s="7" t="s">
        <v>33</v>
      </c>
      <c r="C5014" s="8">
        <v>0</v>
      </c>
      <c r="D5014" s="8">
        <v>106.95</v>
      </c>
      <c r="E5014" s="3" t="str">
        <f t="shared" si="234"/>
        <v/>
      </c>
      <c r="F5014" s="8">
        <v>0</v>
      </c>
      <c r="G5014" s="3" t="str">
        <f t="shared" si="235"/>
        <v/>
      </c>
      <c r="H5014" s="8">
        <v>320.93952000000002</v>
      </c>
      <c r="I5014" s="8">
        <v>605.87969999999996</v>
      </c>
      <c r="J5014" s="3">
        <f t="shared" si="236"/>
        <v>0.88783138954030938</v>
      </c>
    </row>
    <row r="5015" spans="1:10" x14ac:dyDescent="0.25">
      <c r="A5015" s="7" t="s">
        <v>199</v>
      </c>
      <c r="B5015" s="7" t="s">
        <v>54</v>
      </c>
      <c r="C5015" s="8">
        <v>0.63231999999999999</v>
      </c>
      <c r="D5015" s="8">
        <v>0.71603000000000006</v>
      </c>
      <c r="E5015" s="3">
        <f t="shared" si="234"/>
        <v>0.13238550101214575</v>
      </c>
      <c r="F5015" s="8">
        <v>0</v>
      </c>
      <c r="G5015" s="3" t="str">
        <f t="shared" si="235"/>
        <v/>
      </c>
      <c r="H5015" s="8">
        <v>176.02628999999999</v>
      </c>
      <c r="I5015" s="8">
        <v>0.71603000000000006</v>
      </c>
      <c r="J5015" s="3">
        <f t="shared" si="236"/>
        <v>-0.99593225534663032</v>
      </c>
    </row>
    <row r="5016" spans="1:10" x14ac:dyDescent="0.25">
      <c r="A5016" s="7" t="s">
        <v>199</v>
      </c>
      <c r="B5016" s="7" t="s">
        <v>16</v>
      </c>
      <c r="C5016" s="8">
        <v>1687.54466</v>
      </c>
      <c r="D5016" s="8">
        <v>1705.2250300000001</v>
      </c>
      <c r="E5016" s="3">
        <f t="shared" si="234"/>
        <v>1.0476979021106336E-2</v>
      </c>
      <c r="F5016" s="8">
        <v>942.70083999999997</v>
      </c>
      <c r="G5016" s="3">
        <f t="shared" si="235"/>
        <v>0.80887186861952953</v>
      </c>
      <c r="H5016" s="8">
        <v>8118.5827300000001</v>
      </c>
      <c r="I5016" s="8">
        <v>6085.5637399999996</v>
      </c>
      <c r="J5016" s="3">
        <f t="shared" si="236"/>
        <v>-0.25041550448054628</v>
      </c>
    </row>
    <row r="5017" spans="1:10" x14ac:dyDescent="0.25">
      <c r="A5017" s="7" t="s">
        <v>199</v>
      </c>
      <c r="B5017" s="7" t="s">
        <v>53</v>
      </c>
      <c r="C5017" s="8">
        <v>5.4565000000000001</v>
      </c>
      <c r="D5017" s="8">
        <v>16.684930000000001</v>
      </c>
      <c r="E5017" s="3">
        <f t="shared" si="234"/>
        <v>2.0578081187574453</v>
      </c>
      <c r="F5017" s="8">
        <v>0</v>
      </c>
      <c r="G5017" s="3" t="str">
        <f t="shared" si="235"/>
        <v/>
      </c>
      <c r="H5017" s="8">
        <v>69.7393</v>
      </c>
      <c r="I5017" s="8">
        <v>48.183680000000003</v>
      </c>
      <c r="J5017" s="3">
        <f t="shared" si="236"/>
        <v>-0.3090885626899037</v>
      </c>
    </row>
    <row r="5018" spans="1:10" x14ac:dyDescent="0.25">
      <c r="A5018" s="7" t="s">
        <v>199</v>
      </c>
      <c r="B5018" s="7" t="s">
        <v>15</v>
      </c>
      <c r="C5018" s="8">
        <v>0</v>
      </c>
      <c r="D5018" s="8">
        <v>0</v>
      </c>
      <c r="E5018" s="3" t="str">
        <f t="shared" si="234"/>
        <v/>
      </c>
      <c r="F5018" s="8">
        <v>0</v>
      </c>
      <c r="G5018" s="3" t="str">
        <f t="shared" si="235"/>
        <v/>
      </c>
      <c r="H5018" s="8">
        <v>1.5346299999999999</v>
      </c>
      <c r="I5018" s="8">
        <v>0</v>
      </c>
      <c r="J5018" s="3">
        <f t="shared" si="236"/>
        <v>-1</v>
      </c>
    </row>
    <row r="5019" spans="1:10" x14ac:dyDescent="0.25">
      <c r="A5019" s="7" t="s">
        <v>199</v>
      </c>
      <c r="B5019" s="7" t="s">
        <v>14</v>
      </c>
      <c r="C5019" s="8">
        <v>275.35293000000001</v>
      </c>
      <c r="D5019" s="8">
        <v>48.828519999999997</v>
      </c>
      <c r="E5019" s="3">
        <f t="shared" si="234"/>
        <v>-0.82266932841426454</v>
      </c>
      <c r="F5019" s="8">
        <v>47.793419999999998</v>
      </c>
      <c r="G5019" s="3">
        <f t="shared" si="235"/>
        <v>2.1657793060216202E-2</v>
      </c>
      <c r="H5019" s="8">
        <v>1774.1305400000001</v>
      </c>
      <c r="I5019" s="8">
        <v>1375.2851599999999</v>
      </c>
      <c r="J5019" s="3">
        <f t="shared" si="236"/>
        <v>-0.22481174355974964</v>
      </c>
    </row>
    <row r="5020" spans="1:10" x14ac:dyDescent="0.25">
      <c r="A5020" s="7" t="s">
        <v>199</v>
      </c>
      <c r="B5020" s="7" t="s">
        <v>32</v>
      </c>
      <c r="C5020" s="8">
        <v>0</v>
      </c>
      <c r="D5020" s="8">
        <v>21.953250000000001</v>
      </c>
      <c r="E5020" s="3" t="str">
        <f t="shared" si="234"/>
        <v/>
      </c>
      <c r="F5020" s="8">
        <v>0</v>
      </c>
      <c r="G5020" s="3" t="str">
        <f t="shared" si="235"/>
        <v/>
      </c>
      <c r="H5020" s="8">
        <v>734.66381000000001</v>
      </c>
      <c r="I5020" s="8">
        <v>345.08814999999998</v>
      </c>
      <c r="J5020" s="3">
        <f t="shared" si="236"/>
        <v>-0.53027746119684327</v>
      </c>
    </row>
    <row r="5021" spans="1:10" x14ac:dyDescent="0.25">
      <c r="A5021" s="7" t="s">
        <v>199</v>
      </c>
      <c r="B5021" s="7" t="s">
        <v>13</v>
      </c>
      <c r="C5021" s="8">
        <v>2994.5377400000002</v>
      </c>
      <c r="D5021" s="8">
        <v>4187.4136900000003</v>
      </c>
      <c r="E5021" s="3">
        <f t="shared" si="234"/>
        <v>0.39835061487653856</v>
      </c>
      <c r="F5021" s="8">
        <v>2718.43066</v>
      </c>
      <c r="G5021" s="3">
        <f t="shared" si="235"/>
        <v>0.54037906929728363</v>
      </c>
      <c r="H5021" s="8">
        <v>19006.426619999998</v>
      </c>
      <c r="I5021" s="8">
        <v>21168.536769999999</v>
      </c>
      <c r="J5021" s="3">
        <f t="shared" si="236"/>
        <v>0.11375679359553392</v>
      </c>
    </row>
    <row r="5022" spans="1:10" x14ac:dyDescent="0.25">
      <c r="A5022" s="7" t="s">
        <v>199</v>
      </c>
      <c r="B5022" s="7" t="s">
        <v>12</v>
      </c>
      <c r="C5022" s="8">
        <v>2478.8040299999998</v>
      </c>
      <c r="D5022" s="8">
        <v>2685.57096</v>
      </c>
      <c r="E5022" s="3">
        <f t="shared" si="234"/>
        <v>8.3413988156215924E-2</v>
      </c>
      <c r="F5022" s="8">
        <v>2963.5184399999998</v>
      </c>
      <c r="G5022" s="3">
        <f t="shared" si="235"/>
        <v>-9.3789691418285859E-2</v>
      </c>
      <c r="H5022" s="8">
        <v>19212.073700000001</v>
      </c>
      <c r="I5022" s="8">
        <v>22657.03026</v>
      </c>
      <c r="J5022" s="3">
        <f t="shared" si="236"/>
        <v>0.17931206249744913</v>
      </c>
    </row>
    <row r="5023" spans="1:10" x14ac:dyDescent="0.25">
      <c r="A5023" s="7" t="s">
        <v>199</v>
      </c>
      <c r="B5023" s="7" t="s">
        <v>11</v>
      </c>
      <c r="C5023" s="8">
        <v>0</v>
      </c>
      <c r="D5023" s="8">
        <v>0</v>
      </c>
      <c r="E5023" s="3" t="str">
        <f t="shared" si="234"/>
        <v/>
      </c>
      <c r="F5023" s="8">
        <v>0.67373000000000005</v>
      </c>
      <c r="G5023" s="3">
        <f t="shared" si="235"/>
        <v>-1</v>
      </c>
      <c r="H5023" s="8">
        <v>212.25344999999999</v>
      </c>
      <c r="I5023" s="8">
        <v>106.61311000000001</v>
      </c>
      <c r="J5023" s="3">
        <f t="shared" si="236"/>
        <v>-0.4977084706985917</v>
      </c>
    </row>
    <row r="5024" spans="1:10" x14ac:dyDescent="0.25">
      <c r="A5024" s="7" t="s">
        <v>199</v>
      </c>
      <c r="B5024" s="7" t="s">
        <v>52</v>
      </c>
      <c r="C5024" s="8">
        <v>38.424999999999997</v>
      </c>
      <c r="D5024" s="8">
        <v>588.04600000000005</v>
      </c>
      <c r="E5024" s="3">
        <f t="shared" si="234"/>
        <v>14.303734547820431</v>
      </c>
      <c r="F5024" s="8">
        <v>399.77273000000002</v>
      </c>
      <c r="G5024" s="3">
        <f t="shared" si="235"/>
        <v>0.4709507574466123</v>
      </c>
      <c r="H5024" s="8">
        <v>2084.5286500000002</v>
      </c>
      <c r="I5024" s="8">
        <v>3981.4148399999999</v>
      </c>
      <c r="J5024" s="3">
        <f t="shared" si="236"/>
        <v>0.90998326648088979</v>
      </c>
    </row>
    <row r="5025" spans="1:10" x14ac:dyDescent="0.25">
      <c r="A5025" s="7" t="s">
        <v>199</v>
      </c>
      <c r="B5025" s="7" t="s">
        <v>10</v>
      </c>
      <c r="C5025" s="8">
        <v>3120.4537700000001</v>
      </c>
      <c r="D5025" s="8">
        <v>805.18295999999998</v>
      </c>
      <c r="E5025" s="3">
        <f t="shared" si="234"/>
        <v>-0.7419660666852308</v>
      </c>
      <c r="F5025" s="8">
        <v>218.39063999999999</v>
      </c>
      <c r="G5025" s="3">
        <f t="shared" si="235"/>
        <v>2.6868931745426452</v>
      </c>
      <c r="H5025" s="8">
        <v>11800.114670000001</v>
      </c>
      <c r="I5025" s="8">
        <v>6111.5962499999996</v>
      </c>
      <c r="J5025" s="3">
        <f t="shared" si="236"/>
        <v>-0.48207314751459118</v>
      </c>
    </row>
    <row r="5026" spans="1:10" x14ac:dyDescent="0.25">
      <c r="A5026" s="7" t="s">
        <v>199</v>
      </c>
      <c r="B5026" s="7" t="s">
        <v>51</v>
      </c>
      <c r="C5026" s="8">
        <v>233.48301000000001</v>
      </c>
      <c r="D5026" s="8">
        <v>366.61489999999998</v>
      </c>
      <c r="E5026" s="3">
        <f t="shared" si="234"/>
        <v>0.57019947618458389</v>
      </c>
      <c r="F5026" s="8">
        <v>59.344430000000003</v>
      </c>
      <c r="G5026" s="3">
        <f t="shared" si="235"/>
        <v>5.1777474313933078</v>
      </c>
      <c r="H5026" s="8">
        <v>323.18257</v>
      </c>
      <c r="I5026" s="8">
        <v>2015.1978200000001</v>
      </c>
      <c r="J5026" s="3">
        <f t="shared" si="236"/>
        <v>5.2354780457374295</v>
      </c>
    </row>
    <row r="5027" spans="1:10" x14ac:dyDescent="0.25">
      <c r="A5027" s="7" t="s">
        <v>199</v>
      </c>
      <c r="B5027" s="7" t="s">
        <v>9</v>
      </c>
      <c r="C5027" s="8">
        <v>970.47987000000001</v>
      </c>
      <c r="D5027" s="8">
        <v>1991.2675899999999</v>
      </c>
      <c r="E5027" s="3">
        <f t="shared" si="234"/>
        <v>1.0518381179817773</v>
      </c>
      <c r="F5027" s="8">
        <v>1396.9422</v>
      </c>
      <c r="G5027" s="3">
        <f t="shared" si="235"/>
        <v>0.42544737355632889</v>
      </c>
      <c r="H5027" s="8">
        <v>7859.6058000000003</v>
      </c>
      <c r="I5027" s="8">
        <v>8876.8268599999992</v>
      </c>
      <c r="J5027" s="3">
        <f t="shared" si="236"/>
        <v>0.1294239286148422</v>
      </c>
    </row>
    <row r="5028" spans="1:10" x14ac:dyDescent="0.25">
      <c r="A5028" s="7" t="s">
        <v>199</v>
      </c>
      <c r="B5028" s="7" t="s">
        <v>50</v>
      </c>
      <c r="C5028" s="8">
        <v>170.82368</v>
      </c>
      <c r="D5028" s="8">
        <v>853.21280000000002</v>
      </c>
      <c r="E5028" s="3">
        <f t="shared" si="234"/>
        <v>3.9946986272629186</v>
      </c>
      <c r="F5028" s="8">
        <v>459.81769000000003</v>
      </c>
      <c r="G5028" s="3">
        <f t="shared" si="235"/>
        <v>0.85554583600296019</v>
      </c>
      <c r="H5028" s="8">
        <v>1724.6394700000001</v>
      </c>
      <c r="I5028" s="8">
        <v>3168.32483</v>
      </c>
      <c r="J5028" s="3">
        <f t="shared" si="236"/>
        <v>0.83709400434863057</v>
      </c>
    </row>
    <row r="5029" spans="1:10" x14ac:dyDescent="0.25">
      <c r="A5029" s="7" t="s">
        <v>199</v>
      </c>
      <c r="B5029" s="7" t="s">
        <v>49</v>
      </c>
      <c r="C5029" s="8">
        <v>12.1</v>
      </c>
      <c r="D5029" s="8">
        <v>0</v>
      </c>
      <c r="E5029" s="3">
        <f t="shared" si="234"/>
        <v>-1</v>
      </c>
      <c r="F5029" s="8">
        <v>0</v>
      </c>
      <c r="G5029" s="3" t="str">
        <f t="shared" si="235"/>
        <v/>
      </c>
      <c r="H5029" s="8">
        <v>107.75</v>
      </c>
      <c r="I5029" s="8">
        <v>100.50834999999999</v>
      </c>
      <c r="J5029" s="3">
        <f t="shared" si="236"/>
        <v>-6.7207888631090507E-2</v>
      </c>
    </row>
    <row r="5030" spans="1:10" x14ac:dyDescent="0.25">
      <c r="A5030" s="7" t="s">
        <v>199</v>
      </c>
      <c r="B5030" s="7" t="s">
        <v>48</v>
      </c>
      <c r="C5030" s="8">
        <v>0</v>
      </c>
      <c r="D5030" s="8">
        <v>0</v>
      </c>
      <c r="E5030" s="3" t="str">
        <f t="shared" si="234"/>
        <v/>
      </c>
      <c r="F5030" s="8">
        <v>0</v>
      </c>
      <c r="G5030" s="3" t="str">
        <f t="shared" si="235"/>
        <v/>
      </c>
      <c r="H5030" s="8">
        <v>76.943749999999994</v>
      </c>
      <c r="I5030" s="8">
        <v>142.74923000000001</v>
      </c>
      <c r="J5030" s="3">
        <f t="shared" si="236"/>
        <v>0.85524139387539622</v>
      </c>
    </row>
    <row r="5031" spans="1:10" x14ac:dyDescent="0.25">
      <c r="A5031" s="7" t="s">
        <v>199</v>
      </c>
      <c r="B5031" s="7" t="s">
        <v>31</v>
      </c>
      <c r="C5031" s="8">
        <v>26.764949999999999</v>
      </c>
      <c r="D5031" s="8">
        <v>112.81873</v>
      </c>
      <c r="E5031" s="3">
        <f t="shared" si="234"/>
        <v>3.2151668506759776</v>
      </c>
      <c r="F5031" s="8">
        <v>36.529719999999998</v>
      </c>
      <c r="G5031" s="3">
        <f t="shared" si="235"/>
        <v>2.0884093828258199</v>
      </c>
      <c r="H5031" s="8">
        <v>379.15733</v>
      </c>
      <c r="I5031" s="8">
        <v>316.23401999999999</v>
      </c>
      <c r="J5031" s="3">
        <f t="shared" si="236"/>
        <v>-0.16595567333486605</v>
      </c>
    </row>
    <row r="5032" spans="1:10" x14ac:dyDescent="0.25">
      <c r="A5032" s="7" t="s">
        <v>199</v>
      </c>
      <c r="B5032" s="7" t="s">
        <v>8</v>
      </c>
      <c r="C5032" s="8">
        <v>50.056519999999999</v>
      </c>
      <c r="D5032" s="8">
        <v>52.501350000000002</v>
      </c>
      <c r="E5032" s="3">
        <f t="shared" si="234"/>
        <v>4.8841389693091042E-2</v>
      </c>
      <c r="F5032" s="8">
        <v>61.09769</v>
      </c>
      <c r="G5032" s="3">
        <f t="shared" si="235"/>
        <v>-0.1406982817189979</v>
      </c>
      <c r="H5032" s="8">
        <v>1518.85385</v>
      </c>
      <c r="I5032" s="8">
        <v>184.10343</v>
      </c>
      <c r="J5032" s="3">
        <f t="shared" si="236"/>
        <v>-0.87878792288013752</v>
      </c>
    </row>
    <row r="5033" spans="1:10" x14ac:dyDescent="0.25">
      <c r="A5033" s="7" t="s">
        <v>199</v>
      </c>
      <c r="B5033" s="7" t="s">
        <v>30</v>
      </c>
      <c r="C5033" s="8">
        <v>192.3038</v>
      </c>
      <c r="D5033" s="8">
        <v>0</v>
      </c>
      <c r="E5033" s="3">
        <f t="shared" si="234"/>
        <v>-1</v>
      </c>
      <c r="F5033" s="8">
        <v>0</v>
      </c>
      <c r="G5033" s="3" t="str">
        <f t="shared" si="235"/>
        <v/>
      </c>
      <c r="H5033" s="8">
        <v>875.86356999999998</v>
      </c>
      <c r="I5033" s="8">
        <v>252.19614999999999</v>
      </c>
      <c r="J5033" s="3">
        <f t="shared" si="236"/>
        <v>-0.71206000724519236</v>
      </c>
    </row>
    <row r="5034" spans="1:10" x14ac:dyDescent="0.25">
      <c r="A5034" s="7" t="s">
        <v>199</v>
      </c>
      <c r="B5034" s="7" t="s">
        <v>7</v>
      </c>
      <c r="C5034" s="8">
        <v>854.06415000000004</v>
      </c>
      <c r="D5034" s="8">
        <v>2420.9092500000002</v>
      </c>
      <c r="E5034" s="3">
        <f t="shared" si="234"/>
        <v>1.8345754238718484</v>
      </c>
      <c r="F5034" s="8">
        <v>901.73864000000003</v>
      </c>
      <c r="G5034" s="3">
        <f t="shared" si="235"/>
        <v>1.6847127788601806</v>
      </c>
      <c r="H5034" s="8">
        <v>10198.04135</v>
      </c>
      <c r="I5034" s="8">
        <v>11213.342290000001</v>
      </c>
      <c r="J5034" s="3">
        <f t="shared" si="236"/>
        <v>9.9558425500991143E-2</v>
      </c>
    </row>
    <row r="5035" spans="1:10" x14ac:dyDescent="0.25">
      <c r="A5035" s="7" t="s">
        <v>199</v>
      </c>
      <c r="B5035" s="7" t="s">
        <v>6</v>
      </c>
      <c r="C5035" s="8">
        <v>185.25693000000001</v>
      </c>
      <c r="D5035" s="8">
        <v>342.14364</v>
      </c>
      <c r="E5035" s="3">
        <f t="shared" si="234"/>
        <v>0.84686014175016289</v>
      </c>
      <c r="F5035" s="8">
        <v>120.25817000000001</v>
      </c>
      <c r="G5035" s="3">
        <f t="shared" si="235"/>
        <v>1.8450760559552832</v>
      </c>
      <c r="H5035" s="8">
        <v>1768.5340900000001</v>
      </c>
      <c r="I5035" s="8">
        <v>1443.45389</v>
      </c>
      <c r="J5035" s="3">
        <f t="shared" si="236"/>
        <v>-0.18381336375596813</v>
      </c>
    </row>
    <row r="5036" spans="1:10" x14ac:dyDescent="0.25">
      <c r="A5036" s="7" t="s">
        <v>199</v>
      </c>
      <c r="B5036" s="7" t="s">
        <v>75</v>
      </c>
      <c r="C5036" s="8">
        <v>0</v>
      </c>
      <c r="D5036" s="8">
        <v>0</v>
      </c>
      <c r="E5036" s="3" t="str">
        <f t="shared" si="234"/>
        <v/>
      </c>
      <c r="F5036" s="8">
        <v>0</v>
      </c>
      <c r="G5036" s="3" t="str">
        <f t="shared" si="235"/>
        <v/>
      </c>
      <c r="H5036" s="8">
        <v>23.047910000000002</v>
      </c>
      <c r="I5036" s="8">
        <v>0</v>
      </c>
      <c r="J5036" s="3">
        <f t="shared" si="236"/>
        <v>-1</v>
      </c>
    </row>
    <row r="5037" spans="1:10" x14ac:dyDescent="0.25">
      <c r="A5037" s="7" t="s">
        <v>199</v>
      </c>
      <c r="B5037" s="7" t="s">
        <v>5</v>
      </c>
      <c r="C5037" s="8">
        <v>0</v>
      </c>
      <c r="D5037" s="8">
        <v>0</v>
      </c>
      <c r="E5037" s="3" t="str">
        <f t="shared" si="234"/>
        <v/>
      </c>
      <c r="F5037" s="8">
        <v>2.3681999999999999</v>
      </c>
      <c r="G5037" s="3">
        <f t="shared" si="235"/>
        <v>-1</v>
      </c>
      <c r="H5037" s="8">
        <v>112.20983</v>
      </c>
      <c r="I5037" s="8">
        <v>32.531700000000001</v>
      </c>
      <c r="J5037" s="3">
        <f t="shared" si="236"/>
        <v>-0.7100815498962969</v>
      </c>
    </row>
    <row r="5038" spans="1:10" x14ac:dyDescent="0.25">
      <c r="A5038" s="7" t="s">
        <v>199</v>
      </c>
      <c r="B5038" s="7" t="s">
        <v>47</v>
      </c>
      <c r="C5038" s="8">
        <v>6.94</v>
      </c>
      <c r="D5038" s="8">
        <v>66.511719999999997</v>
      </c>
      <c r="E5038" s="3">
        <f t="shared" si="234"/>
        <v>8.5838213256484135</v>
      </c>
      <c r="F5038" s="8">
        <v>54.627200000000002</v>
      </c>
      <c r="G5038" s="3">
        <f t="shared" si="235"/>
        <v>0.21755682151016331</v>
      </c>
      <c r="H5038" s="8">
        <v>333.83915999999999</v>
      </c>
      <c r="I5038" s="8">
        <v>490.32337000000001</v>
      </c>
      <c r="J5038" s="3">
        <f t="shared" si="236"/>
        <v>0.46874132441502669</v>
      </c>
    </row>
    <row r="5039" spans="1:10" x14ac:dyDescent="0.25">
      <c r="A5039" s="7" t="s">
        <v>199</v>
      </c>
      <c r="B5039" s="7" t="s">
        <v>4</v>
      </c>
      <c r="C5039" s="8">
        <v>59.63</v>
      </c>
      <c r="D5039" s="8">
        <v>0</v>
      </c>
      <c r="E5039" s="3">
        <f t="shared" si="234"/>
        <v>-1</v>
      </c>
      <c r="F5039" s="8">
        <v>0</v>
      </c>
      <c r="G5039" s="3" t="str">
        <f t="shared" si="235"/>
        <v/>
      </c>
      <c r="H5039" s="8">
        <v>210.26911999999999</v>
      </c>
      <c r="I5039" s="8">
        <v>681.82957999999996</v>
      </c>
      <c r="J5039" s="3">
        <f t="shared" si="236"/>
        <v>2.2426519880807985</v>
      </c>
    </row>
    <row r="5040" spans="1:10" x14ac:dyDescent="0.25">
      <c r="A5040" s="7" t="s">
        <v>199</v>
      </c>
      <c r="B5040" s="7" t="s">
        <v>74</v>
      </c>
      <c r="C5040" s="8">
        <v>105.23927999999999</v>
      </c>
      <c r="D5040" s="8">
        <v>196.39947000000001</v>
      </c>
      <c r="E5040" s="3">
        <f t="shared" si="234"/>
        <v>0.86621829795870919</v>
      </c>
      <c r="F5040" s="8">
        <v>475.33249999999998</v>
      </c>
      <c r="G5040" s="3">
        <f t="shared" si="235"/>
        <v>-0.58681665991700549</v>
      </c>
      <c r="H5040" s="8">
        <v>2804.44794</v>
      </c>
      <c r="I5040" s="8">
        <v>3737.6843600000002</v>
      </c>
      <c r="J5040" s="3">
        <f t="shared" si="236"/>
        <v>0.33277009948703129</v>
      </c>
    </row>
    <row r="5041" spans="1:10" x14ac:dyDescent="0.25">
      <c r="A5041" s="7" t="s">
        <v>199</v>
      </c>
      <c r="B5041" s="7" t="s">
        <v>3</v>
      </c>
      <c r="C5041" s="8">
        <v>344.81799000000001</v>
      </c>
      <c r="D5041" s="8">
        <v>156.55574999999999</v>
      </c>
      <c r="E5041" s="3">
        <f t="shared" si="234"/>
        <v>-0.54597568995747592</v>
      </c>
      <c r="F5041" s="8">
        <v>156.67420999999999</v>
      </c>
      <c r="G5041" s="3">
        <f t="shared" si="235"/>
        <v>-7.5609125458486748E-4</v>
      </c>
      <c r="H5041" s="8">
        <v>4066.9823200000001</v>
      </c>
      <c r="I5041" s="8">
        <v>1391.566</v>
      </c>
      <c r="J5041" s="3">
        <f t="shared" si="236"/>
        <v>-0.65783819783116249</v>
      </c>
    </row>
    <row r="5042" spans="1:10" x14ac:dyDescent="0.25">
      <c r="A5042" s="7" t="s">
        <v>199</v>
      </c>
      <c r="B5042" s="7" t="s">
        <v>46</v>
      </c>
      <c r="C5042" s="8">
        <v>0</v>
      </c>
      <c r="D5042" s="8">
        <v>0</v>
      </c>
      <c r="E5042" s="3" t="str">
        <f t="shared" si="234"/>
        <v/>
      </c>
      <c r="F5042" s="8">
        <v>0</v>
      </c>
      <c r="G5042" s="3" t="str">
        <f t="shared" si="235"/>
        <v/>
      </c>
      <c r="H5042" s="8">
        <v>0</v>
      </c>
      <c r="I5042" s="8">
        <v>0</v>
      </c>
      <c r="J5042" s="3" t="str">
        <f t="shared" si="236"/>
        <v/>
      </c>
    </row>
    <row r="5043" spans="1:10" x14ac:dyDescent="0.25">
      <c r="A5043" s="7" t="s">
        <v>199</v>
      </c>
      <c r="B5043" s="7" t="s">
        <v>29</v>
      </c>
      <c r="C5043" s="8">
        <v>92.936689999999999</v>
      </c>
      <c r="D5043" s="8">
        <v>0</v>
      </c>
      <c r="E5043" s="3">
        <f t="shared" si="234"/>
        <v>-1</v>
      </c>
      <c r="F5043" s="8">
        <v>233.44564</v>
      </c>
      <c r="G5043" s="3">
        <f t="shared" si="235"/>
        <v>-1</v>
      </c>
      <c r="H5043" s="8">
        <v>1100.8325299999999</v>
      </c>
      <c r="I5043" s="8">
        <v>636.20770000000005</v>
      </c>
      <c r="J5043" s="3">
        <f t="shared" si="236"/>
        <v>-0.42206676977469038</v>
      </c>
    </row>
    <row r="5044" spans="1:10" x14ac:dyDescent="0.25">
      <c r="A5044" s="7" t="s">
        <v>199</v>
      </c>
      <c r="B5044" s="7" t="s">
        <v>2</v>
      </c>
      <c r="C5044" s="8">
        <v>127.59756</v>
      </c>
      <c r="D5044" s="8">
        <v>0</v>
      </c>
      <c r="E5044" s="3">
        <f t="shared" si="234"/>
        <v>-1</v>
      </c>
      <c r="F5044" s="8">
        <v>0</v>
      </c>
      <c r="G5044" s="3" t="str">
        <f t="shared" si="235"/>
        <v/>
      </c>
      <c r="H5044" s="8">
        <v>284.19524999999999</v>
      </c>
      <c r="I5044" s="8">
        <v>70.057940000000002</v>
      </c>
      <c r="J5044" s="3">
        <f t="shared" si="236"/>
        <v>-0.75348659064498791</v>
      </c>
    </row>
    <row r="5045" spans="1:10" x14ac:dyDescent="0.25">
      <c r="A5045" s="7" t="s">
        <v>199</v>
      </c>
      <c r="B5045" s="7" t="s">
        <v>28</v>
      </c>
      <c r="C5045" s="8">
        <v>448.22064999999998</v>
      </c>
      <c r="D5045" s="8">
        <v>0</v>
      </c>
      <c r="E5045" s="3">
        <f t="shared" si="234"/>
        <v>-1</v>
      </c>
      <c r="F5045" s="8">
        <v>0</v>
      </c>
      <c r="G5045" s="3" t="str">
        <f t="shared" si="235"/>
        <v/>
      </c>
      <c r="H5045" s="8">
        <v>2269.5763000000002</v>
      </c>
      <c r="I5045" s="8">
        <v>0</v>
      </c>
      <c r="J5045" s="3">
        <f t="shared" si="236"/>
        <v>-1</v>
      </c>
    </row>
    <row r="5046" spans="1:10" x14ac:dyDescent="0.25">
      <c r="A5046" s="7" t="s">
        <v>199</v>
      </c>
      <c r="B5046" s="7" t="s">
        <v>45</v>
      </c>
      <c r="C5046" s="8">
        <v>52.190399999999997</v>
      </c>
      <c r="D5046" s="8">
        <v>0</v>
      </c>
      <c r="E5046" s="3">
        <f t="shared" si="234"/>
        <v>-1</v>
      </c>
      <c r="F5046" s="8">
        <v>60.761270000000003</v>
      </c>
      <c r="G5046" s="3">
        <f t="shared" si="235"/>
        <v>-1</v>
      </c>
      <c r="H5046" s="8">
        <v>168.02795</v>
      </c>
      <c r="I5046" s="8">
        <v>295.81103999999999</v>
      </c>
      <c r="J5046" s="3">
        <f t="shared" si="236"/>
        <v>0.7604871094362573</v>
      </c>
    </row>
    <row r="5047" spans="1:10" x14ac:dyDescent="0.25">
      <c r="A5047" s="7" t="s">
        <v>199</v>
      </c>
      <c r="B5047" s="7" t="s">
        <v>44</v>
      </c>
      <c r="C5047" s="8">
        <v>0</v>
      </c>
      <c r="D5047" s="8">
        <v>0</v>
      </c>
      <c r="E5047" s="3" t="str">
        <f t="shared" si="234"/>
        <v/>
      </c>
      <c r="F5047" s="8">
        <v>0</v>
      </c>
      <c r="G5047" s="3" t="str">
        <f t="shared" si="235"/>
        <v/>
      </c>
      <c r="H5047" s="8">
        <v>156.84296000000001</v>
      </c>
      <c r="I5047" s="8">
        <v>0</v>
      </c>
      <c r="J5047" s="3">
        <f t="shared" si="236"/>
        <v>-1</v>
      </c>
    </row>
    <row r="5048" spans="1:10" x14ac:dyDescent="0.25">
      <c r="A5048" s="7" t="s">
        <v>199</v>
      </c>
      <c r="B5048" s="7" t="s">
        <v>43</v>
      </c>
      <c r="C5048" s="8">
        <v>211.72026</v>
      </c>
      <c r="D5048" s="8">
        <v>119.78305</v>
      </c>
      <c r="E5048" s="3">
        <f t="shared" si="234"/>
        <v>-0.43423907565577335</v>
      </c>
      <c r="F5048" s="8">
        <v>114.64283</v>
      </c>
      <c r="G5048" s="3">
        <f t="shared" si="235"/>
        <v>4.4836820584418513E-2</v>
      </c>
      <c r="H5048" s="8">
        <v>1147.52277</v>
      </c>
      <c r="I5048" s="8">
        <v>2744.09726</v>
      </c>
      <c r="J5048" s="3">
        <f t="shared" si="236"/>
        <v>1.3913227098752907</v>
      </c>
    </row>
    <row r="5049" spans="1:10" s="2" customFormat="1" ht="13" x14ac:dyDescent="0.3">
      <c r="A5049" s="2" t="s">
        <v>199</v>
      </c>
      <c r="B5049" s="2" t="s">
        <v>0</v>
      </c>
      <c r="C5049" s="4">
        <v>125634.89486</v>
      </c>
      <c r="D5049" s="4">
        <v>157289.54891000001</v>
      </c>
      <c r="E5049" s="5">
        <f t="shared" si="234"/>
        <v>0.25195750022534802</v>
      </c>
      <c r="F5049" s="4">
        <v>113457.66192</v>
      </c>
      <c r="G5049" s="5">
        <f t="shared" si="235"/>
        <v>0.38632813551989353</v>
      </c>
      <c r="H5049" s="4">
        <v>988499.99803000002</v>
      </c>
      <c r="I5049" s="4">
        <v>905747.12052999996</v>
      </c>
      <c r="J5049" s="5">
        <f t="shared" si="236"/>
        <v>-8.371560714711157E-2</v>
      </c>
    </row>
    <row r="5050" spans="1:10" x14ac:dyDescent="0.25">
      <c r="A5050" s="7" t="s">
        <v>198</v>
      </c>
      <c r="B5050" s="7" t="s">
        <v>26</v>
      </c>
      <c r="C5050" s="8">
        <v>169.45500000000001</v>
      </c>
      <c r="D5050" s="8">
        <v>13.795999999999999</v>
      </c>
      <c r="E5050" s="3">
        <f t="shared" si="234"/>
        <v>-0.9185860552949161</v>
      </c>
      <c r="F5050" s="8">
        <v>41.492049999999999</v>
      </c>
      <c r="G5050" s="3">
        <f t="shared" si="235"/>
        <v>-0.66750256976938949</v>
      </c>
      <c r="H5050" s="8">
        <v>460.38625000000002</v>
      </c>
      <c r="I5050" s="8">
        <v>1356.2880600000001</v>
      </c>
      <c r="J5050" s="3">
        <f t="shared" si="236"/>
        <v>1.945978642932972</v>
      </c>
    </row>
    <row r="5051" spans="1:10" x14ac:dyDescent="0.25">
      <c r="A5051" s="7" t="s">
        <v>198</v>
      </c>
      <c r="B5051" s="7" t="s">
        <v>71</v>
      </c>
      <c r="C5051" s="8">
        <v>41.703290000000003</v>
      </c>
      <c r="D5051" s="8">
        <v>14.11064</v>
      </c>
      <c r="E5051" s="3">
        <f t="shared" si="234"/>
        <v>-0.66164204310978825</v>
      </c>
      <c r="F5051" s="8">
        <v>19.51642</v>
      </c>
      <c r="G5051" s="3">
        <f t="shared" si="235"/>
        <v>-0.27698625055209924</v>
      </c>
      <c r="H5051" s="8">
        <v>379.27526999999998</v>
      </c>
      <c r="I5051" s="8">
        <v>836.90535999999997</v>
      </c>
      <c r="J5051" s="3">
        <f t="shared" si="236"/>
        <v>1.2065909016424929</v>
      </c>
    </row>
    <row r="5052" spans="1:10" x14ac:dyDescent="0.25">
      <c r="A5052" s="7" t="s">
        <v>198</v>
      </c>
      <c r="B5052" s="7" t="s">
        <v>41</v>
      </c>
      <c r="C5052" s="8">
        <v>58.8</v>
      </c>
      <c r="D5052" s="8">
        <v>0</v>
      </c>
      <c r="E5052" s="3">
        <f t="shared" si="234"/>
        <v>-1</v>
      </c>
      <c r="F5052" s="8">
        <v>0</v>
      </c>
      <c r="G5052" s="3" t="str">
        <f t="shared" si="235"/>
        <v/>
      </c>
      <c r="H5052" s="8">
        <v>328.20499999999998</v>
      </c>
      <c r="I5052" s="8">
        <v>29.132950000000001</v>
      </c>
      <c r="J5052" s="3">
        <f t="shared" si="236"/>
        <v>-0.91123550829512046</v>
      </c>
    </row>
    <row r="5053" spans="1:10" x14ac:dyDescent="0.25">
      <c r="A5053" s="7" t="s">
        <v>198</v>
      </c>
      <c r="B5053" s="7" t="s">
        <v>70</v>
      </c>
      <c r="C5053" s="8">
        <v>228.28399999999999</v>
      </c>
      <c r="D5053" s="8">
        <v>0</v>
      </c>
      <c r="E5053" s="3">
        <f t="shared" si="234"/>
        <v>-1</v>
      </c>
      <c r="F5053" s="8">
        <v>0</v>
      </c>
      <c r="G5053" s="3" t="str">
        <f t="shared" si="235"/>
        <v/>
      </c>
      <c r="H5053" s="8">
        <v>549.02680999999995</v>
      </c>
      <c r="I5053" s="8">
        <v>75.612700000000004</v>
      </c>
      <c r="J5053" s="3">
        <f t="shared" si="236"/>
        <v>-0.86227867451500229</v>
      </c>
    </row>
    <row r="5054" spans="1:10" x14ac:dyDescent="0.25">
      <c r="A5054" s="7" t="s">
        <v>198</v>
      </c>
      <c r="B5054" s="7" t="s">
        <v>25</v>
      </c>
      <c r="C5054" s="8">
        <v>647.68399999999997</v>
      </c>
      <c r="D5054" s="8">
        <v>2621.8278799999998</v>
      </c>
      <c r="E5054" s="3">
        <f t="shared" si="234"/>
        <v>3.0480047059986042</v>
      </c>
      <c r="F5054" s="8">
        <v>537.02579000000003</v>
      </c>
      <c r="G5054" s="3">
        <f t="shared" si="235"/>
        <v>3.8821265734742454</v>
      </c>
      <c r="H5054" s="8">
        <v>4508.20471</v>
      </c>
      <c r="I5054" s="8">
        <v>6593.2114899999997</v>
      </c>
      <c r="J5054" s="3">
        <f t="shared" si="236"/>
        <v>0.46249159346626034</v>
      </c>
    </row>
    <row r="5055" spans="1:10" x14ac:dyDescent="0.25">
      <c r="A5055" s="7" t="s">
        <v>198</v>
      </c>
      <c r="B5055" s="7" t="s">
        <v>40</v>
      </c>
      <c r="C5055" s="8">
        <v>34.403350000000003</v>
      </c>
      <c r="D5055" s="8">
        <v>0</v>
      </c>
      <c r="E5055" s="3">
        <f t="shared" si="234"/>
        <v>-1</v>
      </c>
      <c r="F5055" s="8">
        <v>53.701889999999999</v>
      </c>
      <c r="G5055" s="3">
        <f t="shared" si="235"/>
        <v>-1</v>
      </c>
      <c r="H5055" s="8">
        <v>1235.8672799999999</v>
      </c>
      <c r="I5055" s="8">
        <v>960.92593999999997</v>
      </c>
      <c r="J5055" s="3">
        <f t="shared" si="236"/>
        <v>-0.2224683381859579</v>
      </c>
    </row>
    <row r="5056" spans="1:10" x14ac:dyDescent="0.25">
      <c r="A5056" s="7" t="s">
        <v>198</v>
      </c>
      <c r="B5056" s="7" t="s">
        <v>38</v>
      </c>
      <c r="C5056" s="8">
        <v>9.5818300000000001</v>
      </c>
      <c r="D5056" s="8">
        <v>102.25318</v>
      </c>
      <c r="E5056" s="3">
        <f t="shared" si="234"/>
        <v>9.6715710881950532</v>
      </c>
      <c r="F5056" s="8">
        <v>0</v>
      </c>
      <c r="G5056" s="3" t="str">
        <f t="shared" si="235"/>
        <v/>
      </c>
      <c r="H5056" s="8">
        <v>94.617829999999998</v>
      </c>
      <c r="I5056" s="8">
        <v>260.52645000000001</v>
      </c>
      <c r="J5056" s="3">
        <f t="shared" si="236"/>
        <v>1.7534604207261997</v>
      </c>
    </row>
    <row r="5057" spans="1:10" x14ac:dyDescent="0.25">
      <c r="A5057" s="7" t="s">
        <v>198</v>
      </c>
      <c r="B5057" s="7" t="s">
        <v>37</v>
      </c>
      <c r="C5057" s="8">
        <v>43.316360000000003</v>
      </c>
      <c r="D5057" s="8">
        <v>32.846080000000001</v>
      </c>
      <c r="E5057" s="3">
        <f t="shared" si="234"/>
        <v>-0.24171652465719651</v>
      </c>
      <c r="F5057" s="8">
        <v>0</v>
      </c>
      <c r="G5057" s="3" t="str">
        <f t="shared" si="235"/>
        <v/>
      </c>
      <c r="H5057" s="8">
        <v>247.46068</v>
      </c>
      <c r="I5057" s="8">
        <v>142.42321000000001</v>
      </c>
      <c r="J5057" s="3">
        <f t="shared" si="236"/>
        <v>-0.42446125178351557</v>
      </c>
    </row>
    <row r="5058" spans="1:10" x14ac:dyDescent="0.25">
      <c r="A5058" s="7" t="s">
        <v>198</v>
      </c>
      <c r="B5058" s="7" t="s">
        <v>65</v>
      </c>
      <c r="C5058" s="8">
        <v>78.831090000000003</v>
      </c>
      <c r="D5058" s="8">
        <v>86.335499999999996</v>
      </c>
      <c r="E5058" s="3">
        <f t="shared" si="234"/>
        <v>9.5196070484373507E-2</v>
      </c>
      <c r="F5058" s="8">
        <v>0</v>
      </c>
      <c r="G5058" s="3" t="str">
        <f t="shared" si="235"/>
        <v/>
      </c>
      <c r="H5058" s="8">
        <v>113.20704000000001</v>
      </c>
      <c r="I5058" s="8">
        <v>187.39123000000001</v>
      </c>
      <c r="J5058" s="3">
        <f t="shared" si="236"/>
        <v>0.65529661406216433</v>
      </c>
    </row>
    <row r="5059" spans="1:10" x14ac:dyDescent="0.25">
      <c r="A5059" s="7" t="s">
        <v>198</v>
      </c>
      <c r="B5059" s="7" t="s">
        <v>36</v>
      </c>
      <c r="C5059" s="8">
        <v>0</v>
      </c>
      <c r="D5059" s="8">
        <v>0.29399999999999998</v>
      </c>
      <c r="E5059" s="3" t="str">
        <f t="shared" si="234"/>
        <v/>
      </c>
      <c r="F5059" s="8">
        <v>0</v>
      </c>
      <c r="G5059" s="3" t="str">
        <f t="shared" si="235"/>
        <v/>
      </c>
      <c r="H5059" s="8">
        <v>0</v>
      </c>
      <c r="I5059" s="8">
        <v>0.29399999999999998</v>
      </c>
      <c r="J5059" s="3" t="str">
        <f t="shared" si="236"/>
        <v/>
      </c>
    </row>
    <row r="5060" spans="1:10" x14ac:dyDescent="0.25">
      <c r="A5060" s="7" t="s">
        <v>198</v>
      </c>
      <c r="B5060" s="7" t="s">
        <v>24</v>
      </c>
      <c r="C5060" s="8">
        <v>628.55882999999994</v>
      </c>
      <c r="D5060" s="8">
        <v>617.96660999999995</v>
      </c>
      <c r="E5060" s="3">
        <f t="shared" si="234"/>
        <v>-1.6851596850528727E-2</v>
      </c>
      <c r="F5060" s="8">
        <v>283.76875999999999</v>
      </c>
      <c r="G5060" s="3">
        <f t="shared" si="235"/>
        <v>1.1777119158571225</v>
      </c>
      <c r="H5060" s="8">
        <v>2293.3321999999998</v>
      </c>
      <c r="I5060" s="8">
        <v>3097.8820799999999</v>
      </c>
      <c r="J5060" s="3">
        <f t="shared" si="236"/>
        <v>0.35082134197566317</v>
      </c>
    </row>
    <row r="5061" spans="1:10" x14ac:dyDescent="0.25">
      <c r="A5061" s="7" t="s">
        <v>198</v>
      </c>
      <c r="B5061" s="7" t="s">
        <v>64</v>
      </c>
      <c r="C5061" s="8">
        <v>0</v>
      </c>
      <c r="D5061" s="8">
        <v>0</v>
      </c>
      <c r="E5061" s="3" t="str">
        <f t="shared" ref="E5061:E5124" si="237">IF(C5061=0,"",(D5061/C5061-1))</f>
        <v/>
      </c>
      <c r="F5061" s="8">
        <v>0</v>
      </c>
      <c r="G5061" s="3" t="str">
        <f t="shared" ref="G5061:G5124" si="238">IF(F5061=0,"",(D5061/F5061-1))</f>
        <v/>
      </c>
      <c r="H5061" s="8">
        <v>228.36034000000001</v>
      </c>
      <c r="I5061" s="8">
        <v>55.010350000000003</v>
      </c>
      <c r="J5061" s="3">
        <f t="shared" ref="J5061:J5124" si="239">IF(H5061=0,"",(I5061/H5061-1))</f>
        <v>-0.75910725128540268</v>
      </c>
    </row>
    <row r="5062" spans="1:10" x14ac:dyDescent="0.25">
      <c r="A5062" s="7" t="s">
        <v>198</v>
      </c>
      <c r="B5062" s="7" t="s">
        <v>63</v>
      </c>
      <c r="C5062" s="8">
        <v>0</v>
      </c>
      <c r="D5062" s="8">
        <v>0</v>
      </c>
      <c r="E5062" s="3" t="str">
        <f t="shared" si="237"/>
        <v/>
      </c>
      <c r="F5062" s="8">
        <v>0</v>
      </c>
      <c r="G5062" s="3" t="str">
        <f t="shared" si="238"/>
        <v/>
      </c>
      <c r="H5062" s="8">
        <v>121.7625</v>
      </c>
      <c r="I5062" s="8">
        <v>0</v>
      </c>
      <c r="J5062" s="3">
        <f t="shared" si="239"/>
        <v>-1</v>
      </c>
    </row>
    <row r="5063" spans="1:10" x14ac:dyDescent="0.25">
      <c r="A5063" s="7" t="s">
        <v>198</v>
      </c>
      <c r="B5063" s="7" t="s">
        <v>23</v>
      </c>
      <c r="C5063" s="8">
        <v>0</v>
      </c>
      <c r="D5063" s="8">
        <v>0</v>
      </c>
      <c r="E5063" s="3" t="str">
        <f t="shared" si="237"/>
        <v/>
      </c>
      <c r="F5063" s="8">
        <v>0</v>
      </c>
      <c r="G5063" s="3" t="str">
        <f t="shared" si="238"/>
        <v/>
      </c>
      <c r="H5063" s="8">
        <v>25.65448</v>
      </c>
      <c r="I5063" s="8">
        <v>115.92493</v>
      </c>
      <c r="J5063" s="3">
        <f t="shared" si="239"/>
        <v>3.5187012170973651</v>
      </c>
    </row>
    <row r="5064" spans="1:10" x14ac:dyDescent="0.25">
      <c r="A5064" s="7" t="s">
        <v>198</v>
      </c>
      <c r="B5064" s="7" t="s">
        <v>22</v>
      </c>
      <c r="C5064" s="8">
        <v>0</v>
      </c>
      <c r="D5064" s="8">
        <v>110.4175</v>
      </c>
      <c r="E5064" s="3" t="str">
        <f t="shared" si="237"/>
        <v/>
      </c>
      <c r="F5064" s="8">
        <v>0</v>
      </c>
      <c r="G5064" s="3" t="str">
        <f t="shared" si="238"/>
        <v/>
      </c>
      <c r="H5064" s="8">
        <v>383.64816000000002</v>
      </c>
      <c r="I5064" s="8">
        <v>247.75171</v>
      </c>
      <c r="J5064" s="3">
        <f t="shared" si="239"/>
        <v>-0.35422156071333699</v>
      </c>
    </row>
    <row r="5065" spans="1:10" x14ac:dyDescent="0.25">
      <c r="A5065" s="7" t="s">
        <v>198</v>
      </c>
      <c r="B5065" s="7" t="s">
        <v>62</v>
      </c>
      <c r="C5065" s="8">
        <v>0</v>
      </c>
      <c r="D5065" s="8">
        <v>0</v>
      </c>
      <c r="E5065" s="3" t="str">
        <f t="shared" si="237"/>
        <v/>
      </c>
      <c r="F5065" s="8">
        <v>0</v>
      </c>
      <c r="G5065" s="3" t="str">
        <f t="shared" si="238"/>
        <v/>
      </c>
      <c r="H5065" s="8">
        <v>0</v>
      </c>
      <c r="I5065" s="8">
        <v>12.347200000000001</v>
      </c>
      <c r="J5065" s="3" t="str">
        <f t="shared" si="239"/>
        <v/>
      </c>
    </row>
    <row r="5066" spans="1:10" x14ac:dyDescent="0.25">
      <c r="A5066" s="7" t="s">
        <v>198</v>
      </c>
      <c r="B5066" s="7" t="s">
        <v>35</v>
      </c>
      <c r="C5066" s="8">
        <v>0</v>
      </c>
      <c r="D5066" s="8">
        <v>30.9498</v>
      </c>
      <c r="E5066" s="3" t="str">
        <f t="shared" si="237"/>
        <v/>
      </c>
      <c r="F5066" s="8">
        <v>0</v>
      </c>
      <c r="G5066" s="3" t="str">
        <f t="shared" si="238"/>
        <v/>
      </c>
      <c r="H5066" s="8">
        <v>81.508459999999999</v>
      </c>
      <c r="I5066" s="8">
        <v>76.144800000000004</v>
      </c>
      <c r="J5066" s="3">
        <f t="shared" si="239"/>
        <v>-6.58049483452392E-2</v>
      </c>
    </row>
    <row r="5067" spans="1:10" x14ac:dyDescent="0.25">
      <c r="A5067" s="7" t="s">
        <v>198</v>
      </c>
      <c r="B5067" s="7" t="s">
        <v>61</v>
      </c>
      <c r="C5067" s="8">
        <v>0</v>
      </c>
      <c r="D5067" s="8">
        <v>0</v>
      </c>
      <c r="E5067" s="3" t="str">
        <f t="shared" si="237"/>
        <v/>
      </c>
      <c r="F5067" s="8">
        <v>0</v>
      </c>
      <c r="G5067" s="3" t="str">
        <f t="shared" si="238"/>
        <v/>
      </c>
      <c r="H5067" s="8">
        <v>0</v>
      </c>
      <c r="I5067" s="8">
        <v>17.928000000000001</v>
      </c>
      <c r="J5067" s="3" t="str">
        <f t="shared" si="239"/>
        <v/>
      </c>
    </row>
    <row r="5068" spans="1:10" x14ac:dyDescent="0.25">
      <c r="A5068" s="7" t="s">
        <v>198</v>
      </c>
      <c r="B5068" s="7" t="s">
        <v>58</v>
      </c>
      <c r="C5068" s="8">
        <v>0</v>
      </c>
      <c r="D5068" s="8">
        <v>2.4272399999999998</v>
      </c>
      <c r="E5068" s="3" t="str">
        <f t="shared" si="237"/>
        <v/>
      </c>
      <c r="F5068" s="8">
        <v>0</v>
      </c>
      <c r="G5068" s="3" t="str">
        <f t="shared" si="238"/>
        <v/>
      </c>
      <c r="H5068" s="8">
        <v>0</v>
      </c>
      <c r="I5068" s="8">
        <v>2.4272399999999998</v>
      </c>
      <c r="J5068" s="3" t="str">
        <f t="shared" si="239"/>
        <v/>
      </c>
    </row>
    <row r="5069" spans="1:10" x14ac:dyDescent="0.25">
      <c r="A5069" s="7" t="s">
        <v>198</v>
      </c>
      <c r="B5069" s="7" t="s">
        <v>21</v>
      </c>
      <c r="C5069" s="8">
        <v>9.2550000000000008</v>
      </c>
      <c r="D5069" s="8">
        <v>1.859</v>
      </c>
      <c r="E5069" s="3">
        <f t="shared" si="237"/>
        <v>-0.79913560237709347</v>
      </c>
      <c r="F5069" s="8">
        <v>2.2599999999999998</v>
      </c>
      <c r="G5069" s="3">
        <f t="shared" si="238"/>
        <v>-0.177433628318584</v>
      </c>
      <c r="H5069" s="8">
        <v>483.05873000000003</v>
      </c>
      <c r="I5069" s="8">
        <v>162.42294000000001</v>
      </c>
      <c r="J5069" s="3">
        <f t="shared" si="239"/>
        <v>-0.66376150576970216</v>
      </c>
    </row>
    <row r="5070" spans="1:10" x14ac:dyDescent="0.25">
      <c r="A5070" s="7" t="s">
        <v>198</v>
      </c>
      <c r="B5070" s="7" t="s">
        <v>20</v>
      </c>
      <c r="C5070" s="8">
        <v>2169.3781399999998</v>
      </c>
      <c r="D5070" s="8">
        <v>2339.86454</v>
      </c>
      <c r="E5070" s="3">
        <f t="shared" si="237"/>
        <v>7.8587682274700255E-2</v>
      </c>
      <c r="F5070" s="8">
        <v>1450.1716200000001</v>
      </c>
      <c r="G5070" s="3">
        <f t="shared" si="238"/>
        <v>0.61350871009322328</v>
      </c>
      <c r="H5070" s="8">
        <v>14509.615680000001</v>
      </c>
      <c r="I5070" s="8">
        <v>15654.139150000001</v>
      </c>
      <c r="J5070" s="3">
        <f t="shared" si="239"/>
        <v>7.8880343576405387E-2</v>
      </c>
    </row>
    <row r="5071" spans="1:10" x14ac:dyDescent="0.25">
      <c r="A5071" s="7" t="s">
        <v>198</v>
      </c>
      <c r="B5071" s="7" t="s">
        <v>19</v>
      </c>
      <c r="C5071" s="8">
        <v>104.66719000000001</v>
      </c>
      <c r="D5071" s="8">
        <v>74.042230000000004</v>
      </c>
      <c r="E5071" s="3">
        <f t="shared" si="237"/>
        <v>-0.29259369626718745</v>
      </c>
      <c r="F5071" s="8">
        <v>0</v>
      </c>
      <c r="G5071" s="3" t="str">
        <f t="shared" si="238"/>
        <v/>
      </c>
      <c r="H5071" s="8">
        <v>515.80786000000001</v>
      </c>
      <c r="I5071" s="8">
        <v>739.86482000000001</v>
      </c>
      <c r="J5071" s="3">
        <f t="shared" si="239"/>
        <v>0.43438066259789054</v>
      </c>
    </row>
    <row r="5072" spans="1:10" x14ac:dyDescent="0.25">
      <c r="A5072" s="7" t="s">
        <v>198</v>
      </c>
      <c r="B5072" s="7" t="s">
        <v>56</v>
      </c>
      <c r="C5072" s="8">
        <v>0</v>
      </c>
      <c r="D5072" s="8">
        <v>9.798</v>
      </c>
      <c r="E5072" s="3" t="str">
        <f t="shared" si="237"/>
        <v/>
      </c>
      <c r="F5072" s="8">
        <v>12.202</v>
      </c>
      <c r="G5072" s="3">
        <f t="shared" si="238"/>
        <v>-0.1970168824782822</v>
      </c>
      <c r="H5072" s="8">
        <v>16.843699999999998</v>
      </c>
      <c r="I5072" s="8">
        <v>39.0672</v>
      </c>
      <c r="J5072" s="3">
        <f t="shared" si="239"/>
        <v>1.3193953822497435</v>
      </c>
    </row>
    <row r="5073" spans="1:10" x14ac:dyDescent="0.25">
      <c r="A5073" s="7" t="s">
        <v>198</v>
      </c>
      <c r="B5073" s="7" t="s">
        <v>18</v>
      </c>
      <c r="C5073" s="8">
        <v>6293.83374</v>
      </c>
      <c r="D5073" s="8">
        <v>6482.7170999999998</v>
      </c>
      <c r="E5073" s="3">
        <f t="shared" si="237"/>
        <v>3.0010859486097496E-2</v>
      </c>
      <c r="F5073" s="8">
        <v>3554.5733500000001</v>
      </c>
      <c r="G5073" s="3">
        <f t="shared" si="238"/>
        <v>0.82376799173380388</v>
      </c>
      <c r="H5073" s="8">
        <v>54108.8874</v>
      </c>
      <c r="I5073" s="8">
        <v>82145.28314</v>
      </c>
      <c r="J5073" s="3">
        <f t="shared" si="239"/>
        <v>0.51814770340297178</v>
      </c>
    </row>
    <row r="5074" spans="1:10" x14ac:dyDescent="0.25">
      <c r="A5074" s="7" t="s">
        <v>198</v>
      </c>
      <c r="B5074" s="7" t="s">
        <v>17</v>
      </c>
      <c r="C5074" s="8">
        <v>672.17314999999996</v>
      </c>
      <c r="D5074" s="8">
        <v>960.47688000000005</v>
      </c>
      <c r="E5074" s="3">
        <f t="shared" si="237"/>
        <v>0.42891289245933151</v>
      </c>
      <c r="F5074" s="8">
        <v>964.81948999999997</v>
      </c>
      <c r="G5074" s="3">
        <f t="shared" si="238"/>
        <v>-4.5009559249263864E-3</v>
      </c>
      <c r="H5074" s="8">
        <v>9720.3891600000006</v>
      </c>
      <c r="I5074" s="8">
        <v>7066.28539</v>
      </c>
      <c r="J5074" s="3">
        <f t="shared" si="239"/>
        <v>-0.27304501150239957</v>
      </c>
    </row>
    <row r="5075" spans="1:10" x14ac:dyDescent="0.25">
      <c r="A5075" s="7" t="s">
        <v>198</v>
      </c>
      <c r="B5075" s="7" t="s">
        <v>55</v>
      </c>
      <c r="C5075" s="8">
        <v>0</v>
      </c>
      <c r="D5075" s="8">
        <v>0</v>
      </c>
      <c r="E5075" s="3" t="str">
        <f t="shared" si="237"/>
        <v/>
      </c>
      <c r="F5075" s="8">
        <v>0</v>
      </c>
      <c r="G5075" s="3" t="str">
        <f t="shared" si="238"/>
        <v/>
      </c>
      <c r="H5075" s="8">
        <v>113.37121999999999</v>
      </c>
      <c r="I5075" s="8">
        <v>0</v>
      </c>
      <c r="J5075" s="3">
        <f t="shared" si="239"/>
        <v>-1</v>
      </c>
    </row>
    <row r="5076" spans="1:10" x14ac:dyDescent="0.25">
      <c r="A5076" s="7" t="s">
        <v>198</v>
      </c>
      <c r="B5076" s="7" t="s">
        <v>33</v>
      </c>
      <c r="C5076" s="8">
        <v>34.897199999999998</v>
      </c>
      <c r="D5076" s="8">
        <v>0</v>
      </c>
      <c r="E5076" s="3">
        <f t="shared" si="237"/>
        <v>-1</v>
      </c>
      <c r="F5076" s="8">
        <v>0.78969999999999996</v>
      </c>
      <c r="G5076" s="3">
        <f t="shared" si="238"/>
        <v>-1</v>
      </c>
      <c r="H5076" s="8">
        <v>233.10154</v>
      </c>
      <c r="I5076" s="8">
        <v>313.15451000000002</v>
      </c>
      <c r="J5076" s="3">
        <f t="shared" si="239"/>
        <v>0.34342531585162428</v>
      </c>
    </row>
    <row r="5077" spans="1:10" x14ac:dyDescent="0.25">
      <c r="A5077" s="7" t="s">
        <v>198</v>
      </c>
      <c r="B5077" s="7" t="s">
        <v>54</v>
      </c>
      <c r="C5077" s="8">
        <v>0</v>
      </c>
      <c r="D5077" s="8">
        <v>0</v>
      </c>
      <c r="E5077" s="3" t="str">
        <f t="shared" si="237"/>
        <v/>
      </c>
      <c r="F5077" s="8">
        <v>0</v>
      </c>
      <c r="G5077" s="3" t="str">
        <f t="shared" si="238"/>
        <v/>
      </c>
      <c r="H5077" s="8">
        <v>0</v>
      </c>
      <c r="I5077" s="8">
        <v>0</v>
      </c>
      <c r="J5077" s="3" t="str">
        <f t="shared" si="239"/>
        <v/>
      </c>
    </row>
    <row r="5078" spans="1:10" x14ac:dyDescent="0.25">
      <c r="A5078" s="7" t="s">
        <v>198</v>
      </c>
      <c r="B5078" s="7" t="s">
        <v>16</v>
      </c>
      <c r="C5078" s="8">
        <v>706.93462</v>
      </c>
      <c r="D5078" s="8">
        <v>965.47274000000004</v>
      </c>
      <c r="E5078" s="3">
        <f t="shared" si="237"/>
        <v>0.36571715783278513</v>
      </c>
      <c r="F5078" s="8">
        <v>1089.7041400000001</v>
      </c>
      <c r="G5078" s="3">
        <f t="shared" si="238"/>
        <v>-0.11400470590118161</v>
      </c>
      <c r="H5078" s="8">
        <v>4342.1279599999998</v>
      </c>
      <c r="I5078" s="8">
        <v>5001.7016400000002</v>
      </c>
      <c r="J5078" s="3">
        <f t="shared" si="239"/>
        <v>0.1519010232024578</v>
      </c>
    </row>
    <row r="5079" spans="1:10" x14ac:dyDescent="0.25">
      <c r="A5079" s="7" t="s">
        <v>198</v>
      </c>
      <c r="B5079" s="7" t="s">
        <v>15</v>
      </c>
      <c r="C5079" s="8">
        <v>2292.4050000000002</v>
      </c>
      <c r="D5079" s="8">
        <v>1293.8800000000001</v>
      </c>
      <c r="E5079" s="3">
        <f t="shared" si="237"/>
        <v>-0.43557966415184057</v>
      </c>
      <c r="F5079" s="8">
        <v>212.51249999999999</v>
      </c>
      <c r="G5079" s="3">
        <f t="shared" si="238"/>
        <v>5.0884889124169179</v>
      </c>
      <c r="H5079" s="8">
        <v>10515.6775</v>
      </c>
      <c r="I5079" s="8">
        <v>6859.4070000000002</v>
      </c>
      <c r="J5079" s="3">
        <f t="shared" si="239"/>
        <v>-0.34769709322105014</v>
      </c>
    </row>
    <row r="5080" spans="1:10" x14ac:dyDescent="0.25">
      <c r="A5080" s="7" t="s">
        <v>198</v>
      </c>
      <c r="B5080" s="7" t="s">
        <v>14</v>
      </c>
      <c r="C5080" s="8">
        <v>36.616680000000002</v>
      </c>
      <c r="D5080" s="8">
        <v>53.178089999999997</v>
      </c>
      <c r="E5080" s="3">
        <f t="shared" si="237"/>
        <v>0.45229141473230206</v>
      </c>
      <c r="F5080" s="8">
        <v>0</v>
      </c>
      <c r="G5080" s="3" t="str">
        <f t="shared" si="238"/>
        <v/>
      </c>
      <c r="H5080" s="8">
        <v>148.61995999999999</v>
      </c>
      <c r="I5080" s="8">
        <v>88.599109999999996</v>
      </c>
      <c r="J5080" s="3">
        <f t="shared" si="239"/>
        <v>-0.40385456973612421</v>
      </c>
    </row>
    <row r="5081" spans="1:10" x14ac:dyDescent="0.25">
      <c r="A5081" s="7" t="s">
        <v>198</v>
      </c>
      <c r="B5081" s="7" t="s">
        <v>32</v>
      </c>
      <c r="C5081" s="8">
        <v>13.65105</v>
      </c>
      <c r="D5081" s="8">
        <v>0</v>
      </c>
      <c r="E5081" s="3">
        <f t="shared" si="237"/>
        <v>-1</v>
      </c>
      <c r="F5081" s="8">
        <v>0</v>
      </c>
      <c r="G5081" s="3" t="str">
        <f t="shared" si="238"/>
        <v/>
      </c>
      <c r="H5081" s="8">
        <v>13.65105</v>
      </c>
      <c r="I5081" s="8">
        <v>0</v>
      </c>
      <c r="J5081" s="3">
        <f t="shared" si="239"/>
        <v>-1</v>
      </c>
    </row>
    <row r="5082" spans="1:10" x14ac:dyDescent="0.25">
      <c r="A5082" s="7" t="s">
        <v>198</v>
      </c>
      <c r="B5082" s="7" t="s">
        <v>13</v>
      </c>
      <c r="C5082" s="8">
        <v>329.05085000000003</v>
      </c>
      <c r="D5082" s="8">
        <v>331.60061999999999</v>
      </c>
      <c r="E5082" s="3">
        <f t="shared" si="237"/>
        <v>7.748863131640471E-3</v>
      </c>
      <c r="F5082" s="8">
        <v>160.36660000000001</v>
      </c>
      <c r="G5082" s="3">
        <f t="shared" si="238"/>
        <v>1.067766105909834</v>
      </c>
      <c r="H5082" s="8">
        <v>2949.8168500000002</v>
      </c>
      <c r="I5082" s="8">
        <v>2579.5155300000001</v>
      </c>
      <c r="J5082" s="3">
        <f t="shared" si="239"/>
        <v>-0.12553366491211138</v>
      </c>
    </row>
    <row r="5083" spans="1:10" x14ac:dyDescent="0.25">
      <c r="A5083" s="7" t="s">
        <v>198</v>
      </c>
      <c r="B5083" s="7" t="s">
        <v>12</v>
      </c>
      <c r="C5083" s="8">
        <v>584.63972999999999</v>
      </c>
      <c r="D5083" s="8">
        <v>283.41701999999998</v>
      </c>
      <c r="E5083" s="3">
        <f t="shared" si="237"/>
        <v>-0.51522791651535549</v>
      </c>
      <c r="F5083" s="8">
        <v>829.86165000000005</v>
      </c>
      <c r="G5083" s="3">
        <f t="shared" si="238"/>
        <v>-0.65847678344938587</v>
      </c>
      <c r="H5083" s="8">
        <v>4090.2247000000002</v>
      </c>
      <c r="I5083" s="8">
        <v>5030.4447600000003</v>
      </c>
      <c r="J5083" s="3">
        <f t="shared" si="239"/>
        <v>0.22987002645600385</v>
      </c>
    </row>
    <row r="5084" spans="1:10" x14ac:dyDescent="0.25">
      <c r="A5084" s="7" t="s">
        <v>198</v>
      </c>
      <c r="B5084" s="7" t="s">
        <v>11</v>
      </c>
      <c r="C5084" s="8">
        <v>0</v>
      </c>
      <c r="D5084" s="8">
        <v>25.562110000000001</v>
      </c>
      <c r="E5084" s="3" t="str">
        <f t="shared" si="237"/>
        <v/>
      </c>
      <c r="F5084" s="8">
        <v>12.69354</v>
      </c>
      <c r="G5084" s="3">
        <f t="shared" si="238"/>
        <v>1.0137889036470518</v>
      </c>
      <c r="H5084" s="8">
        <v>14.693619999999999</v>
      </c>
      <c r="I5084" s="8">
        <v>38.255650000000003</v>
      </c>
      <c r="J5084" s="3">
        <f t="shared" si="239"/>
        <v>1.6035551484249631</v>
      </c>
    </row>
    <row r="5085" spans="1:10" x14ac:dyDescent="0.25">
      <c r="A5085" s="7" t="s">
        <v>198</v>
      </c>
      <c r="B5085" s="7" t="s">
        <v>52</v>
      </c>
      <c r="C5085" s="8">
        <v>0</v>
      </c>
      <c r="D5085" s="8">
        <v>70</v>
      </c>
      <c r="E5085" s="3" t="str">
        <f t="shared" si="237"/>
        <v/>
      </c>
      <c r="F5085" s="8">
        <v>0</v>
      </c>
      <c r="G5085" s="3" t="str">
        <f t="shared" si="238"/>
        <v/>
      </c>
      <c r="H5085" s="8">
        <v>134.28</v>
      </c>
      <c r="I5085" s="8">
        <v>221</v>
      </c>
      <c r="J5085" s="3">
        <f t="shared" si="239"/>
        <v>0.64581471551980929</v>
      </c>
    </row>
    <row r="5086" spans="1:10" x14ac:dyDescent="0.25">
      <c r="A5086" s="7" t="s">
        <v>198</v>
      </c>
      <c r="B5086" s="7" t="s">
        <v>10</v>
      </c>
      <c r="C5086" s="8">
        <v>205.33858000000001</v>
      </c>
      <c r="D5086" s="8">
        <v>265.98692999999997</v>
      </c>
      <c r="E5086" s="3">
        <f t="shared" si="237"/>
        <v>0.29535779394208328</v>
      </c>
      <c r="F5086" s="8">
        <v>34.368000000000002</v>
      </c>
      <c r="G5086" s="3">
        <f t="shared" si="238"/>
        <v>6.7393776187150829</v>
      </c>
      <c r="H5086" s="8">
        <v>1761.4394600000001</v>
      </c>
      <c r="I5086" s="8">
        <v>2695.14068</v>
      </c>
      <c r="J5086" s="3">
        <f t="shared" si="239"/>
        <v>0.53007851884957757</v>
      </c>
    </row>
    <row r="5087" spans="1:10" x14ac:dyDescent="0.25">
      <c r="A5087" s="7" t="s">
        <v>198</v>
      </c>
      <c r="B5087" s="7" t="s">
        <v>51</v>
      </c>
      <c r="C5087" s="8">
        <v>0</v>
      </c>
      <c r="D5087" s="8">
        <v>0</v>
      </c>
      <c r="E5087" s="3" t="str">
        <f t="shared" si="237"/>
        <v/>
      </c>
      <c r="F5087" s="8">
        <v>0</v>
      </c>
      <c r="G5087" s="3" t="str">
        <f t="shared" si="238"/>
        <v/>
      </c>
      <c r="H5087" s="8">
        <v>0</v>
      </c>
      <c r="I5087" s="8">
        <v>0</v>
      </c>
      <c r="J5087" s="3" t="str">
        <f t="shared" si="239"/>
        <v/>
      </c>
    </row>
    <row r="5088" spans="1:10" x14ac:dyDescent="0.25">
      <c r="A5088" s="7" t="s">
        <v>198</v>
      </c>
      <c r="B5088" s="7" t="s">
        <v>9</v>
      </c>
      <c r="C5088" s="8">
        <v>90.268600000000006</v>
      </c>
      <c r="D5088" s="8">
        <v>806.50549999999998</v>
      </c>
      <c r="E5088" s="3">
        <f t="shared" si="237"/>
        <v>7.9345076804115706</v>
      </c>
      <c r="F5088" s="8">
        <v>437.8</v>
      </c>
      <c r="G5088" s="3">
        <f t="shared" si="238"/>
        <v>0.84217793513019634</v>
      </c>
      <c r="H5088" s="8">
        <v>8200.8313699999999</v>
      </c>
      <c r="I5088" s="8">
        <v>2989.5821900000001</v>
      </c>
      <c r="J5088" s="3">
        <f t="shared" si="239"/>
        <v>-0.63545376619541438</v>
      </c>
    </row>
    <row r="5089" spans="1:10" x14ac:dyDescent="0.25">
      <c r="A5089" s="7" t="s">
        <v>198</v>
      </c>
      <c r="B5089" s="7" t="s">
        <v>50</v>
      </c>
      <c r="C5089" s="8">
        <v>0</v>
      </c>
      <c r="D5089" s="8">
        <v>117.23317</v>
      </c>
      <c r="E5089" s="3" t="str">
        <f t="shared" si="237"/>
        <v/>
      </c>
      <c r="F5089" s="8">
        <v>0</v>
      </c>
      <c r="G5089" s="3" t="str">
        <f t="shared" si="238"/>
        <v/>
      </c>
      <c r="H5089" s="8">
        <v>272.76244000000003</v>
      </c>
      <c r="I5089" s="8">
        <v>197.84612000000001</v>
      </c>
      <c r="J5089" s="3">
        <f t="shared" si="239"/>
        <v>-0.27465775713107721</v>
      </c>
    </row>
    <row r="5090" spans="1:10" x14ac:dyDescent="0.25">
      <c r="A5090" s="7" t="s">
        <v>198</v>
      </c>
      <c r="B5090" s="7" t="s">
        <v>48</v>
      </c>
      <c r="C5090" s="8">
        <v>0</v>
      </c>
      <c r="D5090" s="8">
        <v>87.5</v>
      </c>
      <c r="E5090" s="3" t="str">
        <f t="shared" si="237"/>
        <v/>
      </c>
      <c r="F5090" s="8">
        <v>0</v>
      </c>
      <c r="G5090" s="3" t="str">
        <f t="shared" si="238"/>
        <v/>
      </c>
      <c r="H5090" s="8">
        <v>217.61150000000001</v>
      </c>
      <c r="I5090" s="8">
        <v>201.76</v>
      </c>
      <c r="J5090" s="3">
        <f t="shared" si="239"/>
        <v>-7.2843117206581542E-2</v>
      </c>
    </row>
    <row r="5091" spans="1:10" x14ac:dyDescent="0.25">
      <c r="A5091" s="7" t="s">
        <v>198</v>
      </c>
      <c r="B5091" s="7" t="s">
        <v>31</v>
      </c>
      <c r="C5091" s="8">
        <v>0</v>
      </c>
      <c r="D5091" s="8">
        <v>4.6369999999999996</v>
      </c>
      <c r="E5091" s="3" t="str">
        <f t="shared" si="237"/>
        <v/>
      </c>
      <c r="F5091" s="8">
        <v>0</v>
      </c>
      <c r="G5091" s="3" t="str">
        <f t="shared" si="238"/>
        <v/>
      </c>
      <c r="H5091" s="8">
        <v>16.431999999999999</v>
      </c>
      <c r="I5091" s="8">
        <v>14.96152</v>
      </c>
      <c r="J5091" s="3">
        <f t="shared" si="239"/>
        <v>-8.9488802336903484E-2</v>
      </c>
    </row>
    <row r="5092" spans="1:10" x14ac:dyDescent="0.25">
      <c r="A5092" s="7" t="s">
        <v>198</v>
      </c>
      <c r="B5092" s="7" t="s">
        <v>8</v>
      </c>
      <c r="C5092" s="8">
        <v>0</v>
      </c>
      <c r="D5092" s="8">
        <v>0</v>
      </c>
      <c r="E5092" s="3" t="str">
        <f t="shared" si="237"/>
        <v/>
      </c>
      <c r="F5092" s="8">
        <v>0</v>
      </c>
      <c r="G5092" s="3" t="str">
        <f t="shared" si="238"/>
        <v/>
      </c>
      <c r="H5092" s="8">
        <v>53.40775</v>
      </c>
      <c r="I5092" s="8">
        <v>0</v>
      </c>
      <c r="J5092" s="3">
        <f t="shared" si="239"/>
        <v>-1</v>
      </c>
    </row>
    <row r="5093" spans="1:10" x14ac:dyDescent="0.25">
      <c r="A5093" s="7" t="s">
        <v>198</v>
      </c>
      <c r="B5093" s="7" t="s">
        <v>30</v>
      </c>
      <c r="C5093" s="8">
        <v>0</v>
      </c>
      <c r="D5093" s="8">
        <v>0</v>
      </c>
      <c r="E5093" s="3" t="str">
        <f t="shared" si="237"/>
        <v/>
      </c>
      <c r="F5093" s="8">
        <v>0</v>
      </c>
      <c r="G5093" s="3" t="str">
        <f t="shared" si="238"/>
        <v/>
      </c>
      <c r="H5093" s="8">
        <v>0</v>
      </c>
      <c r="I5093" s="8">
        <v>37.363349999999997</v>
      </c>
      <c r="J5093" s="3" t="str">
        <f t="shared" si="239"/>
        <v/>
      </c>
    </row>
    <row r="5094" spans="1:10" x14ac:dyDescent="0.25">
      <c r="A5094" s="7" t="s">
        <v>198</v>
      </c>
      <c r="B5094" s="7" t="s">
        <v>7</v>
      </c>
      <c r="C5094" s="8">
        <v>58.26952</v>
      </c>
      <c r="D5094" s="8">
        <v>128.28458000000001</v>
      </c>
      <c r="E5094" s="3">
        <f t="shared" si="237"/>
        <v>1.201572623217078</v>
      </c>
      <c r="F5094" s="8">
        <v>25.314</v>
      </c>
      <c r="G5094" s="3">
        <f t="shared" si="238"/>
        <v>4.067732480050565</v>
      </c>
      <c r="H5094" s="8">
        <v>229.44465</v>
      </c>
      <c r="I5094" s="8">
        <v>295.35057999999998</v>
      </c>
      <c r="J5094" s="3">
        <f t="shared" si="239"/>
        <v>0.28724108406973081</v>
      </c>
    </row>
    <row r="5095" spans="1:10" x14ac:dyDescent="0.25">
      <c r="A5095" s="7" t="s">
        <v>198</v>
      </c>
      <c r="B5095" s="7" t="s">
        <v>6</v>
      </c>
      <c r="C5095" s="8">
        <v>351.59451000000001</v>
      </c>
      <c r="D5095" s="8">
        <v>103</v>
      </c>
      <c r="E5095" s="3">
        <f t="shared" si="237"/>
        <v>-0.70704889561557716</v>
      </c>
      <c r="F5095" s="8">
        <v>288.75504000000001</v>
      </c>
      <c r="G5095" s="3">
        <f t="shared" si="238"/>
        <v>-0.64329626939152296</v>
      </c>
      <c r="H5095" s="8">
        <v>1788.2222300000001</v>
      </c>
      <c r="I5095" s="8">
        <v>1851.17678</v>
      </c>
      <c r="J5095" s="3">
        <f t="shared" si="239"/>
        <v>3.5205104233605233E-2</v>
      </c>
    </row>
    <row r="5096" spans="1:10" x14ac:dyDescent="0.25">
      <c r="A5096" s="7" t="s">
        <v>198</v>
      </c>
      <c r="B5096" s="7" t="s">
        <v>5</v>
      </c>
      <c r="C5096" s="8">
        <v>0</v>
      </c>
      <c r="D5096" s="8">
        <v>0</v>
      </c>
      <c r="E5096" s="3" t="str">
        <f t="shared" si="237"/>
        <v/>
      </c>
      <c r="F5096" s="8">
        <v>0</v>
      </c>
      <c r="G5096" s="3" t="str">
        <f t="shared" si="238"/>
        <v/>
      </c>
      <c r="H5096" s="8">
        <v>0</v>
      </c>
      <c r="I5096" s="8">
        <v>0</v>
      </c>
      <c r="J5096" s="3" t="str">
        <f t="shared" si="239"/>
        <v/>
      </c>
    </row>
    <row r="5097" spans="1:10" x14ac:dyDescent="0.25">
      <c r="A5097" s="7" t="s">
        <v>198</v>
      </c>
      <c r="B5097" s="7" t="s">
        <v>47</v>
      </c>
      <c r="C5097" s="8">
        <v>0</v>
      </c>
      <c r="D5097" s="8">
        <v>0</v>
      </c>
      <c r="E5097" s="3" t="str">
        <f t="shared" si="237"/>
        <v/>
      </c>
      <c r="F5097" s="8">
        <v>0</v>
      </c>
      <c r="G5097" s="3" t="str">
        <f t="shared" si="238"/>
        <v/>
      </c>
      <c r="H5097" s="8">
        <v>112.01309999999999</v>
      </c>
      <c r="I5097" s="8">
        <v>11.64039</v>
      </c>
      <c r="J5097" s="3">
        <f t="shared" si="239"/>
        <v>-0.89608010134528904</v>
      </c>
    </row>
    <row r="5098" spans="1:10" x14ac:dyDescent="0.25">
      <c r="A5098" s="7" t="s">
        <v>198</v>
      </c>
      <c r="B5098" s="7" t="s">
        <v>4</v>
      </c>
      <c r="C5098" s="8">
        <v>0</v>
      </c>
      <c r="D5098" s="8">
        <v>9.2275799999999997</v>
      </c>
      <c r="E5098" s="3" t="str">
        <f t="shared" si="237"/>
        <v/>
      </c>
      <c r="F5098" s="8">
        <v>0</v>
      </c>
      <c r="G5098" s="3" t="str">
        <f t="shared" si="238"/>
        <v/>
      </c>
      <c r="H5098" s="8">
        <v>6.7069999999999999</v>
      </c>
      <c r="I5098" s="8">
        <v>304.04257999999999</v>
      </c>
      <c r="J5098" s="3">
        <f t="shared" si="239"/>
        <v>44.332127627851499</v>
      </c>
    </row>
    <row r="5099" spans="1:10" x14ac:dyDescent="0.25">
      <c r="A5099" s="7" t="s">
        <v>198</v>
      </c>
      <c r="B5099" s="7" t="s">
        <v>74</v>
      </c>
      <c r="C5099" s="8">
        <v>0</v>
      </c>
      <c r="D5099" s="8">
        <v>0</v>
      </c>
      <c r="E5099" s="3" t="str">
        <f t="shared" si="237"/>
        <v/>
      </c>
      <c r="F5099" s="8">
        <v>0</v>
      </c>
      <c r="G5099" s="3" t="str">
        <f t="shared" si="238"/>
        <v/>
      </c>
      <c r="H5099" s="8">
        <v>233.60599999999999</v>
      </c>
      <c r="I5099" s="8">
        <v>115.11</v>
      </c>
      <c r="J5099" s="3">
        <f t="shared" si="239"/>
        <v>-0.50724724536184862</v>
      </c>
    </row>
    <row r="5100" spans="1:10" x14ac:dyDescent="0.25">
      <c r="A5100" s="7" t="s">
        <v>198</v>
      </c>
      <c r="B5100" s="7" t="s">
        <v>3</v>
      </c>
      <c r="C5100" s="8">
        <v>107.2171</v>
      </c>
      <c r="D5100" s="8">
        <v>9.3932599999999997</v>
      </c>
      <c r="E5100" s="3">
        <f t="shared" si="237"/>
        <v>-0.91239028102793307</v>
      </c>
      <c r="F5100" s="8">
        <v>432.88116000000002</v>
      </c>
      <c r="G5100" s="3">
        <f t="shared" si="238"/>
        <v>-0.97830060333418067</v>
      </c>
      <c r="H5100" s="8">
        <v>1600.16975</v>
      </c>
      <c r="I5100" s="8">
        <v>2023.8897199999999</v>
      </c>
      <c r="J5100" s="3">
        <f t="shared" si="239"/>
        <v>0.26479688795516831</v>
      </c>
    </row>
    <row r="5101" spans="1:10" x14ac:dyDescent="0.25">
      <c r="A5101" s="7" t="s">
        <v>198</v>
      </c>
      <c r="B5101" s="7" t="s">
        <v>46</v>
      </c>
      <c r="C5101" s="8">
        <v>0</v>
      </c>
      <c r="D5101" s="8">
        <v>0</v>
      </c>
      <c r="E5101" s="3" t="str">
        <f t="shared" si="237"/>
        <v/>
      </c>
      <c r="F5101" s="8">
        <v>0</v>
      </c>
      <c r="G5101" s="3" t="str">
        <f t="shared" si="238"/>
        <v/>
      </c>
      <c r="H5101" s="8">
        <v>86.811099999999996</v>
      </c>
      <c r="I5101" s="8">
        <v>0</v>
      </c>
      <c r="J5101" s="3">
        <f t="shared" si="239"/>
        <v>-1</v>
      </c>
    </row>
    <row r="5102" spans="1:10" x14ac:dyDescent="0.25">
      <c r="A5102" s="7" t="s">
        <v>198</v>
      </c>
      <c r="B5102" s="7" t="s">
        <v>29</v>
      </c>
      <c r="C5102" s="8">
        <v>17.95</v>
      </c>
      <c r="D5102" s="8">
        <v>0</v>
      </c>
      <c r="E5102" s="3">
        <f t="shared" si="237"/>
        <v>-1</v>
      </c>
      <c r="F5102" s="8">
        <v>5.9029999999999996</v>
      </c>
      <c r="G5102" s="3">
        <f t="shared" si="238"/>
        <v>-1</v>
      </c>
      <c r="H5102" s="8">
        <v>27.566289999999999</v>
      </c>
      <c r="I5102" s="8">
        <v>9.0429999999999993</v>
      </c>
      <c r="J5102" s="3">
        <f t="shared" si="239"/>
        <v>-0.67195440518111071</v>
      </c>
    </row>
    <row r="5103" spans="1:10" x14ac:dyDescent="0.25">
      <c r="A5103" s="7" t="s">
        <v>198</v>
      </c>
      <c r="B5103" s="7" t="s">
        <v>2</v>
      </c>
      <c r="C5103" s="8">
        <v>0</v>
      </c>
      <c r="D5103" s="8">
        <v>0</v>
      </c>
      <c r="E5103" s="3" t="str">
        <f t="shared" si="237"/>
        <v/>
      </c>
      <c r="F5103" s="8">
        <v>0</v>
      </c>
      <c r="G5103" s="3" t="str">
        <f t="shared" si="238"/>
        <v/>
      </c>
      <c r="H5103" s="8">
        <v>0</v>
      </c>
      <c r="I5103" s="8">
        <v>16.047599999999999</v>
      </c>
      <c r="J5103" s="3" t="str">
        <f t="shared" si="239"/>
        <v/>
      </c>
    </row>
    <row r="5104" spans="1:10" x14ac:dyDescent="0.25">
      <c r="A5104" s="7" t="s">
        <v>198</v>
      </c>
      <c r="B5104" s="7" t="s">
        <v>28</v>
      </c>
      <c r="C5104" s="8">
        <v>0</v>
      </c>
      <c r="D5104" s="8">
        <v>0</v>
      </c>
      <c r="E5104" s="3" t="str">
        <f t="shared" si="237"/>
        <v/>
      </c>
      <c r="F5104" s="8">
        <v>0</v>
      </c>
      <c r="G5104" s="3" t="str">
        <f t="shared" si="238"/>
        <v/>
      </c>
      <c r="H5104" s="8">
        <v>0</v>
      </c>
      <c r="I5104" s="8">
        <v>0</v>
      </c>
      <c r="J5104" s="3" t="str">
        <f t="shared" si="239"/>
        <v/>
      </c>
    </row>
    <row r="5105" spans="1:10" x14ac:dyDescent="0.25">
      <c r="A5105" s="7" t="s">
        <v>198</v>
      </c>
      <c r="B5105" s="7" t="s">
        <v>43</v>
      </c>
      <c r="C5105" s="8">
        <v>0</v>
      </c>
      <c r="D5105" s="8">
        <v>0</v>
      </c>
      <c r="E5105" s="3" t="str">
        <f t="shared" si="237"/>
        <v/>
      </c>
      <c r="F5105" s="8">
        <v>0</v>
      </c>
      <c r="G5105" s="3" t="str">
        <f t="shared" si="238"/>
        <v/>
      </c>
      <c r="H5105" s="8">
        <v>19.81485</v>
      </c>
      <c r="I5105" s="8">
        <v>24.271999999999998</v>
      </c>
      <c r="J5105" s="3">
        <f t="shared" si="239"/>
        <v>0.22493988094787487</v>
      </c>
    </row>
    <row r="5106" spans="1:10" s="2" customFormat="1" ht="13" x14ac:dyDescent="0.3">
      <c r="A5106" s="2" t="s">
        <v>198</v>
      </c>
      <c r="B5106" s="2" t="s">
        <v>0</v>
      </c>
      <c r="C5106" s="4">
        <v>16018.75841</v>
      </c>
      <c r="D5106" s="4">
        <v>18056.860779999999</v>
      </c>
      <c r="E5106" s="5">
        <f t="shared" si="237"/>
        <v>0.12723223097788128</v>
      </c>
      <c r="F5106" s="4">
        <v>10450.4807</v>
      </c>
      <c r="G5106" s="5">
        <f t="shared" si="238"/>
        <v>0.72784978015413193</v>
      </c>
      <c r="H5106" s="4">
        <v>127587.52343</v>
      </c>
      <c r="I5106" s="4">
        <v>150794.49505</v>
      </c>
      <c r="J5106" s="5">
        <f t="shared" si="239"/>
        <v>0.18189060337653107</v>
      </c>
    </row>
    <row r="5107" spans="1:10" x14ac:dyDescent="0.25">
      <c r="A5107" s="7" t="s">
        <v>197</v>
      </c>
      <c r="B5107" s="7" t="s">
        <v>26</v>
      </c>
      <c r="C5107" s="8">
        <v>118.46355</v>
      </c>
      <c r="D5107" s="8">
        <v>674.44709</v>
      </c>
      <c r="E5107" s="3">
        <f t="shared" si="237"/>
        <v>4.6932878509887646</v>
      </c>
      <c r="F5107" s="8">
        <v>142.99444</v>
      </c>
      <c r="G5107" s="3">
        <f t="shared" si="238"/>
        <v>3.7165966033364652</v>
      </c>
      <c r="H5107" s="8">
        <v>3044.4221499999999</v>
      </c>
      <c r="I5107" s="8">
        <v>2853.6855799999998</v>
      </c>
      <c r="J5107" s="3">
        <f t="shared" si="239"/>
        <v>-6.2651156969147692E-2</v>
      </c>
    </row>
    <row r="5108" spans="1:10" x14ac:dyDescent="0.25">
      <c r="A5108" s="7" t="s">
        <v>197</v>
      </c>
      <c r="B5108" s="7" t="s">
        <v>72</v>
      </c>
      <c r="C5108" s="8">
        <v>1094.12799</v>
      </c>
      <c r="D5108" s="8">
        <v>259.12569999999999</v>
      </c>
      <c r="E5108" s="3">
        <f t="shared" si="237"/>
        <v>-0.76316692163226718</v>
      </c>
      <c r="F5108" s="8">
        <v>0</v>
      </c>
      <c r="G5108" s="3" t="str">
        <f t="shared" si="238"/>
        <v/>
      </c>
      <c r="H5108" s="8">
        <v>5426.69038</v>
      </c>
      <c r="I5108" s="8">
        <v>1289.76737</v>
      </c>
      <c r="J5108" s="3">
        <f t="shared" si="239"/>
        <v>-0.7623289187911988</v>
      </c>
    </row>
    <row r="5109" spans="1:10" x14ac:dyDescent="0.25">
      <c r="A5109" s="7" t="s">
        <v>197</v>
      </c>
      <c r="B5109" s="7" t="s">
        <v>71</v>
      </c>
      <c r="C5109" s="8">
        <v>0</v>
      </c>
      <c r="D5109" s="8">
        <v>0</v>
      </c>
      <c r="E5109" s="3" t="str">
        <f t="shared" si="237"/>
        <v/>
      </c>
      <c r="F5109" s="8">
        <v>0</v>
      </c>
      <c r="G5109" s="3" t="str">
        <f t="shared" si="238"/>
        <v/>
      </c>
      <c r="H5109" s="8">
        <v>0</v>
      </c>
      <c r="I5109" s="8">
        <v>13.358879999999999</v>
      </c>
      <c r="J5109" s="3" t="str">
        <f t="shared" si="239"/>
        <v/>
      </c>
    </row>
    <row r="5110" spans="1:10" x14ac:dyDescent="0.25">
      <c r="A5110" s="7" t="s">
        <v>197</v>
      </c>
      <c r="B5110" s="7" t="s">
        <v>92</v>
      </c>
      <c r="C5110" s="8">
        <v>114.68514</v>
      </c>
      <c r="D5110" s="8">
        <v>83.196330000000003</v>
      </c>
      <c r="E5110" s="3">
        <f t="shared" si="237"/>
        <v>-0.27456748101802897</v>
      </c>
      <c r="F5110" s="8">
        <v>31.042000000000002</v>
      </c>
      <c r="G5110" s="3">
        <f t="shared" si="238"/>
        <v>1.680121448360286</v>
      </c>
      <c r="H5110" s="8">
        <v>430.93655000000001</v>
      </c>
      <c r="I5110" s="8">
        <v>1927.47237</v>
      </c>
      <c r="J5110" s="3">
        <f t="shared" si="239"/>
        <v>3.4727521255739386</v>
      </c>
    </row>
    <row r="5111" spans="1:10" x14ac:dyDescent="0.25">
      <c r="A5111" s="7" t="s">
        <v>197</v>
      </c>
      <c r="B5111" s="7" t="s">
        <v>41</v>
      </c>
      <c r="C5111" s="8">
        <v>0</v>
      </c>
      <c r="D5111" s="8">
        <v>0</v>
      </c>
      <c r="E5111" s="3" t="str">
        <f t="shared" si="237"/>
        <v/>
      </c>
      <c r="F5111" s="8">
        <v>1.744</v>
      </c>
      <c r="G5111" s="3">
        <f t="shared" si="238"/>
        <v>-1</v>
      </c>
      <c r="H5111" s="8">
        <v>512.83007999999995</v>
      </c>
      <c r="I5111" s="8">
        <v>120.86281</v>
      </c>
      <c r="J5111" s="3">
        <f t="shared" si="239"/>
        <v>-0.76432191731031063</v>
      </c>
    </row>
    <row r="5112" spans="1:10" x14ac:dyDescent="0.25">
      <c r="A5112" s="7" t="s">
        <v>197</v>
      </c>
      <c r="B5112" s="7" t="s">
        <v>70</v>
      </c>
      <c r="C5112" s="8">
        <v>0</v>
      </c>
      <c r="D5112" s="8">
        <v>0</v>
      </c>
      <c r="E5112" s="3" t="str">
        <f t="shared" si="237"/>
        <v/>
      </c>
      <c r="F5112" s="8">
        <v>15.410500000000001</v>
      </c>
      <c r="G5112" s="3">
        <f t="shared" si="238"/>
        <v>-1</v>
      </c>
      <c r="H5112" s="8">
        <v>17.398230000000002</v>
      </c>
      <c r="I5112" s="8">
        <v>34.480429999999998</v>
      </c>
      <c r="J5112" s="3">
        <f t="shared" si="239"/>
        <v>0.98183550855460555</v>
      </c>
    </row>
    <row r="5113" spans="1:10" x14ac:dyDescent="0.25">
      <c r="A5113" s="7" t="s">
        <v>197</v>
      </c>
      <c r="B5113" s="7" t="s">
        <v>25</v>
      </c>
      <c r="C5113" s="8">
        <v>1355.6763000000001</v>
      </c>
      <c r="D5113" s="8">
        <v>3386.5425</v>
      </c>
      <c r="E5113" s="3">
        <f t="shared" si="237"/>
        <v>1.4980465469522479</v>
      </c>
      <c r="F5113" s="8">
        <v>2087.5341800000001</v>
      </c>
      <c r="G5113" s="3">
        <f t="shared" si="238"/>
        <v>0.62226924591002386</v>
      </c>
      <c r="H5113" s="8">
        <v>52645.306429999997</v>
      </c>
      <c r="I5113" s="8">
        <v>12731.92102</v>
      </c>
      <c r="J5113" s="3">
        <f t="shared" si="239"/>
        <v>-0.75815657874593168</v>
      </c>
    </row>
    <row r="5114" spans="1:10" x14ac:dyDescent="0.25">
      <c r="A5114" s="7" t="s">
        <v>197</v>
      </c>
      <c r="B5114" s="7" t="s">
        <v>40</v>
      </c>
      <c r="C5114" s="8">
        <v>413.18065000000001</v>
      </c>
      <c r="D5114" s="8">
        <v>502.50630000000001</v>
      </c>
      <c r="E5114" s="3">
        <f t="shared" si="237"/>
        <v>0.21619030320030719</v>
      </c>
      <c r="F5114" s="8">
        <v>380.39055999999999</v>
      </c>
      <c r="G5114" s="3">
        <f t="shared" si="238"/>
        <v>0.32102726208557852</v>
      </c>
      <c r="H5114" s="8">
        <v>5342.9125800000002</v>
      </c>
      <c r="I5114" s="8">
        <v>4051.6327700000002</v>
      </c>
      <c r="J5114" s="3">
        <f t="shared" si="239"/>
        <v>-0.24168087923310178</v>
      </c>
    </row>
    <row r="5115" spans="1:10" x14ac:dyDescent="0.25">
      <c r="A5115" s="7" t="s">
        <v>197</v>
      </c>
      <c r="B5115" s="7" t="s">
        <v>69</v>
      </c>
      <c r="C5115" s="8">
        <v>0</v>
      </c>
      <c r="D5115" s="8">
        <v>0</v>
      </c>
      <c r="E5115" s="3" t="str">
        <f t="shared" si="237"/>
        <v/>
      </c>
      <c r="F5115" s="8">
        <v>0</v>
      </c>
      <c r="G5115" s="3" t="str">
        <f t="shared" si="238"/>
        <v/>
      </c>
      <c r="H5115" s="8">
        <v>32.346240000000002</v>
      </c>
      <c r="I5115" s="8">
        <v>34.21358</v>
      </c>
      <c r="J5115" s="3">
        <f t="shared" si="239"/>
        <v>5.7729739221622056E-2</v>
      </c>
    </row>
    <row r="5116" spans="1:10" x14ac:dyDescent="0.25">
      <c r="A5116" s="7" t="s">
        <v>197</v>
      </c>
      <c r="B5116" s="7" t="s">
        <v>38</v>
      </c>
      <c r="C5116" s="8">
        <v>46.786900000000003</v>
      </c>
      <c r="D5116" s="8">
        <v>0</v>
      </c>
      <c r="E5116" s="3">
        <f t="shared" si="237"/>
        <v>-1</v>
      </c>
      <c r="F5116" s="8">
        <v>212.84603000000001</v>
      </c>
      <c r="G5116" s="3">
        <f t="shared" si="238"/>
        <v>-1</v>
      </c>
      <c r="H5116" s="8">
        <v>1147.59962</v>
      </c>
      <c r="I5116" s="8">
        <v>537.42151999999999</v>
      </c>
      <c r="J5116" s="3">
        <f t="shared" si="239"/>
        <v>-0.53169946152474323</v>
      </c>
    </row>
    <row r="5117" spans="1:10" x14ac:dyDescent="0.25">
      <c r="A5117" s="7" t="s">
        <v>197</v>
      </c>
      <c r="B5117" s="7" t="s">
        <v>37</v>
      </c>
      <c r="C5117" s="8">
        <v>0</v>
      </c>
      <c r="D5117" s="8">
        <v>123.70358</v>
      </c>
      <c r="E5117" s="3" t="str">
        <f t="shared" si="237"/>
        <v/>
      </c>
      <c r="F5117" s="8">
        <v>60.223460000000003</v>
      </c>
      <c r="G5117" s="3">
        <f t="shared" si="238"/>
        <v>1.0540762686169143</v>
      </c>
      <c r="H5117" s="8">
        <v>901.29681000000005</v>
      </c>
      <c r="I5117" s="8">
        <v>1325.3700799999999</v>
      </c>
      <c r="J5117" s="3">
        <f t="shared" si="239"/>
        <v>0.47051455779589402</v>
      </c>
    </row>
    <row r="5118" spans="1:10" x14ac:dyDescent="0.25">
      <c r="A5118" s="7" t="s">
        <v>197</v>
      </c>
      <c r="B5118" s="7" t="s">
        <v>67</v>
      </c>
      <c r="C5118" s="8">
        <v>41.231189999999998</v>
      </c>
      <c r="D5118" s="8">
        <v>0</v>
      </c>
      <c r="E5118" s="3">
        <f t="shared" si="237"/>
        <v>-1</v>
      </c>
      <c r="F5118" s="8">
        <v>0</v>
      </c>
      <c r="G5118" s="3" t="str">
        <f t="shared" si="238"/>
        <v/>
      </c>
      <c r="H5118" s="8">
        <v>46.638460000000002</v>
      </c>
      <c r="I5118" s="8">
        <v>2.50373</v>
      </c>
      <c r="J5118" s="3">
        <f t="shared" si="239"/>
        <v>-0.946316194831476</v>
      </c>
    </row>
    <row r="5119" spans="1:10" x14ac:dyDescent="0.25">
      <c r="A5119" s="7" t="s">
        <v>197</v>
      </c>
      <c r="B5119" s="7" t="s">
        <v>66</v>
      </c>
      <c r="C5119" s="8">
        <v>0</v>
      </c>
      <c r="D5119" s="8">
        <v>112.2</v>
      </c>
      <c r="E5119" s="3" t="str">
        <f t="shared" si="237"/>
        <v/>
      </c>
      <c r="F5119" s="8">
        <v>0</v>
      </c>
      <c r="G5119" s="3" t="str">
        <f t="shared" si="238"/>
        <v/>
      </c>
      <c r="H5119" s="8">
        <v>0</v>
      </c>
      <c r="I5119" s="8">
        <v>113.49831</v>
      </c>
      <c r="J5119" s="3" t="str">
        <f t="shared" si="239"/>
        <v/>
      </c>
    </row>
    <row r="5120" spans="1:10" x14ac:dyDescent="0.25">
      <c r="A5120" s="7" t="s">
        <v>197</v>
      </c>
      <c r="B5120" s="7" t="s">
        <v>65</v>
      </c>
      <c r="C5120" s="8">
        <v>0</v>
      </c>
      <c r="D5120" s="8">
        <v>0</v>
      </c>
      <c r="E5120" s="3" t="str">
        <f t="shared" si="237"/>
        <v/>
      </c>
      <c r="F5120" s="8">
        <v>134.78274999999999</v>
      </c>
      <c r="G5120" s="3">
        <f t="shared" si="238"/>
        <v>-1</v>
      </c>
      <c r="H5120" s="8">
        <v>126.29541999999999</v>
      </c>
      <c r="I5120" s="8">
        <v>246.66630000000001</v>
      </c>
      <c r="J5120" s="3">
        <f t="shared" si="239"/>
        <v>0.95308982701035405</v>
      </c>
    </row>
    <row r="5121" spans="1:10" x14ac:dyDescent="0.25">
      <c r="A5121" s="7" t="s">
        <v>197</v>
      </c>
      <c r="B5121" s="7" t="s">
        <v>36</v>
      </c>
      <c r="C5121" s="8">
        <v>0</v>
      </c>
      <c r="D5121" s="8">
        <v>6.3</v>
      </c>
      <c r="E5121" s="3" t="str">
        <f t="shared" si="237"/>
        <v/>
      </c>
      <c r="F5121" s="8">
        <v>0</v>
      </c>
      <c r="G5121" s="3" t="str">
        <f t="shared" si="238"/>
        <v/>
      </c>
      <c r="H5121" s="8">
        <v>153.08583999999999</v>
      </c>
      <c r="I5121" s="8">
        <v>61.078470000000003</v>
      </c>
      <c r="J5121" s="3">
        <f t="shared" si="239"/>
        <v>-0.60101816079135728</v>
      </c>
    </row>
    <row r="5122" spans="1:10" x14ac:dyDescent="0.25">
      <c r="A5122" s="7" t="s">
        <v>197</v>
      </c>
      <c r="B5122" s="7" t="s">
        <v>24</v>
      </c>
      <c r="C5122" s="8">
        <v>11143.297399999999</v>
      </c>
      <c r="D5122" s="8">
        <v>9166.2162499999995</v>
      </c>
      <c r="E5122" s="3">
        <f t="shared" si="237"/>
        <v>-0.17742334957334982</v>
      </c>
      <c r="F5122" s="8">
        <v>3592.4952199999998</v>
      </c>
      <c r="G5122" s="3">
        <f t="shared" si="238"/>
        <v>1.5514901728943706</v>
      </c>
      <c r="H5122" s="8">
        <v>56295.244310000002</v>
      </c>
      <c r="I5122" s="8">
        <v>51501.091</v>
      </c>
      <c r="J5122" s="3">
        <f t="shared" si="239"/>
        <v>-8.5160893584547259E-2</v>
      </c>
    </row>
    <row r="5123" spans="1:10" x14ac:dyDescent="0.25">
      <c r="A5123" s="7" t="s">
        <v>197</v>
      </c>
      <c r="B5123" s="7" t="s">
        <v>64</v>
      </c>
      <c r="C5123" s="8">
        <v>0</v>
      </c>
      <c r="D5123" s="8">
        <v>0</v>
      </c>
      <c r="E5123" s="3" t="str">
        <f t="shared" si="237"/>
        <v/>
      </c>
      <c r="F5123" s="8">
        <v>0</v>
      </c>
      <c r="G5123" s="3" t="str">
        <f t="shared" si="238"/>
        <v/>
      </c>
      <c r="H5123" s="8">
        <v>209.86</v>
      </c>
      <c r="I5123" s="8">
        <v>75</v>
      </c>
      <c r="J5123" s="3">
        <f t="shared" si="239"/>
        <v>-0.64261888878299822</v>
      </c>
    </row>
    <row r="5124" spans="1:10" x14ac:dyDescent="0.25">
      <c r="A5124" s="7" t="s">
        <v>197</v>
      </c>
      <c r="B5124" s="7" t="s">
        <v>63</v>
      </c>
      <c r="C5124" s="8">
        <v>11.375999999999999</v>
      </c>
      <c r="D5124" s="8">
        <v>0</v>
      </c>
      <c r="E5124" s="3">
        <f t="shared" si="237"/>
        <v>-1</v>
      </c>
      <c r="F5124" s="8">
        <v>0</v>
      </c>
      <c r="G5124" s="3" t="str">
        <f t="shared" si="238"/>
        <v/>
      </c>
      <c r="H5124" s="8">
        <v>11.375999999999999</v>
      </c>
      <c r="I5124" s="8">
        <v>4</v>
      </c>
      <c r="J5124" s="3">
        <f t="shared" si="239"/>
        <v>-0.64838255977496484</v>
      </c>
    </row>
    <row r="5125" spans="1:10" x14ac:dyDescent="0.25">
      <c r="A5125" s="7" t="s">
        <v>197</v>
      </c>
      <c r="B5125" s="7" t="s">
        <v>23</v>
      </c>
      <c r="C5125" s="8">
        <v>0</v>
      </c>
      <c r="D5125" s="8">
        <v>57.648800000000001</v>
      </c>
      <c r="E5125" s="3" t="str">
        <f t="shared" ref="E5125:E5188" si="240">IF(C5125=0,"",(D5125/C5125-1))</f>
        <v/>
      </c>
      <c r="F5125" s="8">
        <v>41.194000000000003</v>
      </c>
      <c r="G5125" s="3">
        <f t="shared" ref="G5125:G5188" si="241">IF(F5125=0,"",(D5125/F5125-1))</f>
        <v>0.39944652133805891</v>
      </c>
      <c r="H5125" s="8">
        <v>197.53977</v>
      </c>
      <c r="I5125" s="8">
        <v>416.99477000000002</v>
      </c>
      <c r="J5125" s="3">
        <f t="shared" ref="J5125:J5188" si="242">IF(H5125=0,"",(I5125/H5125-1))</f>
        <v>1.110940850037438</v>
      </c>
    </row>
    <row r="5126" spans="1:10" x14ac:dyDescent="0.25">
      <c r="A5126" s="7" t="s">
        <v>197</v>
      </c>
      <c r="B5126" s="7" t="s">
        <v>22</v>
      </c>
      <c r="C5126" s="8">
        <v>131.02284</v>
      </c>
      <c r="D5126" s="8">
        <v>374.04072000000002</v>
      </c>
      <c r="E5126" s="3">
        <f t="shared" si="240"/>
        <v>1.8547749384763756</v>
      </c>
      <c r="F5126" s="8">
        <v>101.12824000000001</v>
      </c>
      <c r="G5126" s="3">
        <f t="shared" si="241"/>
        <v>2.6986772438638309</v>
      </c>
      <c r="H5126" s="8">
        <v>1800.8545300000001</v>
      </c>
      <c r="I5126" s="8">
        <v>1633.94082</v>
      </c>
      <c r="J5126" s="3">
        <f t="shared" si="242"/>
        <v>-9.2685837317465047E-2</v>
      </c>
    </row>
    <row r="5127" spans="1:10" x14ac:dyDescent="0.25">
      <c r="A5127" s="7" t="s">
        <v>197</v>
      </c>
      <c r="B5127" s="7" t="s">
        <v>62</v>
      </c>
      <c r="C5127" s="8">
        <v>10.8924</v>
      </c>
      <c r="D5127" s="8">
        <v>60</v>
      </c>
      <c r="E5127" s="3">
        <f t="shared" si="240"/>
        <v>4.5084278946788583</v>
      </c>
      <c r="F5127" s="8">
        <v>83.800299999999993</v>
      </c>
      <c r="G5127" s="3">
        <f t="shared" si="241"/>
        <v>-0.28401210974185054</v>
      </c>
      <c r="H5127" s="8">
        <v>194.42830000000001</v>
      </c>
      <c r="I5127" s="8">
        <v>1265.2855500000001</v>
      </c>
      <c r="J5127" s="3">
        <f t="shared" si="242"/>
        <v>5.5077231555282848</v>
      </c>
    </row>
    <row r="5128" spans="1:10" x14ac:dyDescent="0.25">
      <c r="A5128" s="7" t="s">
        <v>197</v>
      </c>
      <c r="B5128" s="7" t="s">
        <v>35</v>
      </c>
      <c r="C5128" s="8">
        <v>57.996090000000002</v>
      </c>
      <c r="D5128" s="8">
        <v>20</v>
      </c>
      <c r="E5128" s="3">
        <f t="shared" si="240"/>
        <v>-0.6551491660903348</v>
      </c>
      <c r="F5128" s="8">
        <v>1.9400999999999999</v>
      </c>
      <c r="G5128" s="3">
        <f t="shared" si="241"/>
        <v>9.3087469718055775</v>
      </c>
      <c r="H5128" s="8">
        <v>393.09894000000003</v>
      </c>
      <c r="I5128" s="8">
        <v>91.870459999999994</v>
      </c>
      <c r="J5128" s="3">
        <f t="shared" si="242"/>
        <v>-0.76629176359519058</v>
      </c>
    </row>
    <row r="5129" spans="1:10" x14ac:dyDescent="0.25">
      <c r="A5129" s="7" t="s">
        <v>197</v>
      </c>
      <c r="B5129" s="7" t="s">
        <v>60</v>
      </c>
      <c r="C5129" s="8">
        <v>0</v>
      </c>
      <c r="D5129" s="8">
        <v>0</v>
      </c>
      <c r="E5129" s="3" t="str">
        <f t="shared" si="240"/>
        <v/>
      </c>
      <c r="F5129" s="8">
        <v>0</v>
      </c>
      <c r="G5129" s="3" t="str">
        <f t="shared" si="241"/>
        <v/>
      </c>
      <c r="H5129" s="8">
        <v>0</v>
      </c>
      <c r="I5129" s="8">
        <v>110</v>
      </c>
      <c r="J5129" s="3" t="str">
        <f t="shared" si="242"/>
        <v/>
      </c>
    </row>
    <row r="5130" spans="1:10" x14ac:dyDescent="0.25">
      <c r="A5130" s="7" t="s">
        <v>197</v>
      </c>
      <c r="B5130" s="7" t="s">
        <v>58</v>
      </c>
      <c r="C5130" s="8">
        <v>26.688320000000001</v>
      </c>
      <c r="D5130" s="8">
        <v>0</v>
      </c>
      <c r="E5130" s="3">
        <f t="shared" si="240"/>
        <v>-1</v>
      </c>
      <c r="F5130" s="8">
        <v>0</v>
      </c>
      <c r="G5130" s="3" t="str">
        <f t="shared" si="241"/>
        <v/>
      </c>
      <c r="H5130" s="8">
        <v>26.688320000000001</v>
      </c>
      <c r="I5130" s="8">
        <v>59.59751</v>
      </c>
      <c r="J5130" s="3">
        <f t="shared" si="242"/>
        <v>1.2330933531972037</v>
      </c>
    </row>
    <row r="5131" spans="1:10" x14ac:dyDescent="0.25">
      <c r="A5131" s="7" t="s">
        <v>197</v>
      </c>
      <c r="B5131" s="7" t="s">
        <v>21</v>
      </c>
      <c r="C5131" s="8">
        <v>0</v>
      </c>
      <c r="D5131" s="8">
        <v>136.61618000000001</v>
      </c>
      <c r="E5131" s="3" t="str">
        <f t="shared" si="240"/>
        <v/>
      </c>
      <c r="F5131" s="8">
        <v>91.226699999999994</v>
      </c>
      <c r="G5131" s="3">
        <f t="shared" si="241"/>
        <v>0.49754600352747635</v>
      </c>
      <c r="H5131" s="8">
        <v>647.77058</v>
      </c>
      <c r="I5131" s="8">
        <v>1293.7628999999999</v>
      </c>
      <c r="J5131" s="3">
        <f t="shared" si="242"/>
        <v>0.99725479968540709</v>
      </c>
    </row>
    <row r="5132" spans="1:10" x14ac:dyDescent="0.25">
      <c r="A5132" s="7" t="s">
        <v>197</v>
      </c>
      <c r="B5132" s="7" t="s">
        <v>20</v>
      </c>
      <c r="C5132" s="8">
        <v>2334.3379599999998</v>
      </c>
      <c r="D5132" s="8">
        <v>2923.8740699999998</v>
      </c>
      <c r="E5132" s="3">
        <f t="shared" si="240"/>
        <v>0.25254959654599451</v>
      </c>
      <c r="F5132" s="8">
        <v>2633.9780099999998</v>
      </c>
      <c r="G5132" s="3">
        <f t="shared" si="241"/>
        <v>0.11006016713100797</v>
      </c>
      <c r="H5132" s="8">
        <v>20369.120709999999</v>
      </c>
      <c r="I5132" s="8">
        <v>17354.071660000001</v>
      </c>
      <c r="J5132" s="3">
        <f t="shared" si="242"/>
        <v>-0.14802057943128555</v>
      </c>
    </row>
    <row r="5133" spans="1:10" x14ac:dyDescent="0.25">
      <c r="A5133" s="7" t="s">
        <v>197</v>
      </c>
      <c r="B5133" s="7" t="s">
        <v>34</v>
      </c>
      <c r="C5133" s="8">
        <v>0</v>
      </c>
      <c r="D5133" s="8">
        <v>0</v>
      </c>
      <c r="E5133" s="3" t="str">
        <f t="shared" si="240"/>
        <v/>
      </c>
      <c r="F5133" s="8">
        <v>0</v>
      </c>
      <c r="G5133" s="3" t="str">
        <f t="shared" si="241"/>
        <v/>
      </c>
      <c r="H5133" s="8">
        <v>40.000050000000002</v>
      </c>
      <c r="I5133" s="8">
        <v>0</v>
      </c>
      <c r="J5133" s="3">
        <f t="shared" si="242"/>
        <v>-1</v>
      </c>
    </row>
    <row r="5134" spans="1:10" x14ac:dyDescent="0.25">
      <c r="A5134" s="7" t="s">
        <v>197</v>
      </c>
      <c r="B5134" s="7" t="s">
        <v>57</v>
      </c>
      <c r="C5134" s="8">
        <v>0</v>
      </c>
      <c r="D5134" s="8">
        <v>0</v>
      </c>
      <c r="E5134" s="3" t="str">
        <f t="shared" si="240"/>
        <v/>
      </c>
      <c r="F5134" s="8">
        <v>0</v>
      </c>
      <c r="G5134" s="3" t="str">
        <f t="shared" si="241"/>
        <v/>
      </c>
      <c r="H5134" s="8">
        <v>121.50283</v>
      </c>
      <c r="I5134" s="8">
        <v>0</v>
      </c>
      <c r="J5134" s="3">
        <f t="shared" si="242"/>
        <v>-1</v>
      </c>
    </row>
    <row r="5135" spans="1:10" x14ac:dyDescent="0.25">
      <c r="A5135" s="7" t="s">
        <v>197</v>
      </c>
      <c r="B5135" s="7" t="s">
        <v>19</v>
      </c>
      <c r="C5135" s="8">
        <v>38.166460000000001</v>
      </c>
      <c r="D5135" s="8">
        <v>36.133960000000002</v>
      </c>
      <c r="E5135" s="3">
        <f t="shared" si="240"/>
        <v>-5.3253563469077281E-2</v>
      </c>
      <c r="F5135" s="8">
        <v>3.5301300000000002</v>
      </c>
      <c r="G5135" s="3">
        <f t="shared" si="241"/>
        <v>9.2358723333135035</v>
      </c>
      <c r="H5135" s="8">
        <v>180.32225</v>
      </c>
      <c r="I5135" s="8">
        <v>253.20497</v>
      </c>
      <c r="J5135" s="3">
        <f t="shared" si="242"/>
        <v>0.40418040480306794</v>
      </c>
    </row>
    <row r="5136" spans="1:10" x14ac:dyDescent="0.25">
      <c r="A5136" s="7" t="s">
        <v>197</v>
      </c>
      <c r="B5136" s="7" t="s">
        <v>91</v>
      </c>
      <c r="C5136" s="8">
        <v>218.69484</v>
      </c>
      <c r="D5136" s="8">
        <v>97.375799999999998</v>
      </c>
      <c r="E5136" s="3">
        <f t="shared" si="240"/>
        <v>-0.55474120925761206</v>
      </c>
      <c r="F5136" s="8">
        <v>84.918999999999997</v>
      </c>
      <c r="G5136" s="3">
        <f t="shared" si="241"/>
        <v>0.14669037553433273</v>
      </c>
      <c r="H5136" s="8">
        <v>718.55733999999995</v>
      </c>
      <c r="I5136" s="8">
        <v>793.27873999999997</v>
      </c>
      <c r="J5136" s="3">
        <f t="shared" si="242"/>
        <v>0.10398808256554726</v>
      </c>
    </row>
    <row r="5137" spans="1:10" x14ac:dyDescent="0.25">
      <c r="A5137" s="7" t="s">
        <v>197</v>
      </c>
      <c r="B5137" s="7" t="s">
        <v>56</v>
      </c>
      <c r="C5137" s="8">
        <v>0</v>
      </c>
      <c r="D5137" s="8">
        <v>0</v>
      </c>
      <c r="E5137" s="3" t="str">
        <f t="shared" si="240"/>
        <v/>
      </c>
      <c r="F5137" s="8">
        <v>0</v>
      </c>
      <c r="G5137" s="3" t="str">
        <f t="shared" si="241"/>
        <v/>
      </c>
      <c r="H5137" s="8">
        <v>114.00935</v>
      </c>
      <c r="I5137" s="8">
        <v>4.5</v>
      </c>
      <c r="J5137" s="3">
        <f t="shared" si="242"/>
        <v>-0.96052955305858689</v>
      </c>
    </row>
    <row r="5138" spans="1:10" x14ac:dyDescent="0.25">
      <c r="A5138" s="7" t="s">
        <v>197</v>
      </c>
      <c r="B5138" s="7" t="s">
        <v>18</v>
      </c>
      <c r="C5138" s="8">
        <v>48967.891280000003</v>
      </c>
      <c r="D5138" s="8">
        <v>67931.999920000002</v>
      </c>
      <c r="E5138" s="3">
        <f t="shared" si="240"/>
        <v>0.38727639978537365</v>
      </c>
      <c r="F5138" s="8">
        <v>56403.650439999998</v>
      </c>
      <c r="G5138" s="3">
        <f t="shared" si="241"/>
        <v>0.20439013060446176</v>
      </c>
      <c r="H5138" s="8">
        <v>385194.27532000002</v>
      </c>
      <c r="I5138" s="8">
        <v>342092.29073000001</v>
      </c>
      <c r="J5138" s="3">
        <f t="shared" si="242"/>
        <v>-0.1118967423755014</v>
      </c>
    </row>
    <row r="5139" spans="1:10" x14ac:dyDescent="0.25">
      <c r="A5139" s="7" t="s">
        <v>197</v>
      </c>
      <c r="B5139" s="7" t="s">
        <v>17</v>
      </c>
      <c r="C5139" s="8">
        <v>408.56428</v>
      </c>
      <c r="D5139" s="8">
        <v>1209.3969</v>
      </c>
      <c r="E5139" s="3">
        <f t="shared" si="240"/>
        <v>1.9601141343046433</v>
      </c>
      <c r="F5139" s="8">
        <v>1219.9737399999999</v>
      </c>
      <c r="G5139" s="3">
        <f t="shared" si="241"/>
        <v>-8.669727595939869E-3</v>
      </c>
      <c r="H5139" s="8">
        <v>6509.3474100000003</v>
      </c>
      <c r="I5139" s="8">
        <v>5445.2609000000002</v>
      </c>
      <c r="J5139" s="3">
        <f t="shared" si="242"/>
        <v>-0.1634705359811176</v>
      </c>
    </row>
    <row r="5140" spans="1:10" x14ac:dyDescent="0.25">
      <c r="A5140" s="7" t="s">
        <v>197</v>
      </c>
      <c r="B5140" s="7" t="s">
        <v>55</v>
      </c>
      <c r="C5140" s="8">
        <v>0</v>
      </c>
      <c r="D5140" s="8">
        <v>0</v>
      </c>
      <c r="E5140" s="3" t="str">
        <f t="shared" si="240"/>
        <v/>
      </c>
      <c r="F5140" s="8">
        <v>10.199999999999999</v>
      </c>
      <c r="G5140" s="3">
        <f t="shared" si="241"/>
        <v>-1</v>
      </c>
      <c r="H5140" s="8">
        <v>0</v>
      </c>
      <c r="I5140" s="8">
        <v>30.41376</v>
      </c>
      <c r="J5140" s="3" t="str">
        <f t="shared" si="242"/>
        <v/>
      </c>
    </row>
    <row r="5141" spans="1:10" x14ac:dyDescent="0.25">
      <c r="A5141" s="7" t="s">
        <v>197</v>
      </c>
      <c r="B5141" s="7" t="s">
        <v>33</v>
      </c>
      <c r="C5141" s="8">
        <v>0</v>
      </c>
      <c r="D5141" s="8">
        <v>18.839120000000001</v>
      </c>
      <c r="E5141" s="3" t="str">
        <f t="shared" si="240"/>
        <v/>
      </c>
      <c r="F5141" s="8">
        <v>0</v>
      </c>
      <c r="G5141" s="3" t="str">
        <f t="shared" si="241"/>
        <v/>
      </c>
      <c r="H5141" s="8">
        <v>74.814999999999998</v>
      </c>
      <c r="I5141" s="8">
        <v>54.127119999999998</v>
      </c>
      <c r="J5141" s="3">
        <f t="shared" si="242"/>
        <v>-0.27652048386018846</v>
      </c>
    </row>
    <row r="5142" spans="1:10" x14ac:dyDescent="0.25">
      <c r="A5142" s="7" t="s">
        <v>197</v>
      </c>
      <c r="B5142" s="7" t="s">
        <v>54</v>
      </c>
      <c r="C5142" s="8">
        <v>220.59100000000001</v>
      </c>
      <c r="D5142" s="8">
        <v>0</v>
      </c>
      <c r="E5142" s="3">
        <f t="shared" si="240"/>
        <v>-1</v>
      </c>
      <c r="F5142" s="8">
        <v>45.311</v>
      </c>
      <c r="G5142" s="3">
        <f t="shared" si="241"/>
        <v>-1</v>
      </c>
      <c r="H5142" s="8">
        <v>1298.8544099999999</v>
      </c>
      <c r="I5142" s="8">
        <v>514.11469999999997</v>
      </c>
      <c r="J5142" s="3">
        <f t="shared" si="242"/>
        <v>-0.60417834667089432</v>
      </c>
    </row>
    <row r="5143" spans="1:10" x14ac:dyDescent="0.25">
      <c r="A5143" s="7" t="s">
        <v>197</v>
      </c>
      <c r="B5143" s="7" t="s">
        <v>16</v>
      </c>
      <c r="C5143" s="8">
        <v>625.06664999999998</v>
      </c>
      <c r="D5143" s="8">
        <v>135.62571</v>
      </c>
      <c r="E5143" s="3">
        <f t="shared" si="240"/>
        <v>-0.78302200253364984</v>
      </c>
      <c r="F5143" s="8">
        <v>143.4853</v>
      </c>
      <c r="G5143" s="3">
        <f t="shared" si="241"/>
        <v>-5.4776273248897223E-2</v>
      </c>
      <c r="H5143" s="8">
        <v>4867.9547400000001</v>
      </c>
      <c r="I5143" s="8">
        <v>1301.9752699999999</v>
      </c>
      <c r="J5143" s="3">
        <f t="shared" si="242"/>
        <v>-0.7325416238360507</v>
      </c>
    </row>
    <row r="5144" spans="1:10" x14ac:dyDescent="0.25">
      <c r="A5144" s="7" t="s">
        <v>197</v>
      </c>
      <c r="B5144" s="7" t="s">
        <v>77</v>
      </c>
      <c r="C5144" s="8">
        <v>0</v>
      </c>
      <c r="D5144" s="8">
        <v>0</v>
      </c>
      <c r="E5144" s="3" t="str">
        <f t="shared" si="240"/>
        <v/>
      </c>
      <c r="F5144" s="8">
        <v>9.7327499999999993</v>
      </c>
      <c r="G5144" s="3">
        <f t="shared" si="241"/>
        <v>-1</v>
      </c>
      <c r="H5144" s="8">
        <v>0</v>
      </c>
      <c r="I5144" s="8">
        <v>18.97682</v>
      </c>
      <c r="J5144" s="3" t="str">
        <f t="shared" si="242"/>
        <v/>
      </c>
    </row>
    <row r="5145" spans="1:10" x14ac:dyDescent="0.25">
      <c r="A5145" s="7" t="s">
        <v>197</v>
      </c>
      <c r="B5145" s="7" t="s">
        <v>14</v>
      </c>
      <c r="C5145" s="8">
        <v>0</v>
      </c>
      <c r="D5145" s="8">
        <v>65.886020000000002</v>
      </c>
      <c r="E5145" s="3" t="str">
        <f t="shared" si="240"/>
        <v/>
      </c>
      <c r="F5145" s="8">
        <v>0</v>
      </c>
      <c r="G5145" s="3" t="str">
        <f t="shared" si="241"/>
        <v/>
      </c>
      <c r="H5145" s="8">
        <v>105.85232000000001</v>
      </c>
      <c r="I5145" s="8">
        <v>102.20001999999999</v>
      </c>
      <c r="J5145" s="3">
        <f t="shared" si="242"/>
        <v>-3.450373123612227E-2</v>
      </c>
    </row>
    <row r="5146" spans="1:10" x14ac:dyDescent="0.25">
      <c r="A5146" s="7" t="s">
        <v>197</v>
      </c>
      <c r="B5146" s="7" t="s">
        <v>32</v>
      </c>
      <c r="C5146" s="8">
        <v>272.38056999999998</v>
      </c>
      <c r="D5146" s="8">
        <v>672.58830999999998</v>
      </c>
      <c r="E5146" s="3">
        <f t="shared" si="240"/>
        <v>1.4692962130154879</v>
      </c>
      <c r="F5146" s="8">
        <v>128.97720000000001</v>
      </c>
      <c r="G5146" s="3">
        <f t="shared" si="241"/>
        <v>4.2147845510679405</v>
      </c>
      <c r="H5146" s="8">
        <v>3071.5500400000001</v>
      </c>
      <c r="I5146" s="8">
        <v>2963.1631299999999</v>
      </c>
      <c r="J5146" s="3">
        <f t="shared" si="242"/>
        <v>-3.5287365853886699E-2</v>
      </c>
    </row>
    <row r="5147" spans="1:10" x14ac:dyDescent="0.25">
      <c r="A5147" s="7" t="s">
        <v>197</v>
      </c>
      <c r="B5147" s="7" t="s">
        <v>13</v>
      </c>
      <c r="C5147" s="8">
        <v>347.91998999999998</v>
      </c>
      <c r="D5147" s="8">
        <v>216.37598</v>
      </c>
      <c r="E5147" s="3">
        <f t="shared" si="240"/>
        <v>-0.37808695614184162</v>
      </c>
      <c r="F5147" s="8">
        <v>415.97192999999999</v>
      </c>
      <c r="G5147" s="3">
        <f t="shared" si="241"/>
        <v>-0.47983033374391393</v>
      </c>
      <c r="H5147" s="8">
        <v>2784.4413500000001</v>
      </c>
      <c r="I5147" s="8">
        <v>2408.80654</v>
      </c>
      <c r="J5147" s="3">
        <f t="shared" si="242"/>
        <v>-0.1349049100998303</v>
      </c>
    </row>
    <row r="5148" spans="1:10" x14ac:dyDescent="0.25">
      <c r="A5148" s="7" t="s">
        <v>197</v>
      </c>
      <c r="B5148" s="7" t="s">
        <v>12</v>
      </c>
      <c r="C5148" s="8">
        <v>408.42728</v>
      </c>
      <c r="D5148" s="8">
        <v>797.76043000000004</v>
      </c>
      <c r="E5148" s="3">
        <f t="shared" si="240"/>
        <v>0.95324962132793889</v>
      </c>
      <c r="F5148" s="8">
        <v>915.40796999999998</v>
      </c>
      <c r="G5148" s="3">
        <f t="shared" si="241"/>
        <v>-0.12851924372037082</v>
      </c>
      <c r="H5148" s="8">
        <v>6058.25648</v>
      </c>
      <c r="I5148" s="8">
        <v>5889.4191799999999</v>
      </c>
      <c r="J5148" s="3">
        <f t="shared" si="242"/>
        <v>-2.7868958760227325E-2</v>
      </c>
    </row>
    <row r="5149" spans="1:10" x14ac:dyDescent="0.25">
      <c r="A5149" s="7" t="s">
        <v>197</v>
      </c>
      <c r="B5149" s="7" t="s">
        <v>11</v>
      </c>
      <c r="C5149" s="8">
        <v>0</v>
      </c>
      <c r="D5149" s="8">
        <v>27.578880000000002</v>
      </c>
      <c r="E5149" s="3" t="str">
        <f t="shared" si="240"/>
        <v/>
      </c>
      <c r="F5149" s="8">
        <v>0</v>
      </c>
      <c r="G5149" s="3" t="str">
        <f t="shared" si="241"/>
        <v/>
      </c>
      <c r="H5149" s="8">
        <v>162.25254000000001</v>
      </c>
      <c r="I5149" s="8">
        <v>120.58752</v>
      </c>
      <c r="J5149" s="3">
        <f t="shared" si="242"/>
        <v>-0.25679117257578843</v>
      </c>
    </row>
    <row r="5150" spans="1:10" x14ac:dyDescent="0.25">
      <c r="A5150" s="7" t="s">
        <v>197</v>
      </c>
      <c r="B5150" s="7" t="s">
        <v>52</v>
      </c>
      <c r="C5150" s="8">
        <v>261.04142000000002</v>
      </c>
      <c r="D5150" s="8">
        <v>183.47300000000001</v>
      </c>
      <c r="E5150" s="3">
        <f t="shared" si="240"/>
        <v>-0.29714985460928001</v>
      </c>
      <c r="F5150" s="8">
        <v>103.7877</v>
      </c>
      <c r="G5150" s="3">
        <f t="shared" si="241"/>
        <v>0.76777209630813692</v>
      </c>
      <c r="H5150" s="8">
        <v>1609.15365</v>
      </c>
      <c r="I5150" s="8">
        <v>1356.73801</v>
      </c>
      <c r="J5150" s="3">
        <f t="shared" si="242"/>
        <v>-0.15686236053343938</v>
      </c>
    </row>
    <row r="5151" spans="1:10" x14ac:dyDescent="0.25">
      <c r="A5151" s="7" t="s">
        <v>197</v>
      </c>
      <c r="B5151" s="7" t="s">
        <v>10</v>
      </c>
      <c r="C5151" s="8">
        <v>82.445080000000004</v>
      </c>
      <c r="D5151" s="8">
        <v>252.26069000000001</v>
      </c>
      <c r="E5151" s="3">
        <f t="shared" si="240"/>
        <v>2.0597421944402261</v>
      </c>
      <c r="F5151" s="8">
        <v>0</v>
      </c>
      <c r="G5151" s="3" t="str">
        <f t="shared" si="241"/>
        <v/>
      </c>
      <c r="H5151" s="8">
        <v>2066.83203</v>
      </c>
      <c r="I5151" s="8">
        <v>1234.10877</v>
      </c>
      <c r="J5151" s="3">
        <f t="shared" si="242"/>
        <v>-0.4028983719591378</v>
      </c>
    </row>
    <row r="5152" spans="1:10" x14ac:dyDescent="0.25">
      <c r="A5152" s="7" t="s">
        <v>197</v>
      </c>
      <c r="B5152" s="7" t="s">
        <v>51</v>
      </c>
      <c r="C5152" s="8">
        <v>838.44885999999997</v>
      </c>
      <c r="D5152" s="8">
        <v>495.7645</v>
      </c>
      <c r="E5152" s="3">
        <f t="shared" si="240"/>
        <v>-0.40871229761109096</v>
      </c>
      <c r="F5152" s="8">
        <v>310.73599999999999</v>
      </c>
      <c r="G5152" s="3">
        <f t="shared" si="241"/>
        <v>0.59545240976262814</v>
      </c>
      <c r="H5152" s="8">
        <v>4088.60248</v>
      </c>
      <c r="I5152" s="8">
        <v>1383.0866799999999</v>
      </c>
      <c r="J5152" s="3">
        <f t="shared" si="242"/>
        <v>-0.66172141049036393</v>
      </c>
    </row>
    <row r="5153" spans="1:10" x14ac:dyDescent="0.25">
      <c r="A5153" s="7" t="s">
        <v>197</v>
      </c>
      <c r="B5153" s="7" t="s">
        <v>9</v>
      </c>
      <c r="C5153" s="8">
        <v>47.48124</v>
      </c>
      <c r="D5153" s="8">
        <v>35.020000000000003</v>
      </c>
      <c r="E5153" s="3">
        <f t="shared" si="240"/>
        <v>-0.26244554691494992</v>
      </c>
      <c r="F5153" s="8">
        <v>176</v>
      </c>
      <c r="G5153" s="3">
        <f t="shared" si="241"/>
        <v>-0.80102272727272728</v>
      </c>
      <c r="H5153" s="8">
        <v>2434.75407</v>
      </c>
      <c r="I5153" s="8">
        <v>3545.9020300000002</v>
      </c>
      <c r="J5153" s="3">
        <f t="shared" si="242"/>
        <v>0.45636968993751403</v>
      </c>
    </row>
    <row r="5154" spans="1:10" x14ac:dyDescent="0.25">
      <c r="A5154" s="7" t="s">
        <v>197</v>
      </c>
      <c r="B5154" s="7" t="s">
        <v>50</v>
      </c>
      <c r="C5154" s="8">
        <v>132.61699999999999</v>
      </c>
      <c r="D5154" s="8">
        <v>1.27</v>
      </c>
      <c r="E5154" s="3">
        <f t="shared" si="240"/>
        <v>-0.99042355052519659</v>
      </c>
      <c r="F5154" s="8">
        <v>0</v>
      </c>
      <c r="G5154" s="3" t="str">
        <f t="shared" si="241"/>
        <v/>
      </c>
      <c r="H5154" s="8">
        <v>890.32145000000003</v>
      </c>
      <c r="I5154" s="8">
        <v>242.96191999999999</v>
      </c>
      <c r="J5154" s="3">
        <f t="shared" si="242"/>
        <v>-0.72710764185227705</v>
      </c>
    </row>
    <row r="5155" spans="1:10" x14ac:dyDescent="0.25">
      <c r="A5155" s="7" t="s">
        <v>197</v>
      </c>
      <c r="B5155" s="7" t="s">
        <v>49</v>
      </c>
      <c r="C5155" s="8">
        <v>25</v>
      </c>
      <c r="D5155" s="8">
        <v>0</v>
      </c>
      <c r="E5155" s="3">
        <f t="shared" si="240"/>
        <v>-1</v>
      </c>
      <c r="F5155" s="8">
        <v>0</v>
      </c>
      <c r="G5155" s="3" t="str">
        <f t="shared" si="241"/>
        <v/>
      </c>
      <c r="H5155" s="8">
        <v>55</v>
      </c>
      <c r="I5155" s="8">
        <v>260.75664</v>
      </c>
      <c r="J5155" s="3">
        <f t="shared" si="242"/>
        <v>3.7410298181818185</v>
      </c>
    </row>
    <row r="5156" spans="1:10" x14ac:dyDescent="0.25">
      <c r="A5156" s="7" t="s">
        <v>197</v>
      </c>
      <c r="B5156" s="7" t="s">
        <v>48</v>
      </c>
      <c r="C5156" s="8">
        <v>0</v>
      </c>
      <c r="D5156" s="8">
        <v>0</v>
      </c>
      <c r="E5156" s="3" t="str">
        <f t="shared" si="240"/>
        <v/>
      </c>
      <c r="F5156" s="8">
        <v>0</v>
      </c>
      <c r="G5156" s="3" t="str">
        <f t="shared" si="241"/>
        <v/>
      </c>
      <c r="H5156" s="8">
        <v>0</v>
      </c>
      <c r="I5156" s="8">
        <v>0</v>
      </c>
      <c r="J5156" s="3" t="str">
        <f t="shared" si="242"/>
        <v/>
      </c>
    </row>
    <row r="5157" spans="1:10" x14ac:dyDescent="0.25">
      <c r="A5157" s="7" t="s">
        <v>197</v>
      </c>
      <c r="B5157" s="7" t="s">
        <v>31</v>
      </c>
      <c r="C5157" s="8">
        <v>4.71</v>
      </c>
      <c r="D5157" s="8">
        <v>19.03717</v>
      </c>
      <c r="E5157" s="3">
        <f t="shared" si="240"/>
        <v>3.0418619957537159</v>
      </c>
      <c r="F5157" s="8">
        <v>35.949010000000001</v>
      </c>
      <c r="G5157" s="3">
        <f t="shared" si="241"/>
        <v>-0.47043965883900563</v>
      </c>
      <c r="H5157" s="8">
        <v>142.86000000000001</v>
      </c>
      <c r="I5157" s="8">
        <v>202.02866</v>
      </c>
      <c r="J5157" s="3">
        <f t="shared" si="242"/>
        <v>0.41417233655326879</v>
      </c>
    </row>
    <row r="5158" spans="1:10" x14ac:dyDescent="0.25">
      <c r="A5158" s="7" t="s">
        <v>197</v>
      </c>
      <c r="B5158" s="7" t="s">
        <v>8</v>
      </c>
      <c r="C5158" s="8">
        <v>146.95523</v>
      </c>
      <c r="D5158" s="8">
        <v>261.36113</v>
      </c>
      <c r="E5158" s="3">
        <f t="shared" si="240"/>
        <v>0.77850852943444071</v>
      </c>
      <c r="F5158" s="8">
        <v>0</v>
      </c>
      <c r="G5158" s="3" t="str">
        <f t="shared" si="241"/>
        <v/>
      </c>
      <c r="H5158" s="8">
        <v>640.46777999999995</v>
      </c>
      <c r="I5158" s="8">
        <v>950.92573000000004</v>
      </c>
      <c r="J5158" s="3">
        <f t="shared" si="242"/>
        <v>0.48473625012018573</v>
      </c>
    </row>
    <row r="5159" spans="1:10" x14ac:dyDescent="0.25">
      <c r="A5159" s="7" t="s">
        <v>197</v>
      </c>
      <c r="B5159" s="7" t="s">
        <v>30</v>
      </c>
      <c r="C5159" s="8">
        <v>2.24152</v>
      </c>
      <c r="D5159" s="8">
        <v>316.38808</v>
      </c>
      <c r="E5159" s="3">
        <f t="shared" si="240"/>
        <v>140.14889896141904</v>
      </c>
      <c r="F5159" s="8">
        <v>27.187339999999999</v>
      </c>
      <c r="G5159" s="3">
        <f t="shared" si="241"/>
        <v>10.637331199006598</v>
      </c>
      <c r="H5159" s="8">
        <v>80.264039999999994</v>
      </c>
      <c r="I5159" s="8">
        <v>417.37905999999998</v>
      </c>
      <c r="J5159" s="3">
        <f t="shared" si="242"/>
        <v>4.2000754011385419</v>
      </c>
    </row>
    <row r="5160" spans="1:10" x14ac:dyDescent="0.25">
      <c r="A5160" s="7" t="s">
        <v>197</v>
      </c>
      <c r="B5160" s="7" t="s">
        <v>7</v>
      </c>
      <c r="C5160" s="8">
        <v>69.619659999999996</v>
      </c>
      <c r="D5160" s="8">
        <v>123.92146</v>
      </c>
      <c r="E5160" s="3">
        <f t="shared" si="240"/>
        <v>0.77997795450308161</v>
      </c>
      <c r="F5160" s="8">
        <v>11.904999999999999</v>
      </c>
      <c r="G5160" s="3">
        <f t="shared" si="241"/>
        <v>9.4091944561108782</v>
      </c>
      <c r="H5160" s="8">
        <v>688.39919999999995</v>
      </c>
      <c r="I5160" s="8">
        <v>435.13765999999998</v>
      </c>
      <c r="J5160" s="3">
        <f t="shared" si="242"/>
        <v>-0.36789923637331357</v>
      </c>
    </row>
    <row r="5161" spans="1:10" x14ac:dyDescent="0.25">
      <c r="A5161" s="7" t="s">
        <v>197</v>
      </c>
      <c r="B5161" s="7" t="s">
        <v>6</v>
      </c>
      <c r="C5161" s="8">
        <v>90.067700000000002</v>
      </c>
      <c r="D5161" s="8">
        <v>152.31935999999999</v>
      </c>
      <c r="E5161" s="3">
        <f t="shared" si="240"/>
        <v>0.69116520128747583</v>
      </c>
      <c r="F5161" s="8">
        <v>391.51488999999998</v>
      </c>
      <c r="G5161" s="3">
        <f t="shared" si="241"/>
        <v>-0.61094874322659865</v>
      </c>
      <c r="H5161" s="8">
        <v>1110.09609</v>
      </c>
      <c r="I5161" s="8">
        <v>1679.1973499999999</v>
      </c>
      <c r="J5161" s="3">
        <f t="shared" si="242"/>
        <v>0.5126594581555548</v>
      </c>
    </row>
    <row r="5162" spans="1:10" x14ac:dyDescent="0.25">
      <c r="A5162" s="7" t="s">
        <v>197</v>
      </c>
      <c r="B5162" s="7" t="s">
        <v>75</v>
      </c>
      <c r="C5162" s="8">
        <v>0</v>
      </c>
      <c r="D5162" s="8">
        <v>0</v>
      </c>
      <c r="E5162" s="3" t="str">
        <f t="shared" si="240"/>
        <v/>
      </c>
      <c r="F5162" s="8">
        <v>0</v>
      </c>
      <c r="G5162" s="3" t="str">
        <f t="shared" si="241"/>
        <v/>
      </c>
      <c r="H5162" s="8">
        <v>0</v>
      </c>
      <c r="I5162" s="8">
        <v>0</v>
      </c>
      <c r="J5162" s="3" t="str">
        <f t="shared" si="242"/>
        <v/>
      </c>
    </row>
    <row r="5163" spans="1:10" x14ac:dyDescent="0.25">
      <c r="A5163" s="7" t="s">
        <v>197</v>
      </c>
      <c r="B5163" s="7" t="s">
        <v>5</v>
      </c>
      <c r="C5163" s="8">
        <v>0</v>
      </c>
      <c r="D5163" s="8">
        <v>0</v>
      </c>
      <c r="E5163" s="3" t="str">
        <f t="shared" si="240"/>
        <v/>
      </c>
      <c r="F5163" s="8">
        <v>11.87</v>
      </c>
      <c r="G5163" s="3">
        <f t="shared" si="241"/>
        <v>-1</v>
      </c>
      <c r="H5163" s="8">
        <v>456.40379999999999</v>
      </c>
      <c r="I5163" s="8">
        <v>106.5634</v>
      </c>
      <c r="J5163" s="3">
        <f t="shared" si="242"/>
        <v>-0.76651509036515475</v>
      </c>
    </row>
    <row r="5164" spans="1:10" x14ac:dyDescent="0.25">
      <c r="A5164" s="7" t="s">
        <v>197</v>
      </c>
      <c r="B5164" s="7" t="s">
        <v>47</v>
      </c>
      <c r="C5164" s="8">
        <v>0</v>
      </c>
      <c r="D5164" s="8">
        <v>0</v>
      </c>
      <c r="E5164" s="3" t="str">
        <f t="shared" si="240"/>
        <v/>
      </c>
      <c r="F5164" s="8">
        <v>0</v>
      </c>
      <c r="G5164" s="3" t="str">
        <f t="shared" si="241"/>
        <v/>
      </c>
      <c r="H5164" s="8">
        <v>2.4211499999999999</v>
      </c>
      <c r="I5164" s="8">
        <v>29.05</v>
      </c>
      <c r="J5164" s="3">
        <f t="shared" si="242"/>
        <v>10.99843049790389</v>
      </c>
    </row>
    <row r="5165" spans="1:10" x14ac:dyDescent="0.25">
      <c r="A5165" s="7" t="s">
        <v>197</v>
      </c>
      <c r="B5165" s="7" t="s">
        <v>4</v>
      </c>
      <c r="C5165" s="8">
        <v>0</v>
      </c>
      <c r="D5165" s="8">
        <v>0</v>
      </c>
      <c r="E5165" s="3" t="str">
        <f t="shared" si="240"/>
        <v/>
      </c>
      <c r="F5165" s="8">
        <v>0</v>
      </c>
      <c r="G5165" s="3" t="str">
        <f t="shared" si="241"/>
        <v/>
      </c>
      <c r="H5165" s="8">
        <v>109.15519999999999</v>
      </c>
      <c r="I5165" s="8">
        <v>54.78</v>
      </c>
      <c r="J5165" s="3">
        <f t="shared" si="242"/>
        <v>-0.4981457594324411</v>
      </c>
    </row>
    <row r="5166" spans="1:10" x14ac:dyDescent="0.25">
      <c r="A5166" s="7" t="s">
        <v>197</v>
      </c>
      <c r="B5166" s="7" t="s">
        <v>74</v>
      </c>
      <c r="C5166" s="8">
        <v>2754.8758499999999</v>
      </c>
      <c r="D5166" s="8">
        <v>408.73140000000001</v>
      </c>
      <c r="E5166" s="3">
        <f t="shared" si="240"/>
        <v>-0.85163345927185796</v>
      </c>
      <c r="F5166" s="8">
        <v>5476.11391</v>
      </c>
      <c r="G5166" s="3">
        <f t="shared" si="241"/>
        <v>-0.9253610485980559</v>
      </c>
      <c r="H5166" s="8">
        <v>11474.920029999999</v>
      </c>
      <c r="I5166" s="8">
        <v>25159.784100000001</v>
      </c>
      <c r="J5166" s="3">
        <f t="shared" si="242"/>
        <v>1.1925890580694531</v>
      </c>
    </row>
    <row r="5167" spans="1:10" x14ac:dyDescent="0.25">
      <c r="A5167" s="7" t="s">
        <v>197</v>
      </c>
      <c r="B5167" s="7" t="s">
        <v>3</v>
      </c>
      <c r="C5167" s="8">
        <v>24.457909999999998</v>
      </c>
      <c r="D5167" s="8">
        <v>30.82189</v>
      </c>
      <c r="E5167" s="3">
        <f t="shared" si="240"/>
        <v>0.26020130092882021</v>
      </c>
      <c r="F5167" s="8">
        <v>107.10809999999999</v>
      </c>
      <c r="G5167" s="3">
        <f t="shared" si="241"/>
        <v>-0.71223567591993509</v>
      </c>
      <c r="H5167" s="8">
        <v>502.13427000000001</v>
      </c>
      <c r="I5167" s="8">
        <v>741.36870999999996</v>
      </c>
      <c r="J5167" s="3">
        <f t="shared" si="242"/>
        <v>0.47643519730290462</v>
      </c>
    </row>
    <row r="5168" spans="1:10" x14ac:dyDescent="0.25">
      <c r="A5168" s="7" t="s">
        <v>197</v>
      </c>
      <c r="B5168" s="7" t="s">
        <v>46</v>
      </c>
      <c r="C5168" s="8">
        <v>0</v>
      </c>
      <c r="D5168" s="8">
        <v>0</v>
      </c>
      <c r="E5168" s="3" t="str">
        <f t="shared" si="240"/>
        <v/>
      </c>
      <c r="F5168" s="8">
        <v>0</v>
      </c>
      <c r="G5168" s="3" t="str">
        <f t="shared" si="241"/>
        <v/>
      </c>
      <c r="H5168" s="8">
        <v>135.88985</v>
      </c>
      <c r="I5168" s="8">
        <v>7.9649999999999999</v>
      </c>
      <c r="J5168" s="3">
        <f t="shared" si="242"/>
        <v>-0.9413863507833734</v>
      </c>
    </row>
    <row r="5169" spans="1:10" x14ac:dyDescent="0.25">
      <c r="A5169" s="7" t="s">
        <v>197</v>
      </c>
      <c r="B5169" s="7" t="s">
        <v>29</v>
      </c>
      <c r="C5169" s="8">
        <v>34.397799999999997</v>
      </c>
      <c r="D5169" s="8">
        <v>18.736249999999998</v>
      </c>
      <c r="E5169" s="3">
        <f t="shared" si="240"/>
        <v>-0.45530673473303529</v>
      </c>
      <c r="F5169" s="8">
        <v>0</v>
      </c>
      <c r="G5169" s="3" t="str">
        <f t="shared" si="241"/>
        <v/>
      </c>
      <c r="H5169" s="8">
        <v>415.16640999999998</v>
      </c>
      <c r="I5169" s="8">
        <v>268.6352</v>
      </c>
      <c r="J5169" s="3">
        <f t="shared" si="242"/>
        <v>-0.35294572602826901</v>
      </c>
    </row>
    <row r="5170" spans="1:10" x14ac:dyDescent="0.25">
      <c r="A5170" s="7" t="s">
        <v>197</v>
      </c>
      <c r="B5170" s="7" t="s">
        <v>2</v>
      </c>
      <c r="C5170" s="8">
        <v>52.725099999999998</v>
      </c>
      <c r="D5170" s="8">
        <v>14.568</v>
      </c>
      <c r="E5170" s="3">
        <f t="shared" si="240"/>
        <v>-0.72369895931918571</v>
      </c>
      <c r="F5170" s="8">
        <v>0</v>
      </c>
      <c r="G5170" s="3" t="str">
        <f t="shared" si="241"/>
        <v/>
      </c>
      <c r="H5170" s="8">
        <v>65.225099999999998</v>
      </c>
      <c r="I5170" s="8">
        <v>40.82591</v>
      </c>
      <c r="J5170" s="3">
        <f t="shared" si="242"/>
        <v>-0.37407669746769268</v>
      </c>
    </row>
    <row r="5171" spans="1:10" x14ac:dyDescent="0.25">
      <c r="A5171" s="7" t="s">
        <v>197</v>
      </c>
      <c r="B5171" s="7" t="s">
        <v>28</v>
      </c>
      <c r="C5171" s="8">
        <v>0</v>
      </c>
      <c r="D5171" s="8">
        <v>0</v>
      </c>
      <c r="E5171" s="3" t="str">
        <f t="shared" si="240"/>
        <v/>
      </c>
      <c r="F5171" s="8">
        <v>0</v>
      </c>
      <c r="G5171" s="3" t="str">
        <f t="shared" si="241"/>
        <v/>
      </c>
      <c r="H5171" s="8">
        <v>167.3</v>
      </c>
      <c r="I5171" s="8">
        <v>120.36951000000001</v>
      </c>
      <c r="J5171" s="3">
        <f t="shared" si="242"/>
        <v>-0.28051697549312615</v>
      </c>
    </row>
    <row r="5172" spans="1:10" x14ac:dyDescent="0.25">
      <c r="A5172" s="7" t="s">
        <v>197</v>
      </c>
      <c r="B5172" s="7" t="s">
        <v>45</v>
      </c>
      <c r="C5172" s="8">
        <v>0</v>
      </c>
      <c r="D5172" s="8">
        <v>7.9133300000000002</v>
      </c>
      <c r="E5172" s="3" t="str">
        <f t="shared" si="240"/>
        <v/>
      </c>
      <c r="F5172" s="8">
        <v>0</v>
      </c>
      <c r="G5172" s="3" t="str">
        <f t="shared" si="241"/>
        <v/>
      </c>
      <c r="H5172" s="8">
        <v>165.88472999999999</v>
      </c>
      <c r="I5172" s="8">
        <v>59.046149999999997</v>
      </c>
      <c r="J5172" s="3">
        <f t="shared" si="242"/>
        <v>-0.64405313255777075</v>
      </c>
    </row>
    <row r="5173" spans="1:10" x14ac:dyDescent="0.25">
      <c r="A5173" s="7" t="s">
        <v>197</v>
      </c>
      <c r="B5173" s="7" t="s">
        <v>43</v>
      </c>
      <c r="C5173" s="8">
        <v>0</v>
      </c>
      <c r="D5173" s="8">
        <v>0</v>
      </c>
      <c r="E5173" s="3" t="str">
        <f t="shared" si="240"/>
        <v/>
      </c>
      <c r="F5173" s="8">
        <v>0</v>
      </c>
      <c r="G5173" s="3" t="str">
        <f t="shared" si="241"/>
        <v/>
      </c>
      <c r="H5173" s="8">
        <v>69.334469999999996</v>
      </c>
      <c r="I5173" s="8">
        <v>11.79848</v>
      </c>
      <c r="J5173" s="3">
        <f t="shared" si="242"/>
        <v>-0.82983240515143475</v>
      </c>
    </row>
    <row r="5174" spans="1:10" s="2" customFormat="1" ht="13" x14ac:dyDescent="0.3">
      <c r="A5174" s="2" t="s">
        <v>197</v>
      </c>
      <c r="B5174" s="2" t="s">
        <v>0</v>
      </c>
      <c r="C5174" s="4">
        <v>72974.549450000006</v>
      </c>
      <c r="D5174" s="4">
        <v>91417.564809999996</v>
      </c>
      <c r="E5174" s="5">
        <f t="shared" si="240"/>
        <v>0.25273215797840032</v>
      </c>
      <c r="F5174" s="4">
        <v>75646.061900000001</v>
      </c>
      <c r="G5174" s="5">
        <f t="shared" si="241"/>
        <v>0.20849073321026368</v>
      </c>
      <c r="H5174" s="4">
        <v>588646.31747999997</v>
      </c>
      <c r="I5174" s="4">
        <v>499450.27626000001</v>
      </c>
      <c r="J5174" s="5">
        <f t="shared" si="242"/>
        <v>-0.1515273918672404</v>
      </c>
    </row>
    <row r="5175" spans="1:10" x14ac:dyDescent="0.25">
      <c r="A5175" s="7" t="s">
        <v>196</v>
      </c>
      <c r="B5175" s="7" t="s">
        <v>23</v>
      </c>
      <c r="C5175" s="8">
        <v>0</v>
      </c>
      <c r="D5175" s="8">
        <v>0</v>
      </c>
      <c r="E5175" s="3" t="str">
        <f t="shared" si="240"/>
        <v/>
      </c>
      <c r="F5175" s="8">
        <v>18.045000000000002</v>
      </c>
      <c r="G5175" s="3">
        <f t="shared" si="241"/>
        <v>-1</v>
      </c>
      <c r="H5175" s="8">
        <v>0</v>
      </c>
      <c r="I5175" s="8">
        <v>18.045000000000002</v>
      </c>
      <c r="J5175" s="3" t="str">
        <f t="shared" si="242"/>
        <v/>
      </c>
    </row>
    <row r="5176" spans="1:10" x14ac:dyDescent="0.25">
      <c r="A5176" s="7" t="s">
        <v>196</v>
      </c>
      <c r="B5176" s="7" t="s">
        <v>18</v>
      </c>
      <c r="C5176" s="8">
        <v>0</v>
      </c>
      <c r="D5176" s="8">
        <v>0</v>
      </c>
      <c r="E5176" s="3" t="str">
        <f t="shared" si="240"/>
        <v/>
      </c>
      <c r="F5176" s="8">
        <v>0</v>
      </c>
      <c r="G5176" s="3" t="str">
        <f t="shared" si="241"/>
        <v/>
      </c>
      <c r="H5176" s="8">
        <v>0</v>
      </c>
      <c r="I5176" s="8">
        <v>0</v>
      </c>
      <c r="J5176" s="3" t="str">
        <f t="shared" si="242"/>
        <v/>
      </c>
    </row>
    <row r="5177" spans="1:10" s="2" customFormat="1" ht="13" x14ac:dyDescent="0.3">
      <c r="A5177" s="2" t="s">
        <v>196</v>
      </c>
      <c r="B5177" s="2" t="s">
        <v>0</v>
      </c>
      <c r="C5177" s="4">
        <v>0</v>
      </c>
      <c r="D5177" s="4">
        <v>0</v>
      </c>
      <c r="E5177" s="5" t="str">
        <f t="shared" si="240"/>
        <v/>
      </c>
      <c r="F5177" s="4">
        <v>18.045000000000002</v>
      </c>
      <c r="G5177" s="5">
        <f t="shared" si="241"/>
        <v>-1</v>
      </c>
      <c r="H5177" s="4">
        <v>0</v>
      </c>
      <c r="I5177" s="4">
        <v>18.045000000000002</v>
      </c>
      <c r="J5177" s="5" t="str">
        <f t="shared" si="242"/>
        <v/>
      </c>
    </row>
    <row r="5178" spans="1:10" x14ac:dyDescent="0.25">
      <c r="A5178" s="7" t="s">
        <v>195</v>
      </c>
      <c r="B5178" s="7" t="s">
        <v>26</v>
      </c>
      <c r="C5178" s="8">
        <v>0</v>
      </c>
      <c r="D5178" s="8">
        <v>0</v>
      </c>
      <c r="E5178" s="3" t="str">
        <f t="shared" si="240"/>
        <v/>
      </c>
      <c r="F5178" s="8">
        <v>0</v>
      </c>
      <c r="G5178" s="3" t="str">
        <f t="shared" si="241"/>
        <v/>
      </c>
      <c r="H5178" s="8">
        <v>0</v>
      </c>
      <c r="I5178" s="8">
        <v>14.723890000000001</v>
      </c>
      <c r="J5178" s="3" t="str">
        <f t="shared" si="242"/>
        <v/>
      </c>
    </row>
    <row r="5179" spans="1:10" x14ac:dyDescent="0.25">
      <c r="A5179" s="7" t="s">
        <v>195</v>
      </c>
      <c r="B5179" s="7" t="s">
        <v>71</v>
      </c>
      <c r="C5179" s="8">
        <v>0</v>
      </c>
      <c r="D5179" s="8">
        <v>0</v>
      </c>
      <c r="E5179" s="3" t="str">
        <f t="shared" si="240"/>
        <v/>
      </c>
      <c r="F5179" s="8">
        <v>0</v>
      </c>
      <c r="G5179" s="3" t="str">
        <f t="shared" si="241"/>
        <v/>
      </c>
      <c r="H5179" s="8">
        <v>0</v>
      </c>
      <c r="I5179" s="8">
        <v>21.003799999999998</v>
      </c>
      <c r="J5179" s="3" t="str">
        <f t="shared" si="242"/>
        <v/>
      </c>
    </row>
    <row r="5180" spans="1:10" x14ac:dyDescent="0.25">
      <c r="A5180" s="7" t="s">
        <v>195</v>
      </c>
      <c r="B5180" s="7" t="s">
        <v>41</v>
      </c>
      <c r="C5180" s="8">
        <v>0</v>
      </c>
      <c r="D5180" s="8">
        <v>0</v>
      </c>
      <c r="E5180" s="3" t="str">
        <f t="shared" si="240"/>
        <v/>
      </c>
      <c r="F5180" s="8">
        <v>0</v>
      </c>
      <c r="G5180" s="3" t="str">
        <f t="shared" si="241"/>
        <v/>
      </c>
      <c r="H5180" s="8">
        <v>0</v>
      </c>
      <c r="I5180" s="8">
        <v>0</v>
      </c>
      <c r="J5180" s="3" t="str">
        <f t="shared" si="242"/>
        <v/>
      </c>
    </row>
    <row r="5181" spans="1:10" x14ac:dyDescent="0.25">
      <c r="A5181" s="7" t="s">
        <v>195</v>
      </c>
      <c r="B5181" s="7" t="s">
        <v>25</v>
      </c>
      <c r="C5181" s="8">
        <v>308.98361999999997</v>
      </c>
      <c r="D5181" s="8">
        <v>105.16422</v>
      </c>
      <c r="E5181" s="3">
        <f t="shared" si="240"/>
        <v>-0.65964467631002566</v>
      </c>
      <c r="F5181" s="8">
        <v>21.22871</v>
      </c>
      <c r="G5181" s="3">
        <f t="shared" si="241"/>
        <v>3.9538676631787801</v>
      </c>
      <c r="H5181" s="8">
        <v>3070.9060399999998</v>
      </c>
      <c r="I5181" s="8">
        <v>422.74238000000003</v>
      </c>
      <c r="J5181" s="3">
        <f t="shared" si="242"/>
        <v>-0.86233952635034061</v>
      </c>
    </row>
    <row r="5182" spans="1:10" x14ac:dyDescent="0.25">
      <c r="A5182" s="7" t="s">
        <v>195</v>
      </c>
      <c r="B5182" s="7" t="s">
        <v>40</v>
      </c>
      <c r="C5182" s="8">
        <v>0</v>
      </c>
      <c r="D5182" s="8">
        <v>7.5198400000000003</v>
      </c>
      <c r="E5182" s="3" t="str">
        <f t="shared" si="240"/>
        <v/>
      </c>
      <c r="F5182" s="8">
        <v>0</v>
      </c>
      <c r="G5182" s="3" t="str">
        <f t="shared" si="241"/>
        <v/>
      </c>
      <c r="H5182" s="8">
        <v>0</v>
      </c>
      <c r="I5182" s="8">
        <v>7.5198400000000003</v>
      </c>
      <c r="J5182" s="3" t="str">
        <f t="shared" si="242"/>
        <v/>
      </c>
    </row>
    <row r="5183" spans="1:10" x14ac:dyDescent="0.25">
      <c r="A5183" s="7" t="s">
        <v>195</v>
      </c>
      <c r="B5183" s="7" t="s">
        <v>66</v>
      </c>
      <c r="C5183" s="8">
        <v>0</v>
      </c>
      <c r="D5183" s="8">
        <v>0</v>
      </c>
      <c r="E5183" s="3" t="str">
        <f t="shared" si="240"/>
        <v/>
      </c>
      <c r="F5183" s="8">
        <v>0</v>
      </c>
      <c r="G5183" s="3" t="str">
        <f t="shared" si="241"/>
        <v/>
      </c>
      <c r="H5183" s="8">
        <v>0</v>
      </c>
      <c r="I5183" s="8">
        <v>4.8891299999999998</v>
      </c>
      <c r="J5183" s="3" t="str">
        <f t="shared" si="242"/>
        <v/>
      </c>
    </row>
    <row r="5184" spans="1:10" x14ac:dyDescent="0.25">
      <c r="A5184" s="7" t="s">
        <v>195</v>
      </c>
      <c r="B5184" s="7" t="s">
        <v>36</v>
      </c>
      <c r="C5184" s="8">
        <v>0</v>
      </c>
      <c r="D5184" s="8">
        <v>0</v>
      </c>
      <c r="E5184" s="3" t="str">
        <f t="shared" si="240"/>
        <v/>
      </c>
      <c r="F5184" s="8">
        <v>0</v>
      </c>
      <c r="G5184" s="3" t="str">
        <f t="shared" si="241"/>
        <v/>
      </c>
      <c r="H5184" s="8">
        <v>0</v>
      </c>
      <c r="I5184" s="8">
        <v>2.24926</v>
      </c>
      <c r="J5184" s="3" t="str">
        <f t="shared" si="242"/>
        <v/>
      </c>
    </row>
    <row r="5185" spans="1:10" x14ac:dyDescent="0.25">
      <c r="A5185" s="7" t="s">
        <v>195</v>
      </c>
      <c r="B5185" s="7" t="s">
        <v>24</v>
      </c>
      <c r="C5185" s="8">
        <v>36.032550000000001</v>
      </c>
      <c r="D5185" s="8">
        <v>78.163960000000003</v>
      </c>
      <c r="E5185" s="3">
        <f t="shared" si="240"/>
        <v>1.1692597387639787</v>
      </c>
      <c r="F5185" s="8">
        <v>145.4776</v>
      </c>
      <c r="G5185" s="3">
        <f t="shared" si="241"/>
        <v>-0.46270793579217695</v>
      </c>
      <c r="H5185" s="8">
        <v>9197.1768599999996</v>
      </c>
      <c r="I5185" s="8">
        <v>479.12128999999999</v>
      </c>
      <c r="J5185" s="3">
        <f t="shared" si="242"/>
        <v>-0.94790561307092225</v>
      </c>
    </row>
    <row r="5186" spans="1:10" x14ac:dyDescent="0.25">
      <c r="A5186" s="7" t="s">
        <v>195</v>
      </c>
      <c r="B5186" s="7" t="s">
        <v>63</v>
      </c>
      <c r="C5186" s="8">
        <v>0</v>
      </c>
      <c r="D5186" s="8">
        <v>0</v>
      </c>
      <c r="E5186" s="3" t="str">
        <f t="shared" si="240"/>
        <v/>
      </c>
      <c r="F5186" s="8">
        <v>0</v>
      </c>
      <c r="G5186" s="3" t="str">
        <f t="shared" si="241"/>
        <v/>
      </c>
      <c r="H5186" s="8">
        <v>2.605</v>
      </c>
      <c r="I5186" s="8">
        <v>0</v>
      </c>
      <c r="J5186" s="3">
        <f t="shared" si="242"/>
        <v>-1</v>
      </c>
    </row>
    <row r="5187" spans="1:10" x14ac:dyDescent="0.25">
      <c r="A5187" s="7" t="s">
        <v>195</v>
      </c>
      <c r="B5187" s="7" t="s">
        <v>23</v>
      </c>
      <c r="C5187" s="8">
        <v>0</v>
      </c>
      <c r="D5187" s="8">
        <v>0</v>
      </c>
      <c r="E5187" s="3" t="str">
        <f t="shared" si="240"/>
        <v/>
      </c>
      <c r="F5187" s="8">
        <v>0</v>
      </c>
      <c r="G5187" s="3" t="str">
        <f t="shared" si="241"/>
        <v/>
      </c>
      <c r="H5187" s="8">
        <v>0</v>
      </c>
      <c r="I5187" s="8">
        <v>0</v>
      </c>
      <c r="J5187" s="3" t="str">
        <f t="shared" si="242"/>
        <v/>
      </c>
    </row>
    <row r="5188" spans="1:10" x14ac:dyDescent="0.25">
      <c r="A5188" s="7" t="s">
        <v>195</v>
      </c>
      <c r="B5188" s="7" t="s">
        <v>22</v>
      </c>
      <c r="C5188" s="8">
        <v>0</v>
      </c>
      <c r="D5188" s="8">
        <v>0</v>
      </c>
      <c r="E5188" s="3" t="str">
        <f t="shared" si="240"/>
        <v/>
      </c>
      <c r="F5188" s="8">
        <v>0</v>
      </c>
      <c r="G5188" s="3" t="str">
        <f t="shared" si="241"/>
        <v/>
      </c>
      <c r="H5188" s="8">
        <v>0</v>
      </c>
      <c r="I5188" s="8">
        <v>0</v>
      </c>
      <c r="J5188" s="3" t="str">
        <f t="shared" si="242"/>
        <v/>
      </c>
    </row>
    <row r="5189" spans="1:10" x14ac:dyDescent="0.25">
      <c r="A5189" s="7" t="s">
        <v>195</v>
      </c>
      <c r="B5189" s="7" t="s">
        <v>35</v>
      </c>
      <c r="C5189" s="8">
        <v>0</v>
      </c>
      <c r="D5189" s="8">
        <v>0</v>
      </c>
      <c r="E5189" s="3" t="str">
        <f t="shared" ref="E5189:E5252" si="243">IF(C5189=0,"",(D5189/C5189-1))</f>
        <v/>
      </c>
      <c r="F5189" s="8">
        <v>0</v>
      </c>
      <c r="G5189" s="3" t="str">
        <f t="shared" ref="G5189:G5252" si="244">IF(F5189=0,"",(D5189/F5189-1))</f>
        <v/>
      </c>
      <c r="H5189" s="8">
        <v>29.907340000000001</v>
      </c>
      <c r="I5189" s="8">
        <v>8.5</v>
      </c>
      <c r="J5189" s="3">
        <f t="shared" ref="J5189:J5252" si="245">IF(H5189=0,"",(I5189/H5189-1))</f>
        <v>-0.71578883310919661</v>
      </c>
    </row>
    <row r="5190" spans="1:10" x14ac:dyDescent="0.25">
      <c r="A5190" s="7" t="s">
        <v>195</v>
      </c>
      <c r="B5190" s="7" t="s">
        <v>21</v>
      </c>
      <c r="C5190" s="8">
        <v>0</v>
      </c>
      <c r="D5190" s="8">
        <v>0</v>
      </c>
      <c r="E5190" s="3" t="str">
        <f t="shared" si="243"/>
        <v/>
      </c>
      <c r="F5190" s="8">
        <v>0</v>
      </c>
      <c r="G5190" s="3" t="str">
        <f t="shared" si="244"/>
        <v/>
      </c>
      <c r="H5190" s="8">
        <v>0</v>
      </c>
      <c r="I5190" s="8">
        <v>0</v>
      </c>
      <c r="J5190" s="3" t="str">
        <f t="shared" si="245"/>
        <v/>
      </c>
    </row>
    <row r="5191" spans="1:10" x14ac:dyDescent="0.25">
      <c r="A5191" s="7" t="s">
        <v>195</v>
      </c>
      <c r="B5191" s="7" t="s">
        <v>19</v>
      </c>
      <c r="C5191" s="8">
        <v>0</v>
      </c>
      <c r="D5191" s="8">
        <v>6.35778</v>
      </c>
      <c r="E5191" s="3" t="str">
        <f t="shared" si="243"/>
        <v/>
      </c>
      <c r="F5191" s="8">
        <v>0</v>
      </c>
      <c r="G5191" s="3" t="str">
        <f t="shared" si="244"/>
        <v/>
      </c>
      <c r="H5191" s="8">
        <v>0</v>
      </c>
      <c r="I5191" s="8">
        <v>13.166309999999999</v>
      </c>
      <c r="J5191" s="3" t="str">
        <f t="shared" si="245"/>
        <v/>
      </c>
    </row>
    <row r="5192" spans="1:10" x14ac:dyDescent="0.25">
      <c r="A5192" s="7" t="s">
        <v>195</v>
      </c>
      <c r="B5192" s="7" t="s">
        <v>18</v>
      </c>
      <c r="C5192" s="8">
        <v>52859.307849999997</v>
      </c>
      <c r="D5192" s="8">
        <v>6975.7040999999999</v>
      </c>
      <c r="E5192" s="3">
        <f t="shared" si="243"/>
        <v>-0.86803262502424161</v>
      </c>
      <c r="F5192" s="8">
        <v>5686.6420399999997</v>
      </c>
      <c r="G5192" s="3">
        <f t="shared" si="244"/>
        <v>0.22668246936112757</v>
      </c>
      <c r="H5192" s="8">
        <v>85523.480129999996</v>
      </c>
      <c r="I5192" s="8">
        <v>51313.991379999999</v>
      </c>
      <c r="J5192" s="3">
        <f t="shared" si="245"/>
        <v>-0.40000113066025667</v>
      </c>
    </row>
    <row r="5193" spans="1:10" x14ac:dyDescent="0.25">
      <c r="A5193" s="7" t="s">
        <v>195</v>
      </c>
      <c r="B5193" s="7" t="s">
        <v>17</v>
      </c>
      <c r="C5193" s="8">
        <v>109.50706</v>
      </c>
      <c r="D5193" s="8">
        <v>136.18925999999999</v>
      </c>
      <c r="E5193" s="3">
        <f t="shared" si="243"/>
        <v>0.2436573495809311</v>
      </c>
      <c r="F5193" s="8">
        <v>30.980530000000002</v>
      </c>
      <c r="G5193" s="3">
        <f t="shared" si="244"/>
        <v>3.3959628837853959</v>
      </c>
      <c r="H5193" s="8">
        <v>456.93299999999999</v>
      </c>
      <c r="I5193" s="8">
        <v>339.10617000000002</v>
      </c>
      <c r="J5193" s="3">
        <f t="shared" si="245"/>
        <v>-0.25786456657759449</v>
      </c>
    </row>
    <row r="5194" spans="1:10" x14ac:dyDescent="0.25">
      <c r="A5194" s="7" t="s">
        <v>195</v>
      </c>
      <c r="B5194" s="7" t="s">
        <v>55</v>
      </c>
      <c r="C5194" s="8">
        <v>0</v>
      </c>
      <c r="D5194" s="8">
        <v>0</v>
      </c>
      <c r="E5194" s="3" t="str">
        <f t="shared" si="243"/>
        <v/>
      </c>
      <c r="F5194" s="8">
        <v>0</v>
      </c>
      <c r="G5194" s="3" t="str">
        <f t="shared" si="244"/>
        <v/>
      </c>
      <c r="H5194" s="8">
        <v>0</v>
      </c>
      <c r="I5194" s="8">
        <v>0</v>
      </c>
      <c r="J5194" s="3" t="str">
        <f t="shared" si="245"/>
        <v/>
      </c>
    </row>
    <row r="5195" spans="1:10" x14ac:dyDescent="0.25">
      <c r="A5195" s="7" t="s">
        <v>195</v>
      </c>
      <c r="B5195" s="7" t="s">
        <v>16</v>
      </c>
      <c r="C5195" s="8">
        <v>214.78788</v>
      </c>
      <c r="D5195" s="8">
        <v>211.12169</v>
      </c>
      <c r="E5195" s="3">
        <f t="shared" si="243"/>
        <v>-1.7068886754690205E-2</v>
      </c>
      <c r="F5195" s="8">
        <v>19.972909999999999</v>
      </c>
      <c r="G5195" s="3">
        <f t="shared" si="244"/>
        <v>9.5704021096575325</v>
      </c>
      <c r="H5195" s="8">
        <v>855.43787999999995</v>
      </c>
      <c r="I5195" s="8">
        <v>231.09460000000001</v>
      </c>
      <c r="J5195" s="3">
        <f t="shared" si="245"/>
        <v>-0.72985227168102496</v>
      </c>
    </row>
    <row r="5196" spans="1:10" x14ac:dyDescent="0.25">
      <c r="A5196" s="7" t="s">
        <v>195</v>
      </c>
      <c r="B5196" s="7" t="s">
        <v>53</v>
      </c>
      <c r="C5196" s="8">
        <v>0</v>
      </c>
      <c r="D5196" s="8">
        <v>0</v>
      </c>
      <c r="E5196" s="3" t="str">
        <f t="shared" si="243"/>
        <v/>
      </c>
      <c r="F5196" s="8">
        <v>0</v>
      </c>
      <c r="G5196" s="3" t="str">
        <f t="shared" si="244"/>
        <v/>
      </c>
      <c r="H5196" s="8">
        <v>0</v>
      </c>
      <c r="I5196" s="8">
        <v>0</v>
      </c>
      <c r="J5196" s="3" t="str">
        <f t="shared" si="245"/>
        <v/>
      </c>
    </row>
    <row r="5197" spans="1:10" x14ac:dyDescent="0.25">
      <c r="A5197" s="7" t="s">
        <v>195</v>
      </c>
      <c r="B5197" s="7" t="s">
        <v>13</v>
      </c>
      <c r="C5197" s="8">
        <v>741.60320999999999</v>
      </c>
      <c r="D5197" s="8">
        <v>359.83190999999999</v>
      </c>
      <c r="E5197" s="3">
        <f t="shared" si="243"/>
        <v>-0.51479186558537138</v>
      </c>
      <c r="F5197" s="8">
        <v>339.76213000000001</v>
      </c>
      <c r="G5197" s="3">
        <f t="shared" si="244"/>
        <v>5.9070091184088014E-2</v>
      </c>
      <c r="H5197" s="8">
        <v>3519.04558</v>
      </c>
      <c r="I5197" s="8">
        <v>3231.1618800000001</v>
      </c>
      <c r="J5197" s="3">
        <f t="shared" si="245"/>
        <v>-8.1807323450468039E-2</v>
      </c>
    </row>
    <row r="5198" spans="1:10" x14ac:dyDescent="0.25">
      <c r="A5198" s="7" t="s">
        <v>195</v>
      </c>
      <c r="B5198" s="7" t="s">
        <v>12</v>
      </c>
      <c r="C5198" s="8">
        <v>58.549399999999999</v>
      </c>
      <c r="D5198" s="8">
        <v>0</v>
      </c>
      <c r="E5198" s="3">
        <f t="shared" si="243"/>
        <v>-1</v>
      </c>
      <c r="F5198" s="8">
        <v>11.29968</v>
      </c>
      <c r="G5198" s="3">
        <f t="shared" si="244"/>
        <v>-1</v>
      </c>
      <c r="H5198" s="8">
        <v>161.09956</v>
      </c>
      <c r="I5198" s="8">
        <v>68.406409999999994</v>
      </c>
      <c r="J5198" s="3">
        <f t="shared" si="245"/>
        <v>-0.57537804572526463</v>
      </c>
    </row>
    <row r="5199" spans="1:10" x14ac:dyDescent="0.25">
      <c r="A5199" s="7" t="s">
        <v>195</v>
      </c>
      <c r="B5199" s="7" t="s">
        <v>11</v>
      </c>
      <c r="C5199" s="8">
        <v>0</v>
      </c>
      <c r="D5199" s="8">
        <v>0</v>
      </c>
      <c r="E5199" s="3" t="str">
        <f t="shared" si="243"/>
        <v/>
      </c>
      <c r="F5199" s="8">
        <v>0</v>
      </c>
      <c r="G5199" s="3" t="str">
        <f t="shared" si="244"/>
        <v/>
      </c>
      <c r="H5199" s="8">
        <v>0</v>
      </c>
      <c r="I5199" s="8">
        <v>0</v>
      </c>
      <c r="J5199" s="3" t="str">
        <f t="shared" si="245"/>
        <v/>
      </c>
    </row>
    <row r="5200" spans="1:10" x14ac:dyDescent="0.25">
      <c r="A5200" s="7" t="s">
        <v>195</v>
      </c>
      <c r="B5200" s="7" t="s">
        <v>10</v>
      </c>
      <c r="C5200" s="8">
        <v>11.54013</v>
      </c>
      <c r="D5200" s="8">
        <v>31.925129999999999</v>
      </c>
      <c r="E5200" s="3">
        <f t="shared" si="243"/>
        <v>1.7664445721148723</v>
      </c>
      <c r="F5200" s="8">
        <v>5.8757599999999996</v>
      </c>
      <c r="G5200" s="3">
        <f t="shared" si="244"/>
        <v>4.4333618119187985</v>
      </c>
      <c r="H5200" s="8">
        <v>1753.24521</v>
      </c>
      <c r="I5200" s="8">
        <v>220.68503000000001</v>
      </c>
      <c r="J5200" s="3">
        <f t="shared" si="245"/>
        <v>-0.8741276869080965</v>
      </c>
    </row>
    <row r="5201" spans="1:10" x14ac:dyDescent="0.25">
      <c r="A5201" s="7" t="s">
        <v>195</v>
      </c>
      <c r="B5201" s="7" t="s">
        <v>9</v>
      </c>
      <c r="C5201" s="8">
        <v>0</v>
      </c>
      <c r="D5201" s="8">
        <v>0</v>
      </c>
      <c r="E5201" s="3" t="str">
        <f t="shared" si="243"/>
        <v/>
      </c>
      <c r="F5201" s="8">
        <v>0</v>
      </c>
      <c r="G5201" s="3" t="str">
        <f t="shared" si="244"/>
        <v/>
      </c>
      <c r="H5201" s="8">
        <v>0</v>
      </c>
      <c r="I5201" s="8">
        <v>0</v>
      </c>
      <c r="J5201" s="3" t="str">
        <f t="shared" si="245"/>
        <v/>
      </c>
    </row>
    <row r="5202" spans="1:10" x14ac:dyDescent="0.25">
      <c r="A5202" s="7" t="s">
        <v>195</v>
      </c>
      <c r="B5202" s="7" t="s">
        <v>50</v>
      </c>
      <c r="C5202" s="8">
        <v>0</v>
      </c>
      <c r="D5202" s="8">
        <v>0</v>
      </c>
      <c r="E5202" s="3" t="str">
        <f t="shared" si="243"/>
        <v/>
      </c>
      <c r="F5202" s="8">
        <v>0</v>
      </c>
      <c r="G5202" s="3" t="str">
        <f t="shared" si="244"/>
        <v/>
      </c>
      <c r="H5202" s="8">
        <v>64.891800000000003</v>
      </c>
      <c r="I5202" s="8">
        <v>0</v>
      </c>
      <c r="J5202" s="3">
        <f t="shared" si="245"/>
        <v>-1</v>
      </c>
    </row>
    <row r="5203" spans="1:10" x14ac:dyDescent="0.25">
      <c r="A5203" s="7" t="s">
        <v>195</v>
      </c>
      <c r="B5203" s="7" t="s">
        <v>49</v>
      </c>
      <c r="C5203" s="8">
        <v>0</v>
      </c>
      <c r="D5203" s="8">
        <v>0</v>
      </c>
      <c r="E5203" s="3" t="str">
        <f t="shared" si="243"/>
        <v/>
      </c>
      <c r="F5203" s="8">
        <v>11.554600000000001</v>
      </c>
      <c r="G5203" s="3">
        <f t="shared" si="244"/>
        <v>-1</v>
      </c>
      <c r="H5203" s="8">
        <v>0</v>
      </c>
      <c r="I5203" s="8">
        <v>11.554600000000001</v>
      </c>
      <c r="J5203" s="3" t="str">
        <f t="shared" si="245"/>
        <v/>
      </c>
    </row>
    <row r="5204" spans="1:10" x14ac:dyDescent="0.25">
      <c r="A5204" s="7" t="s">
        <v>195</v>
      </c>
      <c r="B5204" s="7" t="s">
        <v>31</v>
      </c>
      <c r="C5204" s="8">
        <v>0</v>
      </c>
      <c r="D5204" s="8">
        <v>0</v>
      </c>
      <c r="E5204" s="3" t="str">
        <f t="shared" si="243"/>
        <v/>
      </c>
      <c r="F5204" s="8">
        <v>0</v>
      </c>
      <c r="G5204" s="3" t="str">
        <f t="shared" si="244"/>
        <v/>
      </c>
      <c r="H5204" s="8">
        <v>0</v>
      </c>
      <c r="I5204" s="8">
        <v>0</v>
      </c>
      <c r="J5204" s="3" t="str">
        <f t="shared" si="245"/>
        <v/>
      </c>
    </row>
    <row r="5205" spans="1:10" x14ac:dyDescent="0.25">
      <c r="A5205" s="7" t="s">
        <v>195</v>
      </c>
      <c r="B5205" s="7" t="s">
        <v>7</v>
      </c>
      <c r="C5205" s="8">
        <v>0</v>
      </c>
      <c r="D5205" s="8">
        <v>0</v>
      </c>
      <c r="E5205" s="3" t="str">
        <f t="shared" si="243"/>
        <v/>
      </c>
      <c r="F5205" s="8">
        <v>97.934529999999995</v>
      </c>
      <c r="G5205" s="3">
        <f t="shared" si="244"/>
        <v>-1</v>
      </c>
      <c r="H5205" s="8">
        <v>19.08286</v>
      </c>
      <c r="I5205" s="8">
        <v>118.33315</v>
      </c>
      <c r="J5205" s="3">
        <f t="shared" si="245"/>
        <v>5.2010175623570056</v>
      </c>
    </row>
    <row r="5206" spans="1:10" x14ac:dyDescent="0.25">
      <c r="A5206" s="7" t="s">
        <v>195</v>
      </c>
      <c r="B5206" s="7" t="s">
        <v>29</v>
      </c>
      <c r="C5206" s="8">
        <v>0</v>
      </c>
      <c r="D5206" s="8">
        <v>18.899069999999998</v>
      </c>
      <c r="E5206" s="3" t="str">
        <f t="shared" si="243"/>
        <v/>
      </c>
      <c r="F5206" s="8">
        <v>23.646989999999999</v>
      </c>
      <c r="G5206" s="3">
        <f t="shared" si="244"/>
        <v>-0.20078327093638559</v>
      </c>
      <c r="H5206" s="8">
        <v>0</v>
      </c>
      <c r="I5206" s="8">
        <v>42.546059999999997</v>
      </c>
      <c r="J5206" s="3" t="str">
        <f t="shared" si="245"/>
        <v/>
      </c>
    </row>
    <row r="5207" spans="1:10" x14ac:dyDescent="0.25">
      <c r="A5207" s="7" t="s">
        <v>195</v>
      </c>
      <c r="B5207" s="7" t="s">
        <v>45</v>
      </c>
      <c r="C5207" s="8">
        <v>24.72889</v>
      </c>
      <c r="D5207" s="8">
        <v>8.5020000000000007</v>
      </c>
      <c r="E5207" s="3">
        <f t="shared" si="243"/>
        <v>-0.65619160423294365</v>
      </c>
      <c r="F5207" s="8">
        <v>220.82391999999999</v>
      </c>
      <c r="G5207" s="3">
        <f t="shared" si="244"/>
        <v>-0.96149873618763759</v>
      </c>
      <c r="H5207" s="8">
        <v>422.41771999999997</v>
      </c>
      <c r="I5207" s="8">
        <v>996.19379000000004</v>
      </c>
      <c r="J5207" s="3">
        <f t="shared" si="245"/>
        <v>1.3583143955229913</v>
      </c>
    </row>
    <row r="5208" spans="1:10" x14ac:dyDescent="0.25">
      <c r="A5208" s="7" t="s">
        <v>195</v>
      </c>
      <c r="B5208" s="7" t="s">
        <v>43</v>
      </c>
      <c r="C5208" s="8">
        <v>0</v>
      </c>
      <c r="D5208" s="8">
        <v>0</v>
      </c>
      <c r="E5208" s="3" t="str">
        <f t="shared" si="243"/>
        <v/>
      </c>
      <c r="F5208" s="8">
        <v>0</v>
      </c>
      <c r="G5208" s="3" t="str">
        <f t="shared" si="244"/>
        <v/>
      </c>
      <c r="H5208" s="8">
        <v>0</v>
      </c>
      <c r="I5208" s="8">
        <v>0</v>
      </c>
      <c r="J5208" s="3" t="str">
        <f t="shared" si="245"/>
        <v/>
      </c>
    </row>
    <row r="5209" spans="1:10" s="2" customFormat="1" ht="13" x14ac:dyDescent="0.3">
      <c r="A5209" s="2" t="s">
        <v>195</v>
      </c>
      <c r="B5209" s="2" t="s">
        <v>0</v>
      </c>
      <c r="C5209" s="4">
        <v>54365.040589999997</v>
      </c>
      <c r="D5209" s="4">
        <v>7939.37896</v>
      </c>
      <c r="E5209" s="5">
        <f t="shared" si="243"/>
        <v>-0.85396168431334929</v>
      </c>
      <c r="F5209" s="4">
        <v>6615.1994000000004</v>
      </c>
      <c r="G5209" s="5">
        <f t="shared" si="244"/>
        <v>0.20017228203279847</v>
      </c>
      <c r="H5209" s="4">
        <v>105076.22898</v>
      </c>
      <c r="I5209" s="4">
        <v>57546.988969999999</v>
      </c>
      <c r="J5209" s="5">
        <f t="shared" si="245"/>
        <v>-0.45233104072517316</v>
      </c>
    </row>
    <row r="5210" spans="1:10" x14ac:dyDescent="0.25">
      <c r="A5210" s="7" t="s">
        <v>194</v>
      </c>
      <c r="B5210" s="7" t="s">
        <v>26</v>
      </c>
      <c r="C5210" s="8">
        <v>62.241999999999997</v>
      </c>
      <c r="D5210" s="8">
        <v>118.83958</v>
      </c>
      <c r="E5210" s="3">
        <f t="shared" si="243"/>
        <v>0.9093149320394589</v>
      </c>
      <c r="F5210" s="8">
        <v>175.71921</v>
      </c>
      <c r="G5210" s="3">
        <f t="shared" si="244"/>
        <v>-0.32369613999516622</v>
      </c>
      <c r="H5210" s="8">
        <v>717.73245999999995</v>
      </c>
      <c r="I5210" s="8">
        <v>926.20304999999996</v>
      </c>
      <c r="J5210" s="3">
        <f t="shared" si="245"/>
        <v>0.29045724084988445</v>
      </c>
    </row>
    <row r="5211" spans="1:10" x14ac:dyDescent="0.25">
      <c r="A5211" s="7" t="s">
        <v>194</v>
      </c>
      <c r="B5211" s="7" t="s">
        <v>71</v>
      </c>
      <c r="C5211" s="8">
        <v>0</v>
      </c>
      <c r="D5211" s="8">
        <v>0</v>
      </c>
      <c r="E5211" s="3" t="str">
        <f t="shared" si="243"/>
        <v/>
      </c>
      <c r="F5211" s="8">
        <v>0</v>
      </c>
      <c r="G5211" s="3" t="str">
        <f t="shared" si="244"/>
        <v/>
      </c>
      <c r="H5211" s="8">
        <v>0</v>
      </c>
      <c r="I5211" s="8">
        <v>8.7021999999999995</v>
      </c>
      <c r="J5211" s="3" t="str">
        <f t="shared" si="245"/>
        <v/>
      </c>
    </row>
    <row r="5212" spans="1:10" x14ac:dyDescent="0.25">
      <c r="A5212" s="7" t="s">
        <v>194</v>
      </c>
      <c r="B5212" s="7" t="s">
        <v>41</v>
      </c>
      <c r="C5212" s="8">
        <v>0</v>
      </c>
      <c r="D5212" s="8">
        <v>0</v>
      </c>
      <c r="E5212" s="3" t="str">
        <f t="shared" si="243"/>
        <v/>
      </c>
      <c r="F5212" s="8">
        <v>0</v>
      </c>
      <c r="G5212" s="3" t="str">
        <f t="shared" si="244"/>
        <v/>
      </c>
      <c r="H5212" s="8">
        <v>359.35</v>
      </c>
      <c r="I5212" s="8">
        <v>163.066</v>
      </c>
      <c r="J5212" s="3">
        <f t="shared" si="245"/>
        <v>-0.54621956310004172</v>
      </c>
    </row>
    <row r="5213" spans="1:10" x14ac:dyDescent="0.25">
      <c r="A5213" s="7" t="s">
        <v>194</v>
      </c>
      <c r="B5213" s="7" t="s">
        <v>70</v>
      </c>
      <c r="C5213" s="8">
        <v>0</v>
      </c>
      <c r="D5213" s="8">
        <v>0</v>
      </c>
      <c r="E5213" s="3" t="str">
        <f t="shared" si="243"/>
        <v/>
      </c>
      <c r="F5213" s="8">
        <v>0</v>
      </c>
      <c r="G5213" s="3" t="str">
        <f t="shared" si="244"/>
        <v/>
      </c>
      <c r="H5213" s="8">
        <v>72.976609999999994</v>
      </c>
      <c r="I5213" s="8">
        <v>0</v>
      </c>
      <c r="J5213" s="3">
        <f t="shared" si="245"/>
        <v>-1</v>
      </c>
    </row>
    <row r="5214" spans="1:10" x14ac:dyDescent="0.25">
      <c r="A5214" s="7" t="s">
        <v>194</v>
      </c>
      <c r="B5214" s="7" t="s">
        <v>25</v>
      </c>
      <c r="C5214" s="8">
        <v>910.93529000000001</v>
      </c>
      <c r="D5214" s="8">
        <v>1379.68272</v>
      </c>
      <c r="E5214" s="3">
        <f t="shared" si="243"/>
        <v>0.51457818699723457</v>
      </c>
      <c r="F5214" s="8">
        <v>1026.9062100000001</v>
      </c>
      <c r="G5214" s="3">
        <f t="shared" si="244"/>
        <v>0.34353333007889764</v>
      </c>
      <c r="H5214" s="8">
        <v>8498.7275200000004</v>
      </c>
      <c r="I5214" s="8">
        <v>6934.6519399999997</v>
      </c>
      <c r="J5214" s="3">
        <f t="shared" si="245"/>
        <v>-0.18403644266971397</v>
      </c>
    </row>
    <row r="5215" spans="1:10" x14ac:dyDescent="0.25">
      <c r="A5215" s="7" t="s">
        <v>194</v>
      </c>
      <c r="B5215" s="7" t="s">
        <v>40</v>
      </c>
      <c r="C5215" s="8">
        <v>0</v>
      </c>
      <c r="D5215" s="8">
        <v>0</v>
      </c>
      <c r="E5215" s="3" t="str">
        <f t="shared" si="243"/>
        <v/>
      </c>
      <c r="F5215" s="8">
        <v>5.1847099999999999</v>
      </c>
      <c r="G5215" s="3">
        <f t="shared" si="244"/>
        <v>-1</v>
      </c>
      <c r="H5215" s="8">
        <v>671.85163</v>
      </c>
      <c r="I5215" s="8">
        <v>113.55025999999999</v>
      </c>
      <c r="J5215" s="3">
        <f t="shared" si="245"/>
        <v>-0.83098908311050756</v>
      </c>
    </row>
    <row r="5216" spans="1:10" x14ac:dyDescent="0.25">
      <c r="A5216" s="7" t="s">
        <v>194</v>
      </c>
      <c r="B5216" s="7" t="s">
        <v>38</v>
      </c>
      <c r="C5216" s="8">
        <v>0</v>
      </c>
      <c r="D5216" s="8">
        <v>0</v>
      </c>
      <c r="E5216" s="3" t="str">
        <f t="shared" si="243"/>
        <v/>
      </c>
      <c r="F5216" s="8">
        <v>35.636800000000001</v>
      </c>
      <c r="G5216" s="3">
        <f t="shared" si="244"/>
        <v>-1</v>
      </c>
      <c r="H5216" s="8">
        <v>318.16178000000002</v>
      </c>
      <c r="I5216" s="8">
        <v>447.89598000000001</v>
      </c>
      <c r="J5216" s="3">
        <f t="shared" si="245"/>
        <v>0.40776173681200789</v>
      </c>
    </row>
    <row r="5217" spans="1:10" x14ac:dyDescent="0.25">
      <c r="A5217" s="7" t="s">
        <v>194</v>
      </c>
      <c r="B5217" s="7" t="s">
        <v>37</v>
      </c>
      <c r="C5217" s="8">
        <v>0</v>
      </c>
      <c r="D5217" s="8">
        <v>10.5</v>
      </c>
      <c r="E5217" s="3" t="str">
        <f t="shared" si="243"/>
        <v/>
      </c>
      <c r="F5217" s="8">
        <v>29.6</v>
      </c>
      <c r="G5217" s="3">
        <f t="shared" si="244"/>
        <v>-0.64527027027027029</v>
      </c>
      <c r="H5217" s="8">
        <v>335.11455000000001</v>
      </c>
      <c r="I5217" s="8">
        <v>334.18436000000003</v>
      </c>
      <c r="J5217" s="3">
        <f t="shared" si="245"/>
        <v>-2.7757374306784932E-3</v>
      </c>
    </row>
    <row r="5218" spans="1:10" x14ac:dyDescent="0.25">
      <c r="A5218" s="7" t="s">
        <v>194</v>
      </c>
      <c r="B5218" s="7" t="s">
        <v>68</v>
      </c>
      <c r="C5218" s="8">
        <v>0</v>
      </c>
      <c r="D5218" s="8">
        <v>0</v>
      </c>
      <c r="E5218" s="3" t="str">
        <f t="shared" si="243"/>
        <v/>
      </c>
      <c r="F5218" s="8">
        <v>0</v>
      </c>
      <c r="G5218" s="3" t="str">
        <f t="shared" si="244"/>
        <v/>
      </c>
      <c r="H5218" s="8">
        <v>0</v>
      </c>
      <c r="I5218" s="8">
        <v>122.14400000000001</v>
      </c>
      <c r="J5218" s="3" t="str">
        <f t="shared" si="245"/>
        <v/>
      </c>
    </row>
    <row r="5219" spans="1:10" x14ac:dyDescent="0.25">
      <c r="A5219" s="7" t="s">
        <v>194</v>
      </c>
      <c r="B5219" s="7" t="s">
        <v>66</v>
      </c>
      <c r="C5219" s="8">
        <v>0</v>
      </c>
      <c r="D5219" s="8">
        <v>0</v>
      </c>
      <c r="E5219" s="3" t="str">
        <f t="shared" si="243"/>
        <v/>
      </c>
      <c r="F5219" s="8">
        <v>0</v>
      </c>
      <c r="G5219" s="3" t="str">
        <f t="shared" si="244"/>
        <v/>
      </c>
      <c r="H5219" s="8">
        <v>0</v>
      </c>
      <c r="I5219" s="8">
        <v>0</v>
      </c>
      <c r="J5219" s="3" t="str">
        <f t="shared" si="245"/>
        <v/>
      </c>
    </row>
    <row r="5220" spans="1:10" x14ac:dyDescent="0.25">
      <c r="A5220" s="7" t="s">
        <v>194</v>
      </c>
      <c r="B5220" s="7" t="s">
        <v>65</v>
      </c>
      <c r="C5220" s="8">
        <v>0</v>
      </c>
      <c r="D5220" s="8">
        <v>0</v>
      </c>
      <c r="E5220" s="3" t="str">
        <f t="shared" si="243"/>
        <v/>
      </c>
      <c r="F5220" s="8">
        <v>0</v>
      </c>
      <c r="G5220" s="3" t="str">
        <f t="shared" si="244"/>
        <v/>
      </c>
      <c r="H5220" s="8">
        <v>55.975619999999999</v>
      </c>
      <c r="I5220" s="8">
        <v>0</v>
      </c>
      <c r="J5220" s="3">
        <f t="shared" si="245"/>
        <v>-1</v>
      </c>
    </row>
    <row r="5221" spans="1:10" x14ac:dyDescent="0.25">
      <c r="A5221" s="7" t="s">
        <v>194</v>
      </c>
      <c r="B5221" s="7" t="s">
        <v>36</v>
      </c>
      <c r="C5221" s="8">
        <v>14.20308</v>
      </c>
      <c r="D5221" s="8">
        <v>48.516039999999997</v>
      </c>
      <c r="E5221" s="3">
        <f t="shared" si="243"/>
        <v>2.4158816256755573</v>
      </c>
      <c r="F5221" s="8">
        <v>32.099179999999997</v>
      </c>
      <c r="G5221" s="3">
        <f t="shared" si="244"/>
        <v>0.5114417253026402</v>
      </c>
      <c r="H5221" s="8">
        <v>72.382559999999998</v>
      </c>
      <c r="I5221" s="8">
        <v>220.02594999999999</v>
      </c>
      <c r="J5221" s="3">
        <f t="shared" si="245"/>
        <v>2.0397646891737455</v>
      </c>
    </row>
    <row r="5222" spans="1:10" x14ac:dyDescent="0.25">
      <c r="A5222" s="7" t="s">
        <v>194</v>
      </c>
      <c r="B5222" s="7" t="s">
        <v>24</v>
      </c>
      <c r="C5222" s="8">
        <v>1133.12321</v>
      </c>
      <c r="D5222" s="8">
        <v>898.71194000000003</v>
      </c>
      <c r="E5222" s="3">
        <f t="shared" si="243"/>
        <v>-0.20687182817480188</v>
      </c>
      <c r="F5222" s="8">
        <v>715.65508</v>
      </c>
      <c r="G5222" s="3">
        <f t="shared" si="244"/>
        <v>0.25578922740267562</v>
      </c>
      <c r="H5222" s="8">
        <v>5847.9311299999999</v>
      </c>
      <c r="I5222" s="8">
        <v>6010.38987</v>
      </c>
      <c r="J5222" s="3">
        <f t="shared" si="245"/>
        <v>2.7780549460745707E-2</v>
      </c>
    </row>
    <row r="5223" spans="1:10" x14ac:dyDescent="0.25">
      <c r="A5223" s="7" t="s">
        <v>194</v>
      </c>
      <c r="B5223" s="7" t="s">
        <v>64</v>
      </c>
      <c r="C5223" s="8">
        <v>0</v>
      </c>
      <c r="D5223" s="8">
        <v>0</v>
      </c>
      <c r="E5223" s="3" t="str">
        <f t="shared" si="243"/>
        <v/>
      </c>
      <c r="F5223" s="8">
        <v>0</v>
      </c>
      <c r="G5223" s="3" t="str">
        <f t="shared" si="244"/>
        <v/>
      </c>
      <c r="H5223" s="8">
        <v>17.356760000000001</v>
      </c>
      <c r="I5223" s="8">
        <v>0</v>
      </c>
      <c r="J5223" s="3">
        <f t="shared" si="245"/>
        <v>-1</v>
      </c>
    </row>
    <row r="5224" spans="1:10" x14ac:dyDescent="0.25">
      <c r="A5224" s="7" t="s">
        <v>194</v>
      </c>
      <c r="B5224" s="7" t="s">
        <v>23</v>
      </c>
      <c r="C5224" s="8">
        <v>0</v>
      </c>
      <c r="D5224" s="8">
        <v>10.675000000000001</v>
      </c>
      <c r="E5224" s="3" t="str">
        <f t="shared" si="243"/>
        <v/>
      </c>
      <c r="F5224" s="8">
        <v>32.500250000000001</v>
      </c>
      <c r="G5224" s="3">
        <f t="shared" si="244"/>
        <v>-0.67154098814624508</v>
      </c>
      <c r="H5224" s="8">
        <v>42.790199999999999</v>
      </c>
      <c r="I5224" s="8">
        <v>158.20770999999999</v>
      </c>
      <c r="J5224" s="3">
        <f t="shared" si="245"/>
        <v>2.6972883978107136</v>
      </c>
    </row>
    <row r="5225" spans="1:10" x14ac:dyDescent="0.25">
      <c r="A5225" s="7" t="s">
        <v>194</v>
      </c>
      <c r="B5225" s="7" t="s">
        <v>22</v>
      </c>
      <c r="C5225" s="8">
        <v>1899.2563299999999</v>
      </c>
      <c r="D5225" s="8">
        <v>277.60226</v>
      </c>
      <c r="E5225" s="3">
        <f t="shared" si="243"/>
        <v>-0.85383633814188742</v>
      </c>
      <c r="F5225" s="8">
        <v>7716.1631600000001</v>
      </c>
      <c r="G5225" s="3">
        <f t="shared" si="244"/>
        <v>-0.96402327760005535</v>
      </c>
      <c r="H5225" s="8">
        <v>14900.31034</v>
      </c>
      <c r="I5225" s="8">
        <v>27340.978439999999</v>
      </c>
      <c r="J5225" s="3">
        <f t="shared" si="245"/>
        <v>0.8349267777734084</v>
      </c>
    </row>
    <row r="5226" spans="1:10" x14ac:dyDescent="0.25">
      <c r="A5226" s="7" t="s">
        <v>194</v>
      </c>
      <c r="B5226" s="7" t="s">
        <v>35</v>
      </c>
      <c r="C5226" s="8">
        <v>0</v>
      </c>
      <c r="D5226" s="8">
        <v>0</v>
      </c>
      <c r="E5226" s="3" t="str">
        <f t="shared" si="243"/>
        <v/>
      </c>
      <c r="F5226" s="8">
        <v>58.252099999999999</v>
      </c>
      <c r="G5226" s="3">
        <f t="shared" si="244"/>
        <v>-1</v>
      </c>
      <c r="H5226" s="8">
        <v>48.007199999999997</v>
      </c>
      <c r="I5226" s="8">
        <v>98.506299999999996</v>
      </c>
      <c r="J5226" s="3">
        <f t="shared" si="245"/>
        <v>1.0519067973137362</v>
      </c>
    </row>
    <row r="5227" spans="1:10" x14ac:dyDescent="0.25">
      <c r="A5227" s="7" t="s">
        <v>194</v>
      </c>
      <c r="B5227" s="7" t="s">
        <v>21</v>
      </c>
      <c r="C5227" s="8">
        <v>22.787379999999999</v>
      </c>
      <c r="D5227" s="8">
        <v>29.960899999999999</v>
      </c>
      <c r="E5227" s="3">
        <f t="shared" si="243"/>
        <v>0.31480231601877873</v>
      </c>
      <c r="F5227" s="8">
        <v>36.781860000000002</v>
      </c>
      <c r="G5227" s="3">
        <f t="shared" si="244"/>
        <v>-0.18544358550655138</v>
      </c>
      <c r="H5227" s="8">
        <v>232.16849999999999</v>
      </c>
      <c r="I5227" s="8">
        <v>501.36741999999998</v>
      </c>
      <c r="J5227" s="3">
        <f t="shared" si="245"/>
        <v>1.1594980369860681</v>
      </c>
    </row>
    <row r="5228" spans="1:10" x14ac:dyDescent="0.25">
      <c r="A5228" s="7" t="s">
        <v>194</v>
      </c>
      <c r="B5228" s="7" t="s">
        <v>20</v>
      </c>
      <c r="C5228" s="8">
        <v>1160.4792600000001</v>
      </c>
      <c r="D5228" s="8">
        <v>1861.0968</v>
      </c>
      <c r="E5228" s="3">
        <f t="shared" si="243"/>
        <v>0.6037312032616593</v>
      </c>
      <c r="F5228" s="8">
        <v>1045.6380999999999</v>
      </c>
      <c r="G5228" s="3">
        <f t="shared" si="244"/>
        <v>0.77986704960349118</v>
      </c>
      <c r="H5228" s="8">
        <v>7037.9199099999996</v>
      </c>
      <c r="I5228" s="8">
        <v>7294.8482599999998</v>
      </c>
      <c r="J5228" s="3">
        <f t="shared" si="245"/>
        <v>3.650629067758171E-2</v>
      </c>
    </row>
    <row r="5229" spans="1:10" x14ac:dyDescent="0.25">
      <c r="A5229" s="7" t="s">
        <v>194</v>
      </c>
      <c r="B5229" s="7" t="s">
        <v>19</v>
      </c>
      <c r="C5229" s="8">
        <v>0</v>
      </c>
      <c r="D5229" s="8">
        <v>0</v>
      </c>
      <c r="E5229" s="3" t="str">
        <f t="shared" si="243"/>
        <v/>
      </c>
      <c r="F5229" s="8">
        <v>0</v>
      </c>
      <c r="G5229" s="3" t="str">
        <f t="shared" si="244"/>
        <v/>
      </c>
      <c r="H5229" s="8">
        <v>64.212000000000003</v>
      </c>
      <c r="I5229" s="8">
        <v>62.822400000000002</v>
      </c>
      <c r="J5229" s="3">
        <f t="shared" si="245"/>
        <v>-2.1640814800971797E-2</v>
      </c>
    </row>
    <row r="5230" spans="1:10" x14ac:dyDescent="0.25">
      <c r="A5230" s="7" t="s">
        <v>194</v>
      </c>
      <c r="B5230" s="7" t="s">
        <v>18</v>
      </c>
      <c r="C5230" s="8">
        <v>5049.4952199999998</v>
      </c>
      <c r="D5230" s="8">
        <v>5332.2435100000002</v>
      </c>
      <c r="E5230" s="3">
        <f t="shared" si="243"/>
        <v>5.5995357492387265E-2</v>
      </c>
      <c r="F5230" s="8">
        <v>12064.667289999999</v>
      </c>
      <c r="G5230" s="3">
        <f t="shared" si="244"/>
        <v>-0.5580281344003809</v>
      </c>
      <c r="H5230" s="8">
        <v>36905.78357</v>
      </c>
      <c r="I5230" s="8">
        <v>57329.476349999997</v>
      </c>
      <c r="J5230" s="3">
        <f t="shared" si="245"/>
        <v>0.55340087120117465</v>
      </c>
    </row>
    <row r="5231" spans="1:10" x14ac:dyDescent="0.25">
      <c r="A5231" s="7" t="s">
        <v>194</v>
      </c>
      <c r="B5231" s="7" t="s">
        <v>17</v>
      </c>
      <c r="C5231" s="8">
        <v>1277.1756700000001</v>
      </c>
      <c r="D5231" s="8">
        <v>1673.6299300000001</v>
      </c>
      <c r="E5231" s="3">
        <f t="shared" si="243"/>
        <v>0.31041482335785497</v>
      </c>
      <c r="F5231" s="8">
        <v>4068.2936199999999</v>
      </c>
      <c r="G5231" s="3">
        <f t="shared" si="244"/>
        <v>-0.58861623906093574</v>
      </c>
      <c r="H5231" s="8">
        <v>9199.9265300000006</v>
      </c>
      <c r="I5231" s="8">
        <v>13052.74051</v>
      </c>
      <c r="J5231" s="3">
        <f t="shared" si="245"/>
        <v>0.41878747264300142</v>
      </c>
    </row>
    <row r="5232" spans="1:10" x14ac:dyDescent="0.25">
      <c r="A5232" s="7" t="s">
        <v>194</v>
      </c>
      <c r="B5232" s="7" t="s">
        <v>55</v>
      </c>
      <c r="C5232" s="8">
        <v>0</v>
      </c>
      <c r="D5232" s="8">
        <v>147.12011999999999</v>
      </c>
      <c r="E5232" s="3" t="str">
        <f t="shared" si="243"/>
        <v/>
      </c>
      <c r="F5232" s="8">
        <v>617.61549000000002</v>
      </c>
      <c r="G5232" s="3">
        <f t="shared" si="244"/>
        <v>-0.76179334491756356</v>
      </c>
      <c r="H5232" s="8">
        <v>602.82366000000002</v>
      </c>
      <c r="I5232" s="8">
        <v>1872.45155</v>
      </c>
      <c r="J5232" s="3">
        <f t="shared" si="245"/>
        <v>2.1061348023400406</v>
      </c>
    </row>
    <row r="5233" spans="1:10" x14ac:dyDescent="0.25">
      <c r="A5233" s="7" t="s">
        <v>194</v>
      </c>
      <c r="B5233" s="7" t="s">
        <v>33</v>
      </c>
      <c r="C5233" s="8">
        <v>105.5185</v>
      </c>
      <c r="D5233" s="8">
        <v>0</v>
      </c>
      <c r="E5233" s="3">
        <f t="shared" si="243"/>
        <v>-1</v>
      </c>
      <c r="F5233" s="8">
        <v>37.545000000000002</v>
      </c>
      <c r="G5233" s="3">
        <f t="shared" si="244"/>
        <v>-1</v>
      </c>
      <c r="H5233" s="8">
        <v>173.60354000000001</v>
      </c>
      <c r="I5233" s="8">
        <v>240.85309000000001</v>
      </c>
      <c r="J5233" s="3">
        <f t="shared" si="245"/>
        <v>0.38737430123832728</v>
      </c>
    </row>
    <row r="5234" spans="1:10" x14ac:dyDescent="0.25">
      <c r="A5234" s="7" t="s">
        <v>194</v>
      </c>
      <c r="B5234" s="7" t="s">
        <v>16</v>
      </c>
      <c r="C5234" s="8">
        <v>957.45753999999999</v>
      </c>
      <c r="D5234" s="8">
        <v>226.42637999999999</v>
      </c>
      <c r="E5234" s="3">
        <f t="shared" si="243"/>
        <v>-0.76351287598612472</v>
      </c>
      <c r="F5234" s="8">
        <v>420.52901000000003</v>
      </c>
      <c r="G5234" s="3">
        <f t="shared" si="244"/>
        <v>-0.46156775248394877</v>
      </c>
      <c r="H5234" s="8">
        <v>4336.8890799999999</v>
      </c>
      <c r="I5234" s="8">
        <v>5187.0812599999999</v>
      </c>
      <c r="J5234" s="3">
        <f t="shared" si="245"/>
        <v>0.19603733559171399</v>
      </c>
    </row>
    <row r="5235" spans="1:10" x14ac:dyDescent="0.25">
      <c r="A5235" s="7" t="s">
        <v>194</v>
      </c>
      <c r="B5235" s="7" t="s">
        <v>77</v>
      </c>
      <c r="C5235" s="8">
        <v>55</v>
      </c>
      <c r="D5235" s="8">
        <v>0</v>
      </c>
      <c r="E5235" s="3">
        <f t="shared" si="243"/>
        <v>-1</v>
      </c>
      <c r="F5235" s="8">
        <v>0</v>
      </c>
      <c r="G5235" s="3" t="str">
        <f t="shared" si="244"/>
        <v/>
      </c>
      <c r="H5235" s="8">
        <v>55</v>
      </c>
      <c r="I5235" s="8">
        <v>0</v>
      </c>
      <c r="J5235" s="3">
        <f t="shared" si="245"/>
        <v>-1</v>
      </c>
    </row>
    <row r="5236" spans="1:10" x14ac:dyDescent="0.25">
      <c r="A5236" s="7" t="s">
        <v>194</v>
      </c>
      <c r="B5236" s="7" t="s">
        <v>15</v>
      </c>
      <c r="C5236" s="8">
        <v>9.9601000000000006</v>
      </c>
      <c r="D5236" s="8">
        <v>0</v>
      </c>
      <c r="E5236" s="3">
        <f t="shared" si="243"/>
        <v>-1</v>
      </c>
      <c r="F5236" s="8">
        <v>0</v>
      </c>
      <c r="G5236" s="3" t="str">
        <f t="shared" si="244"/>
        <v/>
      </c>
      <c r="H5236" s="8">
        <v>36.421950000000002</v>
      </c>
      <c r="I5236" s="8">
        <v>59.122030000000002</v>
      </c>
      <c r="J5236" s="3">
        <f t="shared" si="245"/>
        <v>0.62325273633070166</v>
      </c>
    </row>
    <row r="5237" spans="1:10" x14ac:dyDescent="0.25">
      <c r="A5237" s="7" t="s">
        <v>194</v>
      </c>
      <c r="B5237" s="7" t="s">
        <v>32</v>
      </c>
      <c r="C5237" s="8">
        <v>0</v>
      </c>
      <c r="D5237" s="8">
        <v>40.313479999999998</v>
      </c>
      <c r="E5237" s="3" t="str">
        <f t="shared" si="243"/>
        <v/>
      </c>
      <c r="F5237" s="8">
        <v>0</v>
      </c>
      <c r="G5237" s="3" t="str">
        <f t="shared" si="244"/>
        <v/>
      </c>
      <c r="H5237" s="8">
        <v>17.935289999999998</v>
      </c>
      <c r="I5237" s="8">
        <v>366.88576</v>
      </c>
      <c r="J5237" s="3">
        <f t="shared" si="245"/>
        <v>19.456081836424168</v>
      </c>
    </row>
    <row r="5238" spans="1:10" x14ac:dyDescent="0.25">
      <c r="A5238" s="7" t="s">
        <v>194</v>
      </c>
      <c r="B5238" s="7" t="s">
        <v>13</v>
      </c>
      <c r="C5238" s="8">
        <v>824.16521999999998</v>
      </c>
      <c r="D5238" s="8">
        <v>994.48126000000002</v>
      </c>
      <c r="E5238" s="3">
        <f t="shared" si="243"/>
        <v>0.20665278741075732</v>
      </c>
      <c r="F5238" s="8">
        <v>665.18232</v>
      </c>
      <c r="G5238" s="3">
        <f t="shared" si="244"/>
        <v>0.49505065017362471</v>
      </c>
      <c r="H5238" s="8">
        <v>4876.8834200000001</v>
      </c>
      <c r="I5238" s="8">
        <v>5483.1159799999996</v>
      </c>
      <c r="J5238" s="3">
        <f t="shared" si="245"/>
        <v>0.12430737169435946</v>
      </c>
    </row>
    <row r="5239" spans="1:10" x14ac:dyDescent="0.25">
      <c r="A5239" s="7" t="s">
        <v>194</v>
      </c>
      <c r="B5239" s="7" t="s">
        <v>12</v>
      </c>
      <c r="C5239" s="8">
        <v>775.26176999999996</v>
      </c>
      <c r="D5239" s="8">
        <v>917.15455999999995</v>
      </c>
      <c r="E5239" s="3">
        <f t="shared" si="243"/>
        <v>0.18302565080695254</v>
      </c>
      <c r="F5239" s="8">
        <v>463.64375000000001</v>
      </c>
      <c r="G5239" s="3">
        <f t="shared" si="244"/>
        <v>0.97814498739603395</v>
      </c>
      <c r="H5239" s="8">
        <v>3593.5574000000001</v>
      </c>
      <c r="I5239" s="8">
        <v>4056.73756</v>
      </c>
      <c r="J5239" s="3">
        <f t="shared" si="245"/>
        <v>0.12889182179196568</v>
      </c>
    </row>
    <row r="5240" spans="1:10" x14ac:dyDescent="0.25">
      <c r="A5240" s="7" t="s">
        <v>194</v>
      </c>
      <c r="B5240" s="7" t="s">
        <v>11</v>
      </c>
      <c r="C5240" s="8">
        <v>0</v>
      </c>
      <c r="D5240" s="8">
        <v>0</v>
      </c>
      <c r="E5240" s="3" t="str">
        <f t="shared" si="243"/>
        <v/>
      </c>
      <c r="F5240" s="8">
        <v>0</v>
      </c>
      <c r="G5240" s="3" t="str">
        <f t="shared" si="244"/>
        <v/>
      </c>
      <c r="H5240" s="8">
        <v>148.28249</v>
      </c>
      <c r="I5240" s="8">
        <v>127.19159999999999</v>
      </c>
      <c r="J5240" s="3">
        <f t="shared" si="245"/>
        <v>-0.14223452816310278</v>
      </c>
    </row>
    <row r="5241" spans="1:10" x14ac:dyDescent="0.25">
      <c r="A5241" s="7" t="s">
        <v>194</v>
      </c>
      <c r="B5241" s="7" t="s">
        <v>52</v>
      </c>
      <c r="C5241" s="8">
        <v>0</v>
      </c>
      <c r="D5241" s="8">
        <v>0</v>
      </c>
      <c r="E5241" s="3" t="str">
        <f t="shared" si="243"/>
        <v/>
      </c>
      <c r="F5241" s="8">
        <v>0</v>
      </c>
      <c r="G5241" s="3" t="str">
        <f t="shared" si="244"/>
        <v/>
      </c>
      <c r="H5241" s="8">
        <v>0</v>
      </c>
      <c r="I5241" s="8">
        <v>61.36</v>
      </c>
      <c r="J5241" s="3" t="str">
        <f t="shared" si="245"/>
        <v/>
      </c>
    </row>
    <row r="5242" spans="1:10" x14ac:dyDescent="0.25">
      <c r="A5242" s="7" t="s">
        <v>194</v>
      </c>
      <c r="B5242" s="7" t="s">
        <v>10</v>
      </c>
      <c r="C5242" s="8">
        <v>0</v>
      </c>
      <c r="D5242" s="8">
        <v>97.240279999999998</v>
      </c>
      <c r="E5242" s="3" t="str">
        <f t="shared" si="243"/>
        <v/>
      </c>
      <c r="F5242" s="8">
        <v>64.738039999999998</v>
      </c>
      <c r="G5242" s="3">
        <f t="shared" si="244"/>
        <v>0.50205783184044495</v>
      </c>
      <c r="H5242" s="8">
        <v>236.79496</v>
      </c>
      <c r="I5242" s="8">
        <v>401.54113000000001</v>
      </c>
      <c r="J5242" s="3">
        <f t="shared" si="245"/>
        <v>0.69573343115073061</v>
      </c>
    </row>
    <row r="5243" spans="1:10" x14ac:dyDescent="0.25">
      <c r="A5243" s="7" t="s">
        <v>194</v>
      </c>
      <c r="B5243" s="7" t="s">
        <v>9</v>
      </c>
      <c r="C5243" s="8">
        <v>6.4337600000000004</v>
      </c>
      <c r="D5243" s="8">
        <v>1.35</v>
      </c>
      <c r="E5243" s="3">
        <f t="shared" si="243"/>
        <v>-0.79016935664370447</v>
      </c>
      <c r="F5243" s="8">
        <v>4.1681400000000002</v>
      </c>
      <c r="G5243" s="3">
        <f t="shared" si="244"/>
        <v>-0.67611452590364052</v>
      </c>
      <c r="H5243" s="8">
        <v>70.246399999999994</v>
      </c>
      <c r="I5243" s="8">
        <v>43.018140000000002</v>
      </c>
      <c r="J5243" s="3">
        <f t="shared" si="245"/>
        <v>-0.38761075300655967</v>
      </c>
    </row>
    <row r="5244" spans="1:10" x14ac:dyDescent="0.25">
      <c r="A5244" s="7" t="s">
        <v>194</v>
      </c>
      <c r="B5244" s="7" t="s">
        <v>50</v>
      </c>
      <c r="C5244" s="8">
        <v>0</v>
      </c>
      <c r="D5244" s="8">
        <v>4.5582200000000004</v>
      </c>
      <c r="E5244" s="3" t="str">
        <f t="shared" si="243"/>
        <v/>
      </c>
      <c r="F5244" s="8">
        <v>0</v>
      </c>
      <c r="G5244" s="3" t="str">
        <f t="shared" si="244"/>
        <v/>
      </c>
      <c r="H5244" s="8">
        <v>38.247160000000001</v>
      </c>
      <c r="I5244" s="8">
        <v>121.80691</v>
      </c>
      <c r="J5244" s="3">
        <f t="shared" si="245"/>
        <v>2.1847308401460395</v>
      </c>
    </row>
    <row r="5245" spans="1:10" x14ac:dyDescent="0.25">
      <c r="A5245" s="7" t="s">
        <v>194</v>
      </c>
      <c r="B5245" s="7" t="s">
        <v>101</v>
      </c>
      <c r="C5245" s="8">
        <v>0</v>
      </c>
      <c r="D5245" s="8">
        <v>0</v>
      </c>
      <c r="E5245" s="3" t="str">
        <f t="shared" si="243"/>
        <v/>
      </c>
      <c r="F5245" s="8">
        <v>0</v>
      </c>
      <c r="G5245" s="3" t="str">
        <f t="shared" si="244"/>
        <v/>
      </c>
      <c r="H5245" s="8">
        <v>0</v>
      </c>
      <c r="I5245" s="8">
        <v>0</v>
      </c>
      <c r="J5245" s="3" t="str">
        <f t="shared" si="245"/>
        <v/>
      </c>
    </row>
    <row r="5246" spans="1:10" x14ac:dyDescent="0.25">
      <c r="A5246" s="7" t="s">
        <v>194</v>
      </c>
      <c r="B5246" s="7" t="s">
        <v>48</v>
      </c>
      <c r="C5246" s="8">
        <v>0</v>
      </c>
      <c r="D5246" s="8">
        <v>0</v>
      </c>
      <c r="E5246" s="3" t="str">
        <f t="shared" si="243"/>
        <v/>
      </c>
      <c r="F5246" s="8">
        <v>0</v>
      </c>
      <c r="G5246" s="3" t="str">
        <f t="shared" si="244"/>
        <v/>
      </c>
      <c r="H5246" s="8">
        <v>2.7755999999999998</v>
      </c>
      <c r="I5246" s="8">
        <v>61.306399999999996</v>
      </c>
      <c r="J5246" s="3">
        <f t="shared" si="245"/>
        <v>21.087620694624587</v>
      </c>
    </row>
    <row r="5247" spans="1:10" x14ac:dyDescent="0.25">
      <c r="A5247" s="7" t="s">
        <v>194</v>
      </c>
      <c r="B5247" s="7" t="s">
        <v>31</v>
      </c>
      <c r="C5247" s="8">
        <v>0</v>
      </c>
      <c r="D5247" s="8">
        <v>247.74422999999999</v>
      </c>
      <c r="E5247" s="3" t="str">
        <f t="shared" si="243"/>
        <v/>
      </c>
      <c r="F5247" s="8">
        <v>21.59</v>
      </c>
      <c r="G5247" s="3">
        <f t="shared" si="244"/>
        <v>10.474952755905511</v>
      </c>
      <c r="H5247" s="8">
        <v>214.65833000000001</v>
      </c>
      <c r="I5247" s="8">
        <v>463.86423000000002</v>
      </c>
      <c r="J5247" s="3">
        <f t="shared" si="245"/>
        <v>1.1609421353459703</v>
      </c>
    </row>
    <row r="5248" spans="1:10" x14ac:dyDescent="0.25">
      <c r="A5248" s="7" t="s">
        <v>194</v>
      </c>
      <c r="B5248" s="7" t="s">
        <v>8</v>
      </c>
      <c r="C5248" s="8">
        <v>0</v>
      </c>
      <c r="D5248" s="8">
        <v>0</v>
      </c>
      <c r="E5248" s="3" t="str">
        <f t="shared" si="243"/>
        <v/>
      </c>
      <c r="F5248" s="8">
        <v>0</v>
      </c>
      <c r="G5248" s="3" t="str">
        <f t="shared" si="244"/>
        <v/>
      </c>
      <c r="H5248" s="8">
        <v>34.776000000000003</v>
      </c>
      <c r="I5248" s="8">
        <v>41.6755</v>
      </c>
      <c r="J5248" s="3">
        <f t="shared" si="245"/>
        <v>0.19839832068092922</v>
      </c>
    </row>
    <row r="5249" spans="1:10" x14ac:dyDescent="0.25">
      <c r="A5249" s="7" t="s">
        <v>194</v>
      </c>
      <c r="B5249" s="7" t="s">
        <v>7</v>
      </c>
      <c r="C5249" s="8">
        <v>48.304079999999999</v>
      </c>
      <c r="D5249" s="8">
        <v>94.036550000000005</v>
      </c>
      <c r="E5249" s="3">
        <f t="shared" si="243"/>
        <v>0.94676205405423319</v>
      </c>
      <c r="F5249" s="8">
        <v>80.880610000000004</v>
      </c>
      <c r="G5249" s="3">
        <f t="shared" si="244"/>
        <v>0.16265876333029627</v>
      </c>
      <c r="H5249" s="8">
        <v>719.73357999999996</v>
      </c>
      <c r="I5249" s="8">
        <v>888.89052000000004</v>
      </c>
      <c r="J5249" s="3">
        <f t="shared" si="245"/>
        <v>0.23502716102255516</v>
      </c>
    </row>
    <row r="5250" spans="1:10" x14ac:dyDescent="0.25">
      <c r="A5250" s="7" t="s">
        <v>194</v>
      </c>
      <c r="B5250" s="7" t="s">
        <v>6</v>
      </c>
      <c r="C5250" s="8">
        <v>143.83645999999999</v>
      </c>
      <c r="D5250" s="8">
        <v>240.8536</v>
      </c>
      <c r="E5250" s="3">
        <f t="shared" si="243"/>
        <v>0.67449616043108973</v>
      </c>
      <c r="F5250" s="8">
        <v>25.974209999999999</v>
      </c>
      <c r="G5250" s="3">
        <f t="shared" si="244"/>
        <v>8.2727979022268627</v>
      </c>
      <c r="H5250" s="8">
        <v>1199.75523</v>
      </c>
      <c r="I5250" s="8">
        <v>1160.44235</v>
      </c>
      <c r="J5250" s="3">
        <f t="shared" si="245"/>
        <v>-3.2767417067229632E-2</v>
      </c>
    </row>
    <row r="5251" spans="1:10" x14ac:dyDescent="0.25">
      <c r="A5251" s="7" t="s">
        <v>194</v>
      </c>
      <c r="B5251" s="7" t="s">
        <v>5</v>
      </c>
      <c r="C5251" s="8">
        <v>37.414999999999999</v>
      </c>
      <c r="D5251" s="8">
        <v>92.581500000000005</v>
      </c>
      <c r="E5251" s="3">
        <f t="shared" si="243"/>
        <v>1.4744487505011361</v>
      </c>
      <c r="F5251" s="8">
        <v>0</v>
      </c>
      <c r="G5251" s="3" t="str">
        <f t="shared" si="244"/>
        <v/>
      </c>
      <c r="H5251" s="8">
        <v>128.0942</v>
      </c>
      <c r="I5251" s="8">
        <v>210.38669999999999</v>
      </c>
      <c r="J5251" s="3">
        <f t="shared" si="245"/>
        <v>0.64243736250353245</v>
      </c>
    </row>
    <row r="5252" spans="1:10" x14ac:dyDescent="0.25">
      <c r="A5252" s="7" t="s">
        <v>194</v>
      </c>
      <c r="B5252" s="7" t="s">
        <v>47</v>
      </c>
      <c r="C5252" s="8">
        <v>0</v>
      </c>
      <c r="D5252" s="8">
        <v>2.395</v>
      </c>
      <c r="E5252" s="3" t="str">
        <f t="shared" si="243"/>
        <v/>
      </c>
      <c r="F5252" s="8">
        <v>0</v>
      </c>
      <c r="G5252" s="3" t="str">
        <f t="shared" si="244"/>
        <v/>
      </c>
      <c r="H5252" s="8">
        <v>0</v>
      </c>
      <c r="I5252" s="8">
        <v>2.395</v>
      </c>
      <c r="J5252" s="3" t="str">
        <f t="shared" si="245"/>
        <v/>
      </c>
    </row>
    <row r="5253" spans="1:10" x14ac:dyDescent="0.25">
      <c r="A5253" s="7" t="s">
        <v>194</v>
      </c>
      <c r="B5253" s="7" t="s">
        <v>4</v>
      </c>
      <c r="C5253" s="8">
        <v>0</v>
      </c>
      <c r="D5253" s="8">
        <v>0</v>
      </c>
      <c r="E5253" s="3" t="str">
        <f t="shared" ref="E5253:E5316" si="246">IF(C5253=0,"",(D5253/C5253-1))</f>
        <v/>
      </c>
      <c r="F5253" s="8">
        <v>0</v>
      </c>
      <c r="G5253" s="3" t="str">
        <f t="shared" ref="G5253:G5316" si="247">IF(F5253=0,"",(D5253/F5253-1))</f>
        <v/>
      </c>
      <c r="H5253" s="8">
        <v>28.44745</v>
      </c>
      <c r="I5253" s="8">
        <v>103.75883</v>
      </c>
      <c r="J5253" s="3">
        <f t="shared" ref="J5253:J5316" si="248">IF(H5253=0,"",(I5253/H5253-1))</f>
        <v>2.6473859695684498</v>
      </c>
    </row>
    <row r="5254" spans="1:10" x14ac:dyDescent="0.25">
      <c r="A5254" s="7" t="s">
        <v>194</v>
      </c>
      <c r="B5254" s="7" t="s">
        <v>74</v>
      </c>
      <c r="C5254" s="8">
        <v>0</v>
      </c>
      <c r="D5254" s="8">
        <v>0</v>
      </c>
      <c r="E5254" s="3" t="str">
        <f t="shared" si="246"/>
        <v/>
      </c>
      <c r="F5254" s="8">
        <v>9.9000000000000005E-2</v>
      </c>
      <c r="G5254" s="3">
        <f t="shared" si="247"/>
        <v>-1</v>
      </c>
      <c r="H5254" s="8">
        <v>0</v>
      </c>
      <c r="I5254" s="8">
        <v>9.9000000000000005E-2</v>
      </c>
      <c r="J5254" s="3" t="str">
        <f t="shared" si="248"/>
        <v/>
      </c>
    </row>
    <row r="5255" spans="1:10" x14ac:dyDescent="0.25">
      <c r="A5255" s="7" t="s">
        <v>194</v>
      </c>
      <c r="B5255" s="7" t="s">
        <v>3</v>
      </c>
      <c r="C5255" s="8">
        <v>36.804540000000003</v>
      </c>
      <c r="D5255" s="8">
        <v>36.760550000000002</v>
      </c>
      <c r="E5255" s="3">
        <f t="shared" si="246"/>
        <v>-1.1952329794095995E-3</v>
      </c>
      <c r="F5255" s="8">
        <v>68.047409999999999</v>
      </c>
      <c r="G5255" s="3">
        <f t="shared" si="247"/>
        <v>-0.45978032080868325</v>
      </c>
      <c r="H5255" s="8">
        <v>284.36941000000002</v>
      </c>
      <c r="I5255" s="8">
        <v>217.91951</v>
      </c>
      <c r="J5255" s="3">
        <f t="shared" si="248"/>
        <v>-0.23367457139641012</v>
      </c>
    </row>
    <row r="5256" spans="1:10" x14ac:dyDescent="0.25">
      <c r="A5256" s="7" t="s">
        <v>194</v>
      </c>
      <c r="B5256" s="7" t="s">
        <v>29</v>
      </c>
      <c r="C5256" s="8">
        <v>0</v>
      </c>
      <c r="D5256" s="8">
        <v>0</v>
      </c>
      <c r="E5256" s="3" t="str">
        <f t="shared" si="246"/>
        <v/>
      </c>
      <c r="F5256" s="8">
        <v>39.799999999999997</v>
      </c>
      <c r="G5256" s="3">
        <f t="shared" si="247"/>
        <v>-1</v>
      </c>
      <c r="H5256" s="8">
        <v>1182.8214</v>
      </c>
      <c r="I5256" s="8">
        <v>86.92</v>
      </c>
      <c r="J5256" s="3">
        <f t="shared" si="248"/>
        <v>-0.92651468767812284</v>
      </c>
    </row>
    <row r="5257" spans="1:10" x14ac:dyDescent="0.25">
      <c r="A5257" s="7" t="s">
        <v>194</v>
      </c>
      <c r="B5257" s="7" t="s">
        <v>2</v>
      </c>
      <c r="C5257" s="8">
        <v>96.9482</v>
      </c>
      <c r="D5257" s="8">
        <v>160.63203999999999</v>
      </c>
      <c r="E5257" s="3">
        <f t="shared" si="246"/>
        <v>0.65688522324292764</v>
      </c>
      <c r="F5257" s="8">
        <v>44.788919999999997</v>
      </c>
      <c r="G5257" s="3">
        <f t="shared" si="247"/>
        <v>2.586423606552692</v>
      </c>
      <c r="H5257" s="8">
        <v>458.59685000000002</v>
      </c>
      <c r="I5257" s="8">
        <v>568.07257000000004</v>
      </c>
      <c r="J5257" s="3">
        <f t="shared" si="248"/>
        <v>0.23871886603669434</v>
      </c>
    </row>
    <row r="5258" spans="1:10" x14ac:dyDescent="0.25">
      <c r="A5258" s="7" t="s">
        <v>194</v>
      </c>
      <c r="B5258" s="7" t="s">
        <v>43</v>
      </c>
      <c r="C5258" s="8">
        <v>0</v>
      </c>
      <c r="D5258" s="8">
        <v>0</v>
      </c>
      <c r="E5258" s="3" t="str">
        <f t="shared" si="246"/>
        <v/>
      </c>
      <c r="F5258" s="8">
        <v>0</v>
      </c>
      <c r="G5258" s="3" t="str">
        <f t="shared" si="247"/>
        <v/>
      </c>
      <c r="H5258" s="8">
        <v>80.112899999999996</v>
      </c>
      <c r="I5258" s="8">
        <v>12.685</v>
      </c>
      <c r="J5258" s="3">
        <f t="shared" si="248"/>
        <v>-0.84166095597587898</v>
      </c>
    </row>
    <row r="5259" spans="1:10" s="2" customFormat="1" ht="13" x14ac:dyDescent="0.3">
      <c r="A5259" s="2" t="s">
        <v>194</v>
      </c>
      <c r="B5259" s="2" t="s">
        <v>0</v>
      </c>
      <c r="C5259" s="4">
        <v>14626.802610000001</v>
      </c>
      <c r="D5259" s="4">
        <v>14945.106449999999</v>
      </c>
      <c r="E5259" s="5">
        <f t="shared" si="246"/>
        <v>2.1761682883611355E-2</v>
      </c>
      <c r="F5259" s="4">
        <v>29597.69947</v>
      </c>
      <c r="G5259" s="5">
        <f t="shared" si="247"/>
        <v>-0.49505851070796081</v>
      </c>
      <c r="H5259" s="4">
        <v>103919.50517</v>
      </c>
      <c r="I5259" s="4">
        <v>142959.34161999999</v>
      </c>
      <c r="J5259" s="5">
        <f t="shared" si="248"/>
        <v>0.37567381009114165</v>
      </c>
    </row>
    <row r="5260" spans="1:10" x14ac:dyDescent="0.25">
      <c r="A5260" s="7" t="s">
        <v>193</v>
      </c>
      <c r="B5260" s="7" t="s">
        <v>26</v>
      </c>
      <c r="C5260" s="8">
        <v>0</v>
      </c>
      <c r="D5260" s="8">
        <v>0</v>
      </c>
      <c r="E5260" s="3" t="str">
        <f t="shared" si="246"/>
        <v/>
      </c>
      <c r="F5260" s="8">
        <v>161.29375999999999</v>
      </c>
      <c r="G5260" s="3">
        <f t="shared" si="247"/>
        <v>-1</v>
      </c>
      <c r="H5260" s="8">
        <v>63.044829999999997</v>
      </c>
      <c r="I5260" s="8">
        <v>161.29375999999999</v>
      </c>
      <c r="J5260" s="3">
        <f t="shared" si="248"/>
        <v>1.5583978892480159</v>
      </c>
    </row>
    <row r="5261" spans="1:10" x14ac:dyDescent="0.25">
      <c r="A5261" s="7" t="s">
        <v>193</v>
      </c>
      <c r="B5261" s="7" t="s">
        <v>71</v>
      </c>
      <c r="C5261" s="8">
        <v>0</v>
      </c>
      <c r="D5261" s="8">
        <v>27.43</v>
      </c>
      <c r="E5261" s="3" t="str">
        <f t="shared" si="246"/>
        <v/>
      </c>
      <c r="F5261" s="8">
        <v>0</v>
      </c>
      <c r="G5261" s="3" t="str">
        <f t="shared" si="247"/>
        <v/>
      </c>
      <c r="H5261" s="8">
        <v>0</v>
      </c>
      <c r="I5261" s="8">
        <v>27.43</v>
      </c>
      <c r="J5261" s="3" t="str">
        <f t="shared" si="248"/>
        <v/>
      </c>
    </row>
    <row r="5262" spans="1:10" x14ac:dyDescent="0.25">
      <c r="A5262" s="7" t="s">
        <v>193</v>
      </c>
      <c r="B5262" s="7" t="s">
        <v>25</v>
      </c>
      <c r="C5262" s="8">
        <v>0</v>
      </c>
      <c r="D5262" s="8">
        <v>14.05017</v>
      </c>
      <c r="E5262" s="3" t="str">
        <f t="shared" si="246"/>
        <v/>
      </c>
      <c r="F5262" s="8">
        <v>120.21513</v>
      </c>
      <c r="G5262" s="3">
        <f t="shared" si="247"/>
        <v>-0.88312477805414347</v>
      </c>
      <c r="H5262" s="8">
        <v>9.516</v>
      </c>
      <c r="I5262" s="8">
        <v>229.32826</v>
      </c>
      <c r="J5262" s="3">
        <f t="shared" si="248"/>
        <v>23.099228667507354</v>
      </c>
    </row>
    <row r="5263" spans="1:10" x14ac:dyDescent="0.25">
      <c r="A5263" s="7" t="s">
        <v>193</v>
      </c>
      <c r="B5263" s="7" t="s">
        <v>38</v>
      </c>
      <c r="C5263" s="8">
        <v>0</v>
      </c>
      <c r="D5263" s="8">
        <v>0</v>
      </c>
      <c r="E5263" s="3" t="str">
        <f t="shared" si="246"/>
        <v/>
      </c>
      <c r="F5263" s="8">
        <v>0</v>
      </c>
      <c r="G5263" s="3" t="str">
        <f t="shared" si="247"/>
        <v/>
      </c>
      <c r="H5263" s="8">
        <v>0</v>
      </c>
      <c r="I5263" s="8">
        <v>29.047540000000001</v>
      </c>
      <c r="J5263" s="3" t="str">
        <f t="shared" si="248"/>
        <v/>
      </c>
    </row>
    <row r="5264" spans="1:10" x14ac:dyDescent="0.25">
      <c r="A5264" s="7" t="s">
        <v>193</v>
      </c>
      <c r="B5264" s="7" t="s">
        <v>37</v>
      </c>
      <c r="C5264" s="8">
        <v>37.28</v>
      </c>
      <c r="D5264" s="8">
        <v>0</v>
      </c>
      <c r="E5264" s="3">
        <f t="shared" si="246"/>
        <v>-1</v>
      </c>
      <c r="F5264" s="8">
        <v>34.42</v>
      </c>
      <c r="G5264" s="3">
        <f t="shared" si="247"/>
        <v>-1</v>
      </c>
      <c r="H5264" s="8">
        <v>189.46899999999999</v>
      </c>
      <c r="I5264" s="8">
        <v>118.23</v>
      </c>
      <c r="J5264" s="3">
        <f t="shared" si="248"/>
        <v>-0.37599290649129935</v>
      </c>
    </row>
    <row r="5265" spans="1:10" x14ac:dyDescent="0.25">
      <c r="A5265" s="7" t="s">
        <v>193</v>
      </c>
      <c r="B5265" s="7" t="s">
        <v>24</v>
      </c>
      <c r="C5265" s="8">
        <v>0</v>
      </c>
      <c r="D5265" s="8">
        <v>0</v>
      </c>
      <c r="E5265" s="3" t="str">
        <f t="shared" si="246"/>
        <v/>
      </c>
      <c r="F5265" s="8">
        <v>0</v>
      </c>
      <c r="G5265" s="3" t="str">
        <f t="shared" si="247"/>
        <v/>
      </c>
      <c r="H5265" s="8">
        <v>12.68037</v>
      </c>
      <c r="I5265" s="8">
        <v>0</v>
      </c>
      <c r="J5265" s="3">
        <f t="shared" si="248"/>
        <v>-1</v>
      </c>
    </row>
    <row r="5266" spans="1:10" x14ac:dyDescent="0.25">
      <c r="A5266" s="7" t="s">
        <v>193</v>
      </c>
      <c r="B5266" s="7" t="s">
        <v>63</v>
      </c>
      <c r="C5266" s="8">
        <v>0</v>
      </c>
      <c r="D5266" s="8">
        <v>16.1875</v>
      </c>
      <c r="E5266" s="3" t="str">
        <f t="shared" si="246"/>
        <v/>
      </c>
      <c r="F5266" s="8">
        <v>0</v>
      </c>
      <c r="G5266" s="3" t="str">
        <f t="shared" si="247"/>
        <v/>
      </c>
      <c r="H5266" s="8">
        <v>0</v>
      </c>
      <c r="I5266" s="8">
        <v>36.174999999999997</v>
      </c>
      <c r="J5266" s="3" t="str">
        <f t="shared" si="248"/>
        <v/>
      </c>
    </row>
    <row r="5267" spans="1:10" x14ac:dyDescent="0.25">
      <c r="A5267" s="7" t="s">
        <v>193</v>
      </c>
      <c r="B5267" s="7" t="s">
        <v>23</v>
      </c>
      <c r="C5267" s="8">
        <v>0</v>
      </c>
      <c r="D5267" s="8">
        <v>0</v>
      </c>
      <c r="E5267" s="3" t="str">
        <f t="shared" si="246"/>
        <v/>
      </c>
      <c r="F5267" s="8">
        <v>0</v>
      </c>
      <c r="G5267" s="3" t="str">
        <f t="shared" si="247"/>
        <v/>
      </c>
      <c r="H5267" s="8">
        <v>0</v>
      </c>
      <c r="I5267" s="8">
        <v>0</v>
      </c>
      <c r="J5267" s="3" t="str">
        <f t="shared" si="248"/>
        <v/>
      </c>
    </row>
    <row r="5268" spans="1:10" x14ac:dyDescent="0.25">
      <c r="A5268" s="7" t="s">
        <v>193</v>
      </c>
      <c r="B5268" s="7" t="s">
        <v>22</v>
      </c>
      <c r="C5268" s="8">
        <v>0</v>
      </c>
      <c r="D5268" s="8">
        <v>0</v>
      </c>
      <c r="E5268" s="3" t="str">
        <f t="shared" si="246"/>
        <v/>
      </c>
      <c r="F5268" s="8">
        <v>0</v>
      </c>
      <c r="G5268" s="3" t="str">
        <f t="shared" si="247"/>
        <v/>
      </c>
      <c r="H5268" s="8">
        <v>62.613340000000001</v>
      </c>
      <c r="I5268" s="8">
        <v>35.446489999999997</v>
      </c>
      <c r="J5268" s="3">
        <f t="shared" si="248"/>
        <v>-0.43388277961214017</v>
      </c>
    </row>
    <row r="5269" spans="1:10" x14ac:dyDescent="0.25">
      <c r="A5269" s="7" t="s">
        <v>193</v>
      </c>
      <c r="B5269" s="7" t="s">
        <v>61</v>
      </c>
      <c r="C5269" s="8">
        <v>0</v>
      </c>
      <c r="D5269" s="8">
        <v>0</v>
      </c>
      <c r="E5269" s="3" t="str">
        <f t="shared" si="246"/>
        <v/>
      </c>
      <c r="F5269" s="8">
        <v>54.136879999999998</v>
      </c>
      <c r="G5269" s="3">
        <f t="shared" si="247"/>
        <v>-1</v>
      </c>
      <c r="H5269" s="8">
        <v>0</v>
      </c>
      <c r="I5269" s="8">
        <v>54.136879999999998</v>
      </c>
      <c r="J5269" s="3" t="str">
        <f t="shared" si="248"/>
        <v/>
      </c>
    </row>
    <row r="5270" spans="1:10" x14ac:dyDescent="0.25">
      <c r="A5270" s="7" t="s">
        <v>193</v>
      </c>
      <c r="B5270" s="7" t="s">
        <v>20</v>
      </c>
      <c r="C5270" s="8">
        <v>38.796999999999997</v>
      </c>
      <c r="D5270" s="8">
        <v>16.593</v>
      </c>
      <c r="E5270" s="3">
        <f t="shared" si="246"/>
        <v>-0.57231229218754032</v>
      </c>
      <c r="F5270" s="8">
        <v>0</v>
      </c>
      <c r="G5270" s="3" t="str">
        <f t="shared" si="247"/>
        <v/>
      </c>
      <c r="H5270" s="8">
        <v>459.60082999999997</v>
      </c>
      <c r="I5270" s="8">
        <v>212.72628</v>
      </c>
      <c r="J5270" s="3">
        <f t="shared" si="248"/>
        <v>-0.53714992203125478</v>
      </c>
    </row>
    <row r="5271" spans="1:10" x14ac:dyDescent="0.25">
      <c r="A5271" s="7" t="s">
        <v>193</v>
      </c>
      <c r="B5271" s="7" t="s">
        <v>19</v>
      </c>
      <c r="C5271" s="8">
        <v>0</v>
      </c>
      <c r="D5271" s="8">
        <v>0</v>
      </c>
      <c r="E5271" s="3" t="str">
        <f t="shared" si="246"/>
        <v/>
      </c>
      <c r="F5271" s="8">
        <v>0</v>
      </c>
      <c r="G5271" s="3" t="str">
        <f t="shared" si="247"/>
        <v/>
      </c>
      <c r="H5271" s="8">
        <v>0</v>
      </c>
      <c r="I5271" s="8">
        <v>0</v>
      </c>
      <c r="J5271" s="3" t="str">
        <f t="shared" si="248"/>
        <v/>
      </c>
    </row>
    <row r="5272" spans="1:10" x14ac:dyDescent="0.25">
      <c r="A5272" s="7" t="s">
        <v>193</v>
      </c>
      <c r="B5272" s="7" t="s">
        <v>18</v>
      </c>
      <c r="C5272" s="8">
        <v>550.88630000000001</v>
      </c>
      <c r="D5272" s="8">
        <v>833.55345</v>
      </c>
      <c r="E5272" s="3">
        <f t="shared" si="246"/>
        <v>0.51311341378429631</v>
      </c>
      <c r="F5272" s="8">
        <v>918.20195999999999</v>
      </c>
      <c r="G5272" s="3">
        <f t="shared" si="247"/>
        <v>-9.2189424209026982E-2</v>
      </c>
      <c r="H5272" s="8">
        <v>5057.9288999999999</v>
      </c>
      <c r="I5272" s="8">
        <v>6870.2973700000002</v>
      </c>
      <c r="J5272" s="3">
        <f t="shared" si="248"/>
        <v>0.35832225122816586</v>
      </c>
    </row>
    <row r="5273" spans="1:10" x14ac:dyDescent="0.25">
      <c r="A5273" s="7" t="s">
        <v>193</v>
      </c>
      <c r="B5273" s="7" t="s">
        <v>17</v>
      </c>
      <c r="C5273" s="8">
        <v>20.853200000000001</v>
      </c>
      <c r="D5273" s="8">
        <v>17.849</v>
      </c>
      <c r="E5273" s="3">
        <f t="shared" si="246"/>
        <v>-0.1440642203594652</v>
      </c>
      <c r="F5273" s="8">
        <v>17.640999999999998</v>
      </c>
      <c r="G5273" s="3">
        <f t="shared" si="247"/>
        <v>1.179071481208549E-2</v>
      </c>
      <c r="H5273" s="8">
        <v>122.0104</v>
      </c>
      <c r="I5273" s="8">
        <v>35.49</v>
      </c>
      <c r="J5273" s="3">
        <f t="shared" si="248"/>
        <v>-0.70912315671450954</v>
      </c>
    </row>
    <row r="5274" spans="1:10" x14ac:dyDescent="0.25">
      <c r="A5274" s="7" t="s">
        <v>193</v>
      </c>
      <c r="B5274" s="7" t="s">
        <v>55</v>
      </c>
      <c r="C5274" s="8">
        <v>0</v>
      </c>
      <c r="D5274" s="8">
        <v>0</v>
      </c>
      <c r="E5274" s="3" t="str">
        <f t="shared" si="246"/>
        <v/>
      </c>
      <c r="F5274" s="8">
        <v>0</v>
      </c>
      <c r="G5274" s="3" t="str">
        <f t="shared" si="247"/>
        <v/>
      </c>
      <c r="H5274" s="8">
        <v>19.934200000000001</v>
      </c>
      <c r="I5274" s="8">
        <v>0</v>
      </c>
      <c r="J5274" s="3">
        <f t="shared" si="248"/>
        <v>-1</v>
      </c>
    </row>
    <row r="5275" spans="1:10" x14ac:dyDescent="0.25">
      <c r="A5275" s="7" t="s">
        <v>193</v>
      </c>
      <c r="B5275" s="7" t="s">
        <v>33</v>
      </c>
      <c r="C5275" s="8">
        <v>0</v>
      </c>
      <c r="D5275" s="8">
        <v>30.479849999999999</v>
      </c>
      <c r="E5275" s="3" t="str">
        <f t="shared" si="246"/>
        <v/>
      </c>
      <c r="F5275" s="8">
        <v>56.028500000000001</v>
      </c>
      <c r="G5275" s="3">
        <f t="shared" si="247"/>
        <v>-0.45599382457142346</v>
      </c>
      <c r="H5275" s="8">
        <v>83.334000000000003</v>
      </c>
      <c r="I5275" s="8">
        <v>165.35214999999999</v>
      </c>
      <c r="J5275" s="3">
        <f t="shared" si="248"/>
        <v>0.98420992632058923</v>
      </c>
    </row>
    <row r="5276" spans="1:10" x14ac:dyDescent="0.25">
      <c r="A5276" s="7" t="s">
        <v>193</v>
      </c>
      <c r="B5276" s="7" t="s">
        <v>16</v>
      </c>
      <c r="C5276" s="8">
        <v>22.888999999999999</v>
      </c>
      <c r="D5276" s="8">
        <v>76.645880000000005</v>
      </c>
      <c r="E5276" s="3">
        <f t="shared" si="246"/>
        <v>2.3485901524749884</v>
      </c>
      <c r="F5276" s="8">
        <v>0</v>
      </c>
      <c r="G5276" s="3" t="str">
        <f t="shared" si="247"/>
        <v/>
      </c>
      <c r="H5276" s="8">
        <v>149.09635</v>
      </c>
      <c r="I5276" s="8">
        <v>142.91054</v>
      </c>
      <c r="J5276" s="3">
        <f t="shared" si="248"/>
        <v>-4.1488674940734604E-2</v>
      </c>
    </row>
    <row r="5277" spans="1:10" x14ac:dyDescent="0.25">
      <c r="A5277" s="7" t="s">
        <v>193</v>
      </c>
      <c r="B5277" s="7" t="s">
        <v>15</v>
      </c>
      <c r="C5277" s="8">
        <v>18.475000000000001</v>
      </c>
      <c r="D5277" s="8">
        <v>91.567999999999998</v>
      </c>
      <c r="E5277" s="3">
        <f t="shared" si="246"/>
        <v>3.9563193504736125</v>
      </c>
      <c r="F5277" s="8">
        <v>54.041119999999999</v>
      </c>
      <c r="G5277" s="3">
        <f t="shared" si="247"/>
        <v>0.69441343924774324</v>
      </c>
      <c r="H5277" s="8">
        <v>93.673000000000002</v>
      </c>
      <c r="I5277" s="8">
        <v>243.88401999999999</v>
      </c>
      <c r="J5277" s="3">
        <f t="shared" si="248"/>
        <v>1.6035679438045114</v>
      </c>
    </row>
    <row r="5278" spans="1:10" x14ac:dyDescent="0.25">
      <c r="A5278" s="7" t="s">
        <v>193</v>
      </c>
      <c r="B5278" s="7" t="s">
        <v>13</v>
      </c>
      <c r="C5278" s="8">
        <v>38.792000000000002</v>
      </c>
      <c r="D5278" s="8">
        <v>35.323749999999997</v>
      </c>
      <c r="E5278" s="3">
        <f t="shared" si="246"/>
        <v>-8.94063208909055E-2</v>
      </c>
      <c r="F5278" s="8">
        <v>0</v>
      </c>
      <c r="G5278" s="3" t="str">
        <f t="shared" si="247"/>
        <v/>
      </c>
      <c r="H5278" s="8">
        <v>204.08375000000001</v>
      </c>
      <c r="I5278" s="8">
        <v>230.16300000000001</v>
      </c>
      <c r="J5278" s="3">
        <f t="shared" si="248"/>
        <v>0.12778699920988323</v>
      </c>
    </row>
    <row r="5279" spans="1:10" x14ac:dyDescent="0.25">
      <c r="A5279" s="7" t="s">
        <v>193</v>
      </c>
      <c r="B5279" s="7" t="s">
        <v>12</v>
      </c>
      <c r="C5279" s="8">
        <v>0</v>
      </c>
      <c r="D5279" s="8">
        <v>0</v>
      </c>
      <c r="E5279" s="3" t="str">
        <f t="shared" si="246"/>
        <v/>
      </c>
      <c r="F5279" s="8">
        <v>42.2622</v>
      </c>
      <c r="G5279" s="3">
        <f t="shared" si="247"/>
        <v>-1</v>
      </c>
      <c r="H5279" s="8">
        <v>142.7604</v>
      </c>
      <c r="I5279" s="8">
        <v>92.904790000000006</v>
      </c>
      <c r="J5279" s="3">
        <f t="shared" si="248"/>
        <v>-0.34922576568852426</v>
      </c>
    </row>
    <row r="5280" spans="1:10" x14ac:dyDescent="0.25">
      <c r="A5280" s="7" t="s">
        <v>193</v>
      </c>
      <c r="B5280" s="7" t="s">
        <v>10</v>
      </c>
      <c r="C5280" s="8">
        <v>0</v>
      </c>
      <c r="D5280" s="8">
        <v>0</v>
      </c>
      <c r="E5280" s="3" t="str">
        <f t="shared" si="246"/>
        <v/>
      </c>
      <c r="F5280" s="8">
        <v>0</v>
      </c>
      <c r="G5280" s="3" t="str">
        <f t="shared" si="247"/>
        <v/>
      </c>
      <c r="H5280" s="8">
        <v>39.555639999999997</v>
      </c>
      <c r="I5280" s="8">
        <v>72.852339999999998</v>
      </c>
      <c r="J5280" s="3">
        <f t="shared" si="248"/>
        <v>0.84176870858365582</v>
      </c>
    </row>
    <row r="5281" spans="1:10" x14ac:dyDescent="0.25">
      <c r="A5281" s="7" t="s">
        <v>193</v>
      </c>
      <c r="B5281" s="7" t="s">
        <v>9</v>
      </c>
      <c r="C5281" s="8">
        <v>0</v>
      </c>
      <c r="D5281" s="8">
        <v>0</v>
      </c>
      <c r="E5281" s="3" t="str">
        <f t="shared" si="246"/>
        <v/>
      </c>
      <c r="F5281" s="8">
        <v>0</v>
      </c>
      <c r="G5281" s="3" t="str">
        <f t="shared" si="247"/>
        <v/>
      </c>
      <c r="H5281" s="8">
        <v>0</v>
      </c>
      <c r="I5281" s="8">
        <v>0</v>
      </c>
      <c r="J5281" s="3" t="str">
        <f t="shared" si="248"/>
        <v/>
      </c>
    </row>
    <row r="5282" spans="1:10" x14ac:dyDescent="0.25">
      <c r="A5282" s="7" t="s">
        <v>193</v>
      </c>
      <c r="B5282" s="7" t="s">
        <v>6</v>
      </c>
      <c r="C5282" s="8">
        <v>66.925240000000002</v>
      </c>
      <c r="D5282" s="8">
        <v>55.824959999999997</v>
      </c>
      <c r="E5282" s="3">
        <f t="shared" si="246"/>
        <v>-0.16586089194450415</v>
      </c>
      <c r="F5282" s="8">
        <v>0</v>
      </c>
      <c r="G5282" s="3" t="str">
        <f t="shared" si="247"/>
        <v/>
      </c>
      <c r="H5282" s="8">
        <v>346.40467000000001</v>
      </c>
      <c r="I5282" s="8">
        <v>434.67075</v>
      </c>
      <c r="J5282" s="3">
        <f t="shared" si="248"/>
        <v>0.254806264592218</v>
      </c>
    </row>
    <row r="5283" spans="1:10" x14ac:dyDescent="0.25">
      <c r="A5283" s="7" t="s">
        <v>193</v>
      </c>
      <c r="B5283" s="7" t="s">
        <v>3</v>
      </c>
      <c r="C5283" s="8">
        <v>0</v>
      </c>
      <c r="D5283" s="8">
        <v>19.575690000000002</v>
      </c>
      <c r="E5283" s="3" t="str">
        <f t="shared" si="246"/>
        <v/>
      </c>
      <c r="F5283" s="8">
        <v>0</v>
      </c>
      <c r="G5283" s="3" t="str">
        <f t="shared" si="247"/>
        <v/>
      </c>
      <c r="H5283" s="8">
        <v>91.371039999999994</v>
      </c>
      <c r="I5283" s="8">
        <v>283.83933000000002</v>
      </c>
      <c r="J5283" s="3">
        <f t="shared" si="248"/>
        <v>2.1064474039039069</v>
      </c>
    </row>
    <row r="5284" spans="1:10" x14ac:dyDescent="0.25">
      <c r="A5284" s="7" t="s">
        <v>193</v>
      </c>
      <c r="B5284" s="7" t="s">
        <v>29</v>
      </c>
      <c r="C5284" s="8">
        <v>0</v>
      </c>
      <c r="D5284" s="8">
        <v>0</v>
      </c>
      <c r="E5284" s="3" t="str">
        <f t="shared" si="246"/>
        <v/>
      </c>
      <c r="F5284" s="8">
        <v>0</v>
      </c>
      <c r="G5284" s="3" t="str">
        <f t="shared" si="247"/>
        <v/>
      </c>
      <c r="H5284" s="8">
        <v>2.0859999999999999</v>
      </c>
      <c r="I5284" s="8">
        <v>11.712</v>
      </c>
      <c r="J5284" s="3">
        <f t="shared" si="248"/>
        <v>4.6145733461169707</v>
      </c>
    </row>
    <row r="5285" spans="1:10" s="2" customFormat="1" ht="13" x14ac:dyDescent="0.3">
      <c r="A5285" s="2" t="s">
        <v>193</v>
      </c>
      <c r="B5285" s="2" t="s">
        <v>0</v>
      </c>
      <c r="C5285" s="4">
        <v>794.89774</v>
      </c>
      <c r="D5285" s="4">
        <v>1235.08125</v>
      </c>
      <c r="E5285" s="5">
        <f t="shared" si="246"/>
        <v>0.55376117939396829</v>
      </c>
      <c r="F5285" s="4">
        <v>1458.24055</v>
      </c>
      <c r="G5285" s="5">
        <f t="shared" si="247"/>
        <v>-0.15303325641301091</v>
      </c>
      <c r="H5285" s="4">
        <v>7149.1627200000003</v>
      </c>
      <c r="I5285" s="4">
        <v>9487.8904999999995</v>
      </c>
      <c r="J5285" s="5">
        <f t="shared" si="248"/>
        <v>0.32713310237817605</v>
      </c>
    </row>
    <row r="5286" spans="1:10" x14ac:dyDescent="0.25">
      <c r="A5286" s="7" t="s">
        <v>192</v>
      </c>
      <c r="B5286" s="7" t="s">
        <v>26</v>
      </c>
      <c r="C5286" s="8">
        <v>34.787640000000003</v>
      </c>
      <c r="D5286" s="8">
        <v>36.376260000000002</v>
      </c>
      <c r="E5286" s="3">
        <f t="shared" si="246"/>
        <v>4.5666219381366391E-2</v>
      </c>
      <c r="F5286" s="8">
        <v>41.6312</v>
      </c>
      <c r="G5286" s="3">
        <f t="shared" si="247"/>
        <v>-0.1262260035742423</v>
      </c>
      <c r="H5286" s="8">
        <v>85.964439999999996</v>
      </c>
      <c r="I5286" s="8">
        <v>432.23899</v>
      </c>
      <c r="J5286" s="3">
        <f t="shared" si="248"/>
        <v>4.0281138340457989</v>
      </c>
    </row>
    <row r="5287" spans="1:10" x14ac:dyDescent="0.25">
      <c r="A5287" s="7" t="s">
        <v>192</v>
      </c>
      <c r="B5287" s="7" t="s">
        <v>71</v>
      </c>
      <c r="C5287" s="8">
        <v>363</v>
      </c>
      <c r="D5287" s="8">
        <v>0</v>
      </c>
      <c r="E5287" s="3">
        <f t="shared" si="246"/>
        <v>-1</v>
      </c>
      <c r="F5287" s="8">
        <v>0</v>
      </c>
      <c r="G5287" s="3" t="str">
        <f t="shared" si="247"/>
        <v/>
      </c>
      <c r="H5287" s="8">
        <v>688</v>
      </c>
      <c r="I5287" s="8">
        <v>261.96235999999999</v>
      </c>
      <c r="J5287" s="3">
        <f t="shared" si="248"/>
        <v>-0.61924075581395344</v>
      </c>
    </row>
    <row r="5288" spans="1:10" x14ac:dyDescent="0.25">
      <c r="A5288" s="7" t="s">
        <v>192</v>
      </c>
      <c r="B5288" s="7" t="s">
        <v>41</v>
      </c>
      <c r="C5288" s="8">
        <v>0</v>
      </c>
      <c r="D5288" s="8">
        <v>0</v>
      </c>
      <c r="E5288" s="3" t="str">
        <f t="shared" si="246"/>
        <v/>
      </c>
      <c r="F5288" s="8">
        <v>0</v>
      </c>
      <c r="G5288" s="3" t="str">
        <f t="shared" si="247"/>
        <v/>
      </c>
      <c r="H5288" s="8">
        <v>0</v>
      </c>
      <c r="I5288" s="8">
        <v>787.61720000000003</v>
      </c>
      <c r="J5288" s="3" t="str">
        <f t="shared" si="248"/>
        <v/>
      </c>
    </row>
    <row r="5289" spans="1:10" x14ac:dyDescent="0.25">
      <c r="A5289" s="7" t="s">
        <v>192</v>
      </c>
      <c r="B5289" s="7" t="s">
        <v>25</v>
      </c>
      <c r="C5289" s="8">
        <v>981.90458999999998</v>
      </c>
      <c r="D5289" s="8">
        <v>527.75208999999995</v>
      </c>
      <c r="E5289" s="3">
        <f t="shared" si="246"/>
        <v>-0.46252202568887069</v>
      </c>
      <c r="F5289" s="8">
        <v>414.19200000000001</v>
      </c>
      <c r="G5289" s="3">
        <f t="shared" si="247"/>
        <v>0.27417258179781334</v>
      </c>
      <c r="H5289" s="8">
        <v>5410.64743</v>
      </c>
      <c r="I5289" s="8">
        <v>5482.4597899999999</v>
      </c>
      <c r="J5289" s="3">
        <f t="shared" si="248"/>
        <v>1.3272415349377065E-2</v>
      </c>
    </row>
    <row r="5290" spans="1:10" x14ac:dyDescent="0.25">
      <c r="A5290" s="7" t="s">
        <v>192</v>
      </c>
      <c r="B5290" s="7" t="s">
        <v>40</v>
      </c>
      <c r="C5290" s="8">
        <v>0</v>
      </c>
      <c r="D5290" s="8">
        <v>15.69459</v>
      </c>
      <c r="E5290" s="3" t="str">
        <f t="shared" si="246"/>
        <v/>
      </c>
      <c r="F5290" s="8">
        <v>0</v>
      </c>
      <c r="G5290" s="3" t="str">
        <f t="shared" si="247"/>
        <v/>
      </c>
      <c r="H5290" s="8">
        <v>217.81800000000001</v>
      </c>
      <c r="I5290" s="8">
        <v>15.69459</v>
      </c>
      <c r="J5290" s="3">
        <f t="shared" si="248"/>
        <v>-0.92794631297688901</v>
      </c>
    </row>
    <row r="5291" spans="1:10" x14ac:dyDescent="0.25">
      <c r="A5291" s="7" t="s">
        <v>192</v>
      </c>
      <c r="B5291" s="7" t="s">
        <v>38</v>
      </c>
      <c r="C5291" s="8">
        <v>0</v>
      </c>
      <c r="D5291" s="8">
        <v>108.75184</v>
      </c>
      <c r="E5291" s="3" t="str">
        <f t="shared" si="246"/>
        <v/>
      </c>
      <c r="F5291" s="8">
        <v>206.39017999999999</v>
      </c>
      <c r="G5291" s="3">
        <f t="shared" si="247"/>
        <v>-0.47307648067364438</v>
      </c>
      <c r="H5291" s="8">
        <v>121.41145</v>
      </c>
      <c r="I5291" s="8">
        <v>826.28911000000005</v>
      </c>
      <c r="J5291" s="3">
        <f t="shared" si="248"/>
        <v>5.8056934498352506</v>
      </c>
    </row>
    <row r="5292" spans="1:10" x14ac:dyDescent="0.25">
      <c r="A5292" s="7" t="s">
        <v>192</v>
      </c>
      <c r="B5292" s="7" t="s">
        <v>37</v>
      </c>
      <c r="C5292" s="8">
        <v>0</v>
      </c>
      <c r="D5292" s="8">
        <v>51.05</v>
      </c>
      <c r="E5292" s="3" t="str">
        <f t="shared" si="246"/>
        <v/>
      </c>
      <c r="F5292" s="8">
        <v>0</v>
      </c>
      <c r="G5292" s="3" t="str">
        <f t="shared" si="247"/>
        <v/>
      </c>
      <c r="H5292" s="8">
        <v>22.29</v>
      </c>
      <c r="I5292" s="8">
        <v>55.524999999999999</v>
      </c>
      <c r="J5292" s="3">
        <f t="shared" si="248"/>
        <v>1.491027366532077</v>
      </c>
    </row>
    <row r="5293" spans="1:10" x14ac:dyDescent="0.25">
      <c r="A5293" s="7" t="s">
        <v>192</v>
      </c>
      <c r="B5293" s="7" t="s">
        <v>67</v>
      </c>
      <c r="C5293" s="8">
        <v>0</v>
      </c>
      <c r="D5293" s="8">
        <v>0</v>
      </c>
      <c r="E5293" s="3" t="str">
        <f t="shared" si="246"/>
        <v/>
      </c>
      <c r="F5293" s="8">
        <v>6.2774999999999999</v>
      </c>
      <c r="G5293" s="3">
        <f t="shared" si="247"/>
        <v>-1</v>
      </c>
      <c r="H5293" s="8">
        <v>0</v>
      </c>
      <c r="I5293" s="8">
        <v>33.497</v>
      </c>
      <c r="J5293" s="3" t="str">
        <f t="shared" si="248"/>
        <v/>
      </c>
    </row>
    <row r="5294" spans="1:10" x14ac:dyDescent="0.25">
      <c r="A5294" s="7" t="s">
        <v>192</v>
      </c>
      <c r="B5294" s="7" t="s">
        <v>65</v>
      </c>
      <c r="C5294" s="8">
        <v>0</v>
      </c>
      <c r="D5294" s="8">
        <v>0</v>
      </c>
      <c r="E5294" s="3" t="str">
        <f t="shared" si="246"/>
        <v/>
      </c>
      <c r="F5294" s="8">
        <v>0</v>
      </c>
      <c r="G5294" s="3" t="str">
        <f t="shared" si="247"/>
        <v/>
      </c>
      <c r="H5294" s="8">
        <v>0</v>
      </c>
      <c r="I5294" s="8">
        <v>14.183999999999999</v>
      </c>
      <c r="J5294" s="3" t="str">
        <f t="shared" si="248"/>
        <v/>
      </c>
    </row>
    <row r="5295" spans="1:10" x14ac:dyDescent="0.25">
      <c r="A5295" s="7" t="s">
        <v>192</v>
      </c>
      <c r="B5295" s="7" t="s">
        <v>24</v>
      </c>
      <c r="C5295" s="8">
        <v>1189.53583</v>
      </c>
      <c r="D5295" s="8">
        <v>245.65698</v>
      </c>
      <c r="E5295" s="3">
        <f t="shared" si="246"/>
        <v>-0.79348501003118166</v>
      </c>
      <c r="F5295" s="8">
        <v>288.07738999999998</v>
      </c>
      <c r="G5295" s="3">
        <f t="shared" si="247"/>
        <v>-0.14725352100697653</v>
      </c>
      <c r="H5295" s="8">
        <v>6161.1960300000001</v>
      </c>
      <c r="I5295" s="8">
        <v>5802.0054</v>
      </c>
      <c r="J5295" s="3">
        <f t="shared" si="248"/>
        <v>-5.8298847861849357E-2</v>
      </c>
    </row>
    <row r="5296" spans="1:10" x14ac:dyDescent="0.25">
      <c r="A5296" s="7" t="s">
        <v>192</v>
      </c>
      <c r="B5296" s="7" t="s">
        <v>64</v>
      </c>
      <c r="C5296" s="8">
        <v>0</v>
      </c>
      <c r="D5296" s="8">
        <v>0</v>
      </c>
      <c r="E5296" s="3" t="str">
        <f t="shared" si="246"/>
        <v/>
      </c>
      <c r="F5296" s="8">
        <v>16.943210000000001</v>
      </c>
      <c r="G5296" s="3">
        <f t="shared" si="247"/>
        <v>-1</v>
      </c>
      <c r="H5296" s="8">
        <v>0</v>
      </c>
      <c r="I5296" s="8">
        <v>16.943210000000001</v>
      </c>
      <c r="J5296" s="3" t="str">
        <f t="shared" si="248"/>
        <v/>
      </c>
    </row>
    <row r="5297" spans="1:10" x14ac:dyDescent="0.25">
      <c r="A5297" s="7" t="s">
        <v>192</v>
      </c>
      <c r="B5297" s="7" t="s">
        <v>63</v>
      </c>
      <c r="C5297" s="8">
        <v>13.2</v>
      </c>
      <c r="D5297" s="8">
        <v>152.83848</v>
      </c>
      <c r="E5297" s="3">
        <f t="shared" si="246"/>
        <v>10.578672727272728</v>
      </c>
      <c r="F5297" s="8">
        <v>349.63499999999999</v>
      </c>
      <c r="G5297" s="3">
        <f t="shared" si="247"/>
        <v>-0.56286275687502685</v>
      </c>
      <c r="H5297" s="8">
        <v>76.839010000000002</v>
      </c>
      <c r="I5297" s="8">
        <v>1083.4251300000001</v>
      </c>
      <c r="J5297" s="3">
        <f t="shared" si="248"/>
        <v>13.099936087151566</v>
      </c>
    </row>
    <row r="5298" spans="1:10" x14ac:dyDescent="0.25">
      <c r="A5298" s="7" t="s">
        <v>192</v>
      </c>
      <c r="B5298" s="7" t="s">
        <v>23</v>
      </c>
      <c r="C5298" s="8">
        <v>0</v>
      </c>
      <c r="D5298" s="8">
        <v>0</v>
      </c>
      <c r="E5298" s="3" t="str">
        <f t="shared" si="246"/>
        <v/>
      </c>
      <c r="F5298" s="8">
        <v>0</v>
      </c>
      <c r="G5298" s="3" t="str">
        <f t="shared" si="247"/>
        <v/>
      </c>
      <c r="H5298" s="8">
        <v>70.572119999999998</v>
      </c>
      <c r="I5298" s="8">
        <v>0</v>
      </c>
      <c r="J5298" s="3">
        <f t="shared" si="248"/>
        <v>-1</v>
      </c>
    </row>
    <row r="5299" spans="1:10" x14ac:dyDescent="0.25">
      <c r="A5299" s="7" t="s">
        <v>192</v>
      </c>
      <c r="B5299" s="7" t="s">
        <v>22</v>
      </c>
      <c r="C5299" s="8">
        <v>59.967480000000002</v>
      </c>
      <c r="D5299" s="8">
        <v>49.927599999999998</v>
      </c>
      <c r="E5299" s="3">
        <f t="shared" si="246"/>
        <v>-0.16742207609857884</v>
      </c>
      <c r="F5299" s="8">
        <v>36.272799999999997</v>
      </c>
      <c r="G5299" s="3">
        <f t="shared" si="247"/>
        <v>0.37644736551906677</v>
      </c>
      <c r="H5299" s="8">
        <v>475.00718999999998</v>
      </c>
      <c r="I5299" s="8">
        <v>244.45708999999999</v>
      </c>
      <c r="J5299" s="3">
        <f t="shared" si="248"/>
        <v>-0.48536128474181617</v>
      </c>
    </row>
    <row r="5300" spans="1:10" x14ac:dyDescent="0.25">
      <c r="A5300" s="7" t="s">
        <v>192</v>
      </c>
      <c r="B5300" s="7" t="s">
        <v>35</v>
      </c>
      <c r="C5300" s="8">
        <v>0</v>
      </c>
      <c r="D5300" s="8">
        <v>0</v>
      </c>
      <c r="E5300" s="3" t="str">
        <f t="shared" si="246"/>
        <v/>
      </c>
      <c r="F5300" s="8">
        <v>0</v>
      </c>
      <c r="G5300" s="3" t="str">
        <f t="shared" si="247"/>
        <v/>
      </c>
      <c r="H5300" s="8">
        <v>725.82956999999999</v>
      </c>
      <c r="I5300" s="8">
        <v>466.27690000000001</v>
      </c>
      <c r="J5300" s="3">
        <f t="shared" si="248"/>
        <v>-0.35759451078853122</v>
      </c>
    </row>
    <row r="5301" spans="1:10" x14ac:dyDescent="0.25">
      <c r="A5301" s="7" t="s">
        <v>192</v>
      </c>
      <c r="B5301" s="7" t="s">
        <v>60</v>
      </c>
      <c r="C5301" s="8">
        <v>0</v>
      </c>
      <c r="D5301" s="8">
        <v>0</v>
      </c>
      <c r="E5301" s="3" t="str">
        <f t="shared" si="246"/>
        <v/>
      </c>
      <c r="F5301" s="8">
        <v>0</v>
      </c>
      <c r="G5301" s="3" t="str">
        <f t="shared" si="247"/>
        <v/>
      </c>
      <c r="H5301" s="8">
        <v>0</v>
      </c>
      <c r="I5301" s="8">
        <v>0</v>
      </c>
      <c r="J5301" s="3" t="str">
        <f t="shared" si="248"/>
        <v/>
      </c>
    </row>
    <row r="5302" spans="1:10" x14ac:dyDescent="0.25">
      <c r="A5302" s="7" t="s">
        <v>192</v>
      </c>
      <c r="B5302" s="7" t="s">
        <v>58</v>
      </c>
      <c r="C5302" s="8">
        <v>0</v>
      </c>
      <c r="D5302" s="8">
        <v>0</v>
      </c>
      <c r="E5302" s="3" t="str">
        <f t="shared" si="246"/>
        <v/>
      </c>
      <c r="F5302" s="8">
        <v>0</v>
      </c>
      <c r="G5302" s="3" t="str">
        <f t="shared" si="247"/>
        <v/>
      </c>
      <c r="H5302" s="8">
        <v>62.244</v>
      </c>
      <c r="I5302" s="8">
        <v>0</v>
      </c>
      <c r="J5302" s="3">
        <f t="shared" si="248"/>
        <v>-1</v>
      </c>
    </row>
    <row r="5303" spans="1:10" x14ac:dyDescent="0.25">
      <c r="A5303" s="7" t="s">
        <v>192</v>
      </c>
      <c r="B5303" s="7" t="s">
        <v>21</v>
      </c>
      <c r="C5303" s="8">
        <v>0</v>
      </c>
      <c r="D5303" s="8">
        <v>0</v>
      </c>
      <c r="E5303" s="3" t="str">
        <f t="shared" si="246"/>
        <v/>
      </c>
      <c r="F5303" s="8">
        <v>0</v>
      </c>
      <c r="G5303" s="3" t="str">
        <f t="shared" si="247"/>
        <v/>
      </c>
      <c r="H5303" s="8">
        <v>0</v>
      </c>
      <c r="I5303" s="8">
        <v>70.000100000000003</v>
      </c>
      <c r="J5303" s="3" t="str">
        <f t="shared" si="248"/>
        <v/>
      </c>
    </row>
    <row r="5304" spans="1:10" x14ac:dyDescent="0.25">
      <c r="A5304" s="7" t="s">
        <v>192</v>
      </c>
      <c r="B5304" s="7" t="s">
        <v>20</v>
      </c>
      <c r="C5304" s="8">
        <v>921.23059999999998</v>
      </c>
      <c r="D5304" s="8">
        <v>1478.3030200000001</v>
      </c>
      <c r="E5304" s="3">
        <f t="shared" si="246"/>
        <v>0.60470464181281014</v>
      </c>
      <c r="F5304" s="8">
        <v>920.82857000000001</v>
      </c>
      <c r="G5304" s="3">
        <f t="shared" si="247"/>
        <v>0.60540524931801376</v>
      </c>
      <c r="H5304" s="8">
        <v>7776.9004599999998</v>
      </c>
      <c r="I5304" s="8">
        <v>12298.6031</v>
      </c>
      <c r="J5304" s="3">
        <f t="shared" si="248"/>
        <v>0.5814273518424331</v>
      </c>
    </row>
    <row r="5305" spans="1:10" x14ac:dyDescent="0.25">
      <c r="A5305" s="7" t="s">
        <v>192</v>
      </c>
      <c r="B5305" s="7" t="s">
        <v>19</v>
      </c>
      <c r="C5305" s="8">
        <v>5.0804400000000003</v>
      </c>
      <c r="D5305" s="8">
        <v>0</v>
      </c>
      <c r="E5305" s="3">
        <f t="shared" si="246"/>
        <v>-1</v>
      </c>
      <c r="F5305" s="8">
        <v>5.9</v>
      </c>
      <c r="G5305" s="3">
        <f t="shared" si="247"/>
        <v>-1</v>
      </c>
      <c r="H5305" s="8">
        <v>202.50456</v>
      </c>
      <c r="I5305" s="8">
        <v>151.60069999999999</v>
      </c>
      <c r="J5305" s="3">
        <f t="shared" si="248"/>
        <v>-0.25137142590764383</v>
      </c>
    </row>
    <row r="5306" spans="1:10" x14ac:dyDescent="0.25">
      <c r="A5306" s="7" t="s">
        <v>192</v>
      </c>
      <c r="B5306" s="7" t="s">
        <v>91</v>
      </c>
      <c r="C5306" s="8">
        <v>0</v>
      </c>
      <c r="D5306" s="8">
        <v>0</v>
      </c>
      <c r="E5306" s="3" t="str">
        <f t="shared" si="246"/>
        <v/>
      </c>
      <c r="F5306" s="8">
        <v>0</v>
      </c>
      <c r="G5306" s="3" t="str">
        <f t="shared" si="247"/>
        <v/>
      </c>
      <c r="H5306" s="8">
        <v>0</v>
      </c>
      <c r="I5306" s="8">
        <v>4.4649999999999999</v>
      </c>
      <c r="J5306" s="3" t="str">
        <f t="shared" si="248"/>
        <v/>
      </c>
    </row>
    <row r="5307" spans="1:10" x14ac:dyDescent="0.25">
      <c r="A5307" s="7" t="s">
        <v>192</v>
      </c>
      <c r="B5307" s="7" t="s">
        <v>56</v>
      </c>
      <c r="C5307" s="8">
        <v>0</v>
      </c>
      <c r="D5307" s="8">
        <v>0</v>
      </c>
      <c r="E5307" s="3" t="str">
        <f t="shared" si="246"/>
        <v/>
      </c>
      <c r="F5307" s="8">
        <v>0</v>
      </c>
      <c r="G5307" s="3" t="str">
        <f t="shared" si="247"/>
        <v/>
      </c>
      <c r="H5307" s="8">
        <v>10.074999999999999</v>
      </c>
      <c r="I5307" s="8">
        <v>0</v>
      </c>
      <c r="J5307" s="3">
        <f t="shared" si="248"/>
        <v>-1</v>
      </c>
    </row>
    <row r="5308" spans="1:10" x14ac:dyDescent="0.25">
      <c r="A5308" s="7" t="s">
        <v>192</v>
      </c>
      <c r="B5308" s="7" t="s">
        <v>18</v>
      </c>
      <c r="C5308" s="8">
        <v>4727.8714200000004</v>
      </c>
      <c r="D5308" s="8">
        <v>4419.6978200000003</v>
      </c>
      <c r="E5308" s="3">
        <f t="shared" si="246"/>
        <v>-6.5182314116317475E-2</v>
      </c>
      <c r="F5308" s="8">
        <v>2619.6616399999998</v>
      </c>
      <c r="G5308" s="3">
        <f t="shared" si="247"/>
        <v>0.68712544876597148</v>
      </c>
      <c r="H5308" s="8">
        <v>40737.216310000003</v>
      </c>
      <c r="I5308" s="8">
        <v>33332.670149999998</v>
      </c>
      <c r="J5308" s="3">
        <f t="shared" si="248"/>
        <v>-0.18176367534917615</v>
      </c>
    </row>
    <row r="5309" spans="1:10" x14ac:dyDescent="0.25">
      <c r="A5309" s="7" t="s">
        <v>192</v>
      </c>
      <c r="B5309" s="7" t="s">
        <v>17</v>
      </c>
      <c r="C5309" s="8">
        <v>1195.39113</v>
      </c>
      <c r="D5309" s="8">
        <v>666.86674000000005</v>
      </c>
      <c r="E5309" s="3">
        <f t="shared" si="246"/>
        <v>-0.44213511104101966</v>
      </c>
      <c r="F5309" s="8">
        <v>765.51106000000004</v>
      </c>
      <c r="G5309" s="3">
        <f t="shared" si="247"/>
        <v>-0.12886073781873253</v>
      </c>
      <c r="H5309" s="8">
        <v>10163.186739999999</v>
      </c>
      <c r="I5309" s="8">
        <v>6472.9564899999996</v>
      </c>
      <c r="J5309" s="3">
        <f t="shared" si="248"/>
        <v>-0.36309775116854737</v>
      </c>
    </row>
    <row r="5310" spans="1:10" x14ac:dyDescent="0.25">
      <c r="A5310" s="7" t="s">
        <v>192</v>
      </c>
      <c r="B5310" s="7" t="s">
        <v>55</v>
      </c>
      <c r="C5310" s="8">
        <v>0</v>
      </c>
      <c r="D5310" s="8">
        <v>0</v>
      </c>
      <c r="E5310" s="3" t="str">
        <f t="shared" si="246"/>
        <v/>
      </c>
      <c r="F5310" s="8">
        <v>104.0553</v>
      </c>
      <c r="G5310" s="3">
        <f t="shared" si="247"/>
        <v>-1</v>
      </c>
      <c r="H5310" s="8">
        <v>326.73651999999998</v>
      </c>
      <c r="I5310" s="8">
        <v>159.84870000000001</v>
      </c>
      <c r="J5310" s="3">
        <f t="shared" si="248"/>
        <v>-0.51077185984597007</v>
      </c>
    </row>
    <row r="5311" spans="1:10" x14ac:dyDescent="0.25">
      <c r="A5311" s="7" t="s">
        <v>192</v>
      </c>
      <c r="B5311" s="7" t="s">
        <v>33</v>
      </c>
      <c r="C5311" s="8">
        <v>0</v>
      </c>
      <c r="D5311" s="8">
        <v>60.622340000000001</v>
      </c>
      <c r="E5311" s="3" t="str">
        <f t="shared" si="246"/>
        <v/>
      </c>
      <c r="F5311" s="8">
        <v>0</v>
      </c>
      <c r="G5311" s="3" t="str">
        <f t="shared" si="247"/>
        <v/>
      </c>
      <c r="H5311" s="8">
        <v>227.90195</v>
      </c>
      <c r="I5311" s="8">
        <v>313.46597000000003</v>
      </c>
      <c r="J5311" s="3">
        <f t="shared" si="248"/>
        <v>0.37544224610627519</v>
      </c>
    </row>
    <row r="5312" spans="1:10" x14ac:dyDescent="0.25">
      <c r="A5312" s="7" t="s">
        <v>192</v>
      </c>
      <c r="B5312" s="7" t="s">
        <v>16</v>
      </c>
      <c r="C5312" s="8">
        <v>35.669620000000002</v>
      </c>
      <c r="D5312" s="8">
        <v>74.195499999999996</v>
      </c>
      <c r="E5312" s="3">
        <f t="shared" si="246"/>
        <v>1.0800754255301848</v>
      </c>
      <c r="F5312" s="8">
        <v>155.52099999999999</v>
      </c>
      <c r="G5312" s="3">
        <f t="shared" si="247"/>
        <v>-0.52292294931231154</v>
      </c>
      <c r="H5312" s="8">
        <v>874.02164000000005</v>
      </c>
      <c r="I5312" s="8">
        <v>553.90144999999995</v>
      </c>
      <c r="J5312" s="3">
        <f t="shared" si="248"/>
        <v>-0.36626117174856232</v>
      </c>
    </row>
    <row r="5313" spans="1:10" x14ac:dyDescent="0.25">
      <c r="A5313" s="7" t="s">
        <v>192</v>
      </c>
      <c r="B5313" s="7" t="s">
        <v>15</v>
      </c>
      <c r="C5313" s="8">
        <v>0</v>
      </c>
      <c r="D5313" s="8">
        <v>0</v>
      </c>
      <c r="E5313" s="3" t="str">
        <f t="shared" si="246"/>
        <v/>
      </c>
      <c r="F5313" s="8">
        <v>0</v>
      </c>
      <c r="G5313" s="3" t="str">
        <f t="shared" si="247"/>
        <v/>
      </c>
      <c r="H5313" s="8">
        <v>0</v>
      </c>
      <c r="I5313" s="8">
        <v>0</v>
      </c>
      <c r="J5313" s="3" t="str">
        <f t="shared" si="248"/>
        <v/>
      </c>
    </row>
    <row r="5314" spans="1:10" x14ac:dyDescent="0.25">
      <c r="A5314" s="7" t="s">
        <v>192</v>
      </c>
      <c r="B5314" s="7" t="s">
        <v>14</v>
      </c>
      <c r="C5314" s="8">
        <v>0</v>
      </c>
      <c r="D5314" s="8">
        <v>0</v>
      </c>
      <c r="E5314" s="3" t="str">
        <f t="shared" si="246"/>
        <v/>
      </c>
      <c r="F5314" s="8">
        <v>0</v>
      </c>
      <c r="G5314" s="3" t="str">
        <f t="shared" si="247"/>
        <v/>
      </c>
      <c r="H5314" s="8">
        <v>64.427760000000006</v>
      </c>
      <c r="I5314" s="8">
        <v>0</v>
      </c>
      <c r="J5314" s="3">
        <f t="shared" si="248"/>
        <v>-1</v>
      </c>
    </row>
    <row r="5315" spans="1:10" x14ac:dyDescent="0.25">
      <c r="A5315" s="7" t="s">
        <v>192</v>
      </c>
      <c r="B5315" s="7" t="s">
        <v>32</v>
      </c>
      <c r="C5315" s="8">
        <v>0</v>
      </c>
      <c r="D5315" s="8">
        <v>0</v>
      </c>
      <c r="E5315" s="3" t="str">
        <f t="shared" si="246"/>
        <v/>
      </c>
      <c r="F5315" s="8">
        <v>0</v>
      </c>
      <c r="G5315" s="3" t="str">
        <f t="shared" si="247"/>
        <v/>
      </c>
      <c r="H5315" s="8">
        <v>0</v>
      </c>
      <c r="I5315" s="8">
        <v>0</v>
      </c>
      <c r="J5315" s="3" t="str">
        <f t="shared" si="248"/>
        <v/>
      </c>
    </row>
    <row r="5316" spans="1:10" x14ac:dyDescent="0.25">
      <c r="A5316" s="7" t="s">
        <v>192</v>
      </c>
      <c r="B5316" s="7" t="s">
        <v>13</v>
      </c>
      <c r="C5316" s="8">
        <v>67.373019999999997</v>
      </c>
      <c r="D5316" s="8">
        <v>0</v>
      </c>
      <c r="E5316" s="3">
        <f t="shared" si="246"/>
        <v>-1</v>
      </c>
      <c r="F5316" s="8">
        <v>85.473550000000003</v>
      </c>
      <c r="G5316" s="3">
        <f t="shared" si="247"/>
        <v>-1</v>
      </c>
      <c r="H5316" s="8">
        <v>1289.86698</v>
      </c>
      <c r="I5316" s="8">
        <v>870.75453000000005</v>
      </c>
      <c r="J5316" s="3">
        <f t="shared" si="248"/>
        <v>-0.32492687734358461</v>
      </c>
    </row>
    <row r="5317" spans="1:10" x14ac:dyDescent="0.25">
      <c r="A5317" s="7" t="s">
        <v>192</v>
      </c>
      <c r="B5317" s="7" t="s">
        <v>12</v>
      </c>
      <c r="C5317" s="8">
        <v>75.082449999999994</v>
      </c>
      <c r="D5317" s="8">
        <v>0</v>
      </c>
      <c r="E5317" s="3">
        <f t="shared" ref="E5317:E5380" si="249">IF(C5317=0,"",(D5317/C5317-1))</f>
        <v>-1</v>
      </c>
      <c r="F5317" s="8">
        <v>4.8226000000000004</v>
      </c>
      <c r="G5317" s="3">
        <f t="shared" ref="G5317:G5380" si="250">IF(F5317=0,"",(D5317/F5317-1))</f>
        <v>-1</v>
      </c>
      <c r="H5317" s="8">
        <v>363.74925000000002</v>
      </c>
      <c r="I5317" s="8">
        <v>245.22735</v>
      </c>
      <c r="J5317" s="3">
        <f t="shared" ref="J5317:J5380" si="251">IF(H5317=0,"",(I5317/H5317-1))</f>
        <v>-0.32583407388468844</v>
      </c>
    </row>
    <row r="5318" spans="1:10" x14ac:dyDescent="0.25">
      <c r="A5318" s="7" t="s">
        <v>192</v>
      </c>
      <c r="B5318" s="7" t="s">
        <v>11</v>
      </c>
      <c r="C5318" s="8">
        <v>0</v>
      </c>
      <c r="D5318" s="8">
        <v>0</v>
      </c>
      <c r="E5318" s="3" t="str">
        <f t="shared" si="249"/>
        <v/>
      </c>
      <c r="F5318" s="8">
        <v>0</v>
      </c>
      <c r="G5318" s="3" t="str">
        <f t="shared" si="250"/>
        <v/>
      </c>
      <c r="H5318" s="8">
        <v>11.206049999999999</v>
      </c>
      <c r="I5318" s="8">
        <v>16.308879999999998</v>
      </c>
      <c r="J5318" s="3">
        <f t="shared" si="251"/>
        <v>0.45536384363803473</v>
      </c>
    </row>
    <row r="5319" spans="1:10" x14ac:dyDescent="0.25">
      <c r="A5319" s="7" t="s">
        <v>192</v>
      </c>
      <c r="B5319" s="7" t="s">
        <v>52</v>
      </c>
      <c r="C5319" s="8">
        <v>0</v>
      </c>
      <c r="D5319" s="8">
        <v>0</v>
      </c>
      <c r="E5319" s="3" t="str">
        <f t="shared" si="249"/>
        <v/>
      </c>
      <c r="F5319" s="8">
        <v>21.25</v>
      </c>
      <c r="G5319" s="3">
        <f t="shared" si="250"/>
        <v>-1</v>
      </c>
      <c r="H5319" s="8">
        <v>1185.39867</v>
      </c>
      <c r="I5319" s="8">
        <v>21.25</v>
      </c>
      <c r="J5319" s="3">
        <f t="shared" si="251"/>
        <v>-0.98207354155374582</v>
      </c>
    </row>
    <row r="5320" spans="1:10" x14ac:dyDescent="0.25">
      <c r="A5320" s="7" t="s">
        <v>192</v>
      </c>
      <c r="B5320" s="7" t="s">
        <v>10</v>
      </c>
      <c r="C5320" s="8">
        <v>136.08991</v>
      </c>
      <c r="D5320" s="8">
        <v>73.232479999999995</v>
      </c>
      <c r="E5320" s="3">
        <f t="shared" si="249"/>
        <v>-0.46188163398741322</v>
      </c>
      <c r="F5320" s="8">
        <v>0</v>
      </c>
      <c r="G5320" s="3" t="str">
        <f t="shared" si="250"/>
        <v/>
      </c>
      <c r="H5320" s="8">
        <v>1026.7029199999999</v>
      </c>
      <c r="I5320" s="8">
        <v>204.31228999999999</v>
      </c>
      <c r="J5320" s="3">
        <f t="shared" si="251"/>
        <v>-0.80100154969852433</v>
      </c>
    </row>
    <row r="5321" spans="1:10" x14ac:dyDescent="0.25">
      <c r="A5321" s="7" t="s">
        <v>192</v>
      </c>
      <c r="B5321" s="7" t="s">
        <v>9</v>
      </c>
      <c r="C5321" s="8">
        <v>64.882499999999993</v>
      </c>
      <c r="D5321" s="8">
        <v>367.91550999999998</v>
      </c>
      <c r="E5321" s="3">
        <f t="shared" si="249"/>
        <v>4.670489114938543</v>
      </c>
      <c r="F5321" s="8">
        <v>37.673999999999999</v>
      </c>
      <c r="G5321" s="3">
        <f t="shared" si="250"/>
        <v>8.7657671072888466</v>
      </c>
      <c r="H5321" s="8">
        <v>666.47649000000001</v>
      </c>
      <c r="I5321" s="8">
        <v>1008.92594</v>
      </c>
      <c r="J5321" s="3">
        <f t="shared" si="251"/>
        <v>0.51382075007627037</v>
      </c>
    </row>
    <row r="5322" spans="1:10" x14ac:dyDescent="0.25">
      <c r="A5322" s="7" t="s">
        <v>192</v>
      </c>
      <c r="B5322" s="7" t="s">
        <v>50</v>
      </c>
      <c r="C5322" s="8">
        <v>0</v>
      </c>
      <c r="D5322" s="8">
        <v>0</v>
      </c>
      <c r="E5322" s="3" t="str">
        <f t="shared" si="249"/>
        <v/>
      </c>
      <c r="F5322" s="8">
        <v>0</v>
      </c>
      <c r="G5322" s="3" t="str">
        <f t="shared" si="250"/>
        <v/>
      </c>
      <c r="H5322" s="8">
        <v>47.400120000000001</v>
      </c>
      <c r="I5322" s="8">
        <v>10.44922</v>
      </c>
      <c r="J5322" s="3">
        <f t="shared" si="251"/>
        <v>-0.7795528787690833</v>
      </c>
    </row>
    <row r="5323" spans="1:10" x14ac:dyDescent="0.25">
      <c r="A5323" s="7" t="s">
        <v>192</v>
      </c>
      <c r="B5323" s="7" t="s">
        <v>49</v>
      </c>
      <c r="C5323" s="8">
        <v>0</v>
      </c>
      <c r="D5323" s="8">
        <v>0</v>
      </c>
      <c r="E5323" s="3" t="str">
        <f t="shared" si="249"/>
        <v/>
      </c>
      <c r="F5323" s="8">
        <v>0</v>
      </c>
      <c r="G5323" s="3" t="str">
        <f t="shared" si="250"/>
        <v/>
      </c>
      <c r="H5323" s="8">
        <v>286.09858000000003</v>
      </c>
      <c r="I5323" s="8">
        <v>412.78091000000001</v>
      </c>
      <c r="J5323" s="3">
        <f t="shared" si="251"/>
        <v>0.44279258568847135</v>
      </c>
    </row>
    <row r="5324" spans="1:10" x14ac:dyDescent="0.25">
      <c r="A5324" s="7" t="s">
        <v>192</v>
      </c>
      <c r="B5324" s="7" t="s">
        <v>48</v>
      </c>
      <c r="C5324" s="8">
        <v>35.049999999999997</v>
      </c>
      <c r="D5324" s="8">
        <v>0</v>
      </c>
      <c r="E5324" s="3">
        <f t="shared" si="249"/>
        <v>-1</v>
      </c>
      <c r="F5324" s="8">
        <v>0</v>
      </c>
      <c r="G5324" s="3" t="str">
        <f t="shared" si="250"/>
        <v/>
      </c>
      <c r="H5324" s="8">
        <v>70.099999999999994</v>
      </c>
      <c r="I5324" s="8">
        <v>46.704999999999998</v>
      </c>
      <c r="J5324" s="3">
        <f t="shared" si="251"/>
        <v>-0.33373751783166905</v>
      </c>
    </row>
    <row r="5325" spans="1:10" x14ac:dyDescent="0.25">
      <c r="A5325" s="7" t="s">
        <v>192</v>
      </c>
      <c r="B5325" s="7" t="s">
        <v>8</v>
      </c>
      <c r="C5325" s="8">
        <v>0</v>
      </c>
      <c r="D5325" s="8">
        <v>43.423000000000002</v>
      </c>
      <c r="E5325" s="3" t="str">
        <f t="shared" si="249"/>
        <v/>
      </c>
      <c r="F5325" s="8">
        <v>0</v>
      </c>
      <c r="G5325" s="3" t="str">
        <f t="shared" si="250"/>
        <v/>
      </c>
      <c r="H5325" s="8">
        <v>20.22344</v>
      </c>
      <c r="I5325" s="8">
        <v>71.356099999999998</v>
      </c>
      <c r="J5325" s="3">
        <f t="shared" si="251"/>
        <v>2.5283858730265472</v>
      </c>
    </row>
    <row r="5326" spans="1:10" x14ac:dyDescent="0.25">
      <c r="A5326" s="7" t="s">
        <v>192</v>
      </c>
      <c r="B5326" s="7" t="s">
        <v>30</v>
      </c>
      <c r="C5326" s="8">
        <v>103.66873</v>
      </c>
      <c r="D5326" s="8">
        <v>0</v>
      </c>
      <c r="E5326" s="3">
        <f t="shared" si="249"/>
        <v>-1</v>
      </c>
      <c r="F5326" s="8">
        <v>0</v>
      </c>
      <c r="G5326" s="3" t="str">
        <f t="shared" si="250"/>
        <v/>
      </c>
      <c r="H5326" s="8">
        <v>271.78931999999998</v>
      </c>
      <c r="I5326" s="8">
        <v>158.0635</v>
      </c>
      <c r="J5326" s="3">
        <f t="shared" si="251"/>
        <v>-0.41843373389359073</v>
      </c>
    </row>
    <row r="5327" spans="1:10" x14ac:dyDescent="0.25">
      <c r="A5327" s="7" t="s">
        <v>192</v>
      </c>
      <c r="B5327" s="7" t="s">
        <v>7</v>
      </c>
      <c r="C5327" s="8">
        <v>0</v>
      </c>
      <c r="D5327" s="8">
        <v>0</v>
      </c>
      <c r="E5327" s="3" t="str">
        <f t="shared" si="249"/>
        <v/>
      </c>
      <c r="F5327" s="8">
        <v>0</v>
      </c>
      <c r="G5327" s="3" t="str">
        <f t="shared" si="250"/>
        <v/>
      </c>
      <c r="H5327" s="8">
        <v>16.012</v>
      </c>
      <c r="I5327" s="8">
        <v>7.2750000000000004</v>
      </c>
      <c r="J5327" s="3">
        <f t="shared" si="251"/>
        <v>-0.54565326005495884</v>
      </c>
    </row>
    <row r="5328" spans="1:10" x14ac:dyDescent="0.25">
      <c r="A5328" s="7" t="s">
        <v>192</v>
      </c>
      <c r="B5328" s="7" t="s">
        <v>6</v>
      </c>
      <c r="C5328" s="8">
        <v>0</v>
      </c>
      <c r="D5328" s="8">
        <v>21.216000000000001</v>
      </c>
      <c r="E5328" s="3" t="str">
        <f t="shared" si="249"/>
        <v/>
      </c>
      <c r="F5328" s="8">
        <v>0</v>
      </c>
      <c r="G5328" s="3" t="str">
        <f t="shared" si="250"/>
        <v/>
      </c>
      <c r="H5328" s="8">
        <v>147.45473000000001</v>
      </c>
      <c r="I5328" s="8">
        <v>160.5676</v>
      </c>
      <c r="J5328" s="3">
        <f t="shared" si="251"/>
        <v>8.8928106951875918E-2</v>
      </c>
    </row>
    <row r="5329" spans="1:10" x14ac:dyDescent="0.25">
      <c r="A5329" s="7" t="s">
        <v>192</v>
      </c>
      <c r="B5329" s="7" t="s">
        <v>47</v>
      </c>
      <c r="C5329" s="8">
        <v>0</v>
      </c>
      <c r="D5329" s="8">
        <v>0</v>
      </c>
      <c r="E5329" s="3" t="str">
        <f t="shared" si="249"/>
        <v/>
      </c>
      <c r="F5329" s="8">
        <v>0</v>
      </c>
      <c r="G5329" s="3" t="str">
        <f t="shared" si="250"/>
        <v/>
      </c>
      <c r="H5329" s="8">
        <v>0</v>
      </c>
      <c r="I5329" s="8">
        <v>0</v>
      </c>
      <c r="J5329" s="3" t="str">
        <f t="shared" si="251"/>
        <v/>
      </c>
    </row>
    <row r="5330" spans="1:10" x14ac:dyDescent="0.25">
      <c r="A5330" s="7" t="s">
        <v>192</v>
      </c>
      <c r="B5330" s="7" t="s">
        <v>4</v>
      </c>
      <c r="C5330" s="8">
        <v>0</v>
      </c>
      <c r="D5330" s="8">
        <v>0</v>
      </c>
      <c r="E5330" s="3" t="str">
        <f t="shared" si="249"/>
        <v/>
      </c>
      <c r="F5330" s="8">
        <v>0</v>
      </c>
      <c r="G5330" s="3" t="str">
        <f t="shared" si="250"/>
        <v/>
      </c>
      <c r="H5330" s="8">
        <v>0</v>
      </c>
      <c r="I5330" s="8">
        <v>0</v>
      </c>
      <c r="J5330" s="3" t="str">
        <f t="shared" si="251"/>
        <v/>
      </c>
    </row>
    <row r="5331" spans="1:10" x14ac:dyDescent="0.25">
      <c r="A5331" s="7" t="s">
        <v>192</v>
      </c>
      <c r="B5331" s="7" t="s">
        <v>74</v>
      </c>
      <c r="C5331" s="8">
        <v>0</v>
      </c>
      <c r="D5331" s="8">
        <v>0</v>
      </c>
      <c r="E5331" s="3" t="str">
        <f t="shared" si="249"/>
        <v/>
      </c>
      <c r="F5331" s="8">
        <v>0</v>
      </c>
      <c r="G5331" s="3" t="str">
        <f t="shared" si="250"/>
        <v/>
      </c>
      <c r="H5331" s="8">
        <v>0</v>
      </c>
      <c r="I5331" s="8">
        <v>11.195</v>
      </c>
      <c r="J5331" s="3" t="str">
        <f t="shared" si="251"/>
        <v/>
      </c>
    </row>
    <row r="5332" spans="1:10" x14ac:dyDescent="0.25">
      <c r="A5332" s="7" t="s">
        <v>192</v>
      </c>
      <c r="B5332" s="7" t="s">
        <v>3</v>
      </c>
      <c r="C5332" s="8">
        <v>35.247239999999998</v>
      </c>
      <c r="D5332" s="8">
        <v>36.644590000000001</v>
      </c>
      <c r="E5332" s="3">
        <f t="shared" si="249"/>
        <v>3.964423881132273E-2</v>
      </c>
      <c r="F5332" s="8">
        <v>246.49680000000001</v>
      </c>
      <c r="G5332" s="3">
        <f t="shared" si="250"/>
        <v>-0.85133847579360056</v>
      </c>
      <c r="H5332" s="8">
        <v>589.97375</v>
      </c>
      <c r="I5332" s="8">
        <v>577.42385000000002</v>
      </c>
      <c r="J5332" s="3">
        <f t="shared" si="251"/>
        <v>-2.1271963371251701E-2</v>
      </c>
    </row>
    <row r="5333" spans="1:10" x14ac:dyDescent="0.25">
      <c r="A5333" s="7" t="s">
        <v>192</v>
      </c>
      <c r="B5333" s="7" t="s">
        <v>29</v>
      </c>
      <c r="C5333" s="8">
        <v>0</v>
      </c>
      <c r="D5333" s="8">
        <v>0</v>
      </c>
      <c r="E5333" s="3" t="str">
        <f t="shared" si="249"/>
        <v/>
      </c>
      <c r="F5333" s="8">
        <v>0</v>
      </c>
      <c r="G5333" s="3" t="str">
        <f t="shared" si="250"/>
        <v/>
      </c>
      <c r="H5333" s="8">
        <v>56.066200000000002</v>
      </c>
      <c r="I5333" s="8">
        <v>0</v>
      </c>
      <c r="J5333" s="3">
        <f t="shared" si="251"/>
        <v>-1</v>
      </c>
    </row>
    <row r="5334" spans="1:10" x14ac:dyDescent="0.25">
      <c r="A5334" s="7" t="s">
        <v>192</v>
      </c>
      <c r="B5334" s="7" t="s">
        <v>2</v>
      </c>
      <c r="C5334" s="8">
        <v>45.92</v>
      </c>
      <c r="D5334" s="8">
        <v>2.6956799999999999</v>
      </c>
      <c r="E5334" s="3">
        <f t="shared" si="249"/>
        <v>-0.94129616724738674</v>
      </c>
      <c r="F5334" s="8">
        <v>0</v>
      </c>
      <c r="G5334" s="3" t="str">
        <f t="shared" si="250"/>
        <v/>
      </c>
      <c r="H5334" s="8">
        <v>260.48912000000001</v>
      </c>
      <c r="I5334" s="8">
        <v>165.87168</v>
      </c>
      <c r="J5334" s="3">
        <f t="shared" si="251"/>
        <v>-0.36322991148344319</v>
      </c>
    </row>
    <row r="5335" spans="1:10" x14ac:dyDescent="0.25">
      <c r="A5335" s="7" t="s">
        <v>192</v>
      </c>
      <c r="B5335" s="7" t="s">
        <v>45</v>
      </c>
      <c r="C5335" s="8">
        <v>0</v>
      </c>
      <c r="D5335" s="8">
        <v>0</v>
      </c>
      <c r="E5335" s="3" t="str">
        <f t="shared" si="249"/>
        <v/>
      </c>
      <c r="F5335" s="8">
        <v>0</v>
      </c>
      <c r="G5335" s="3" t="str">
        <f t="shared" si="250"/>
        <v/>
      </c>
      <c r="H5335" s="8">
        <v>6.9707800000000004</v>
      </c>
      <c r="I5335" s="8">
        <v>58.869500000000002</v>
      </c>
      <c r="J5335" s="3">
        <f t="shared" si="251"/>
        <v>7.4451811705433251</v>
      </c>
    </row>
    <row r="5336" spans="1:10" x14ac:dyDescent="0.25">
      <c r="A5336" s="7" t="s">
        <v>192</v>
      </c>
      <c r="B5336" s="7" t="s">
        <v>43</v>
      </c>
      <c r="C5336" s="8">
        <v>0</v>
      </c>
      <c r="D5336" s="8">
        <v>0</v>
      </c>
      <c r="E5336" s="3" t="str">
        <f t="shared" si="249"/>
        <v/>
      </c>
      <c r="F5336" s="8">
        <v>0</v>
      </c>
      <c r="G5336" s="3" t="str">
        <f t="shared" si="250"/>
        <v/>
      </c>
      <c r="H5336" s="8">
        <v>0</v>
      </c>
      <c r="I5336" s="8">
        <v>0</v>
      </c>
      <c r="J5336" s="3" t="str">
        <f t="shared" si="251"/>
        <v/>
      </c>
    </row>
    <row r="5337" spans="1:10" s="2" customFormat="1" ht="13" x14ac:dyDescent="0.3">
      <c r="A5337" s="2" t="s">
        <v>192</v>
      </c>
      <c r="B5337" s="2" t="s">
        <v>0</v>
      </c>
      <c r="C5337" s="4">
        <v>10090.952600000001</v>
      </c>
      <c r="D5337" s="4">
        <v>8432.8605200000002</v>
      </c>
      <c r="E5337" s="5">
        <f t="shared" si="249"/>
        <v>-0.16431472287363635</v>
      </c>
      <c r="F5337" s="4">
        <v>6326.6138000000001</v>
      </c>
      <c r="G5337" s="5">
        <f t="shared" si="250"/>
        <v>0.3329184910891827</v>
      </c>
      <c r="H5337" s="4">
        <v>80816.768580000004</v>
      </c>
      <c r="I5337" s="4">
        <v>72927.423779999997</v>
      </c>
      <c r="J5337" s="5">
        <f t="shared" si="251"/>
        <v>-9.7620146643086714E-2</v>
      </c>
    </row>
    <row r="5338" spans="1:10" x14ac:dyDescent="0.25">
      <c r="A5338" s="7" t="s">
        <v>191</v>
      </c>
      <c r="B5338" s="7" t="s">
        <v>26</v>
      </c>
      <c r="C5338" s="8">
        <v>14.89592</v>
      </c>
      <c r="D5338" s="8">
        <v>885.95142999999996</v>
      </c>
      <c r="E5338" s="3">
        <f t="shared" si="249"/>
        <v>58.476113593520907</v>
      </c>
      <c r="F5338" s="8">
        <v>0</v>
      </c>
      <c r="G5338" s="3" t="str">
        <f t="shared" si="250"/>
        <v/>
      </c>
      <c r="H5338" s="8">
        <v>158.14448999999999</v>
      </c>
      <c r="I5338" s="8">
        <v>1006.0002899999999</v>
      </c>
      <c r="J5338" s="3">
        <f t="shared" si="251"/>
        <v>5.3612730990501154</v>
      </c>
    </row>
    <row r="5339" spans="1:10" x14ac:dyDescent="0.25">
      <c r="A5339" s="7" t="s">
        <v>191</v>
      </c>
      <c r="B5339" s="7" t="s">
        <v>71</v>
      </c>
      <c r="C5339" s="8">
        <v>92.43</v>
      </c>
      <c r="D5339" s="8">
        <v>199.94</v>
      </c>
      <c r="E5339" s="3">
        <f t="shared" si="249"/>
        <v>1.1631504922644162</v>
      </c>
      <c r="F5339" s="8">
        <v>138.32</v>
      </c>
      <c r="G5339" s="3">
        <f t="shared" si="250"/>
        <v>0.44548872180451138</v>
      </c>
      <c r="H5339" s="8">
        <v>662.4</v>
      </c>
      <c r="I5339" s="8">
        <v>1492.86</v>
      </c>
      <c r="J5339" s="3">
        <f t="shared" si="251"/>
        <v>1.2537137681159418</v>
      </c>
    </row>
    <row r="5340" spans="1:10" x14ac:dyDescent="0.25">
      <c r="A5340" s="7" t="s">
        <v>191</v>
      </c>
      <c r="B5340" s="7" t="s">
        <v>41</v>
      </c>
      <c r="C5340" s="8">
        <v>0</v>
      </c>
      <c r="D5340" s="8">
        <v>0</v>
      </c>
      <c r="E5340" s="3" t="str">
        <f t="shared" si="249"/>
        <v/>
      </c>
      <c r="F5340" s="8">
        <v>40.479999999999997</v>
      </c>
      <c r="G5340" s="3">
        <f t="shared" si="250"/>
        <v>-1</v>
      </c>
      <c r="H5340" s="8">
        <v>38.5</v>
      </c>
      <c r="I5340" s="8">
        <v>81.793999999999997</v>
      </c>
      <c r="J5340" s="3">
        <f t="shared" si="251"/>
        <v>1.1245194805194805</v>
      </c>
    </row>
    <row r="5341" spans="1:10" x14ac:dyDescent="0.25">
      <c r="A5341" s="7" t="s">
        <v>191</v>
      </c>
      <c r="B5341" s="7" t="s">
        <v>25</v>
      </c>
      <c r="C5341" s="8">
        <v>290.27587999999997</v>
      </c>
      <c r="D5341" s="8">
        <v>207.31012000000001</v>
      </c>
      <c r="E5341" s="3">
        <f t="shared" si="249"/>
        <v>-0.28581692698683736</v>
      </c>
      <c r="F5341" s="8">
        <v>145.34367</v>
      </c>
      <c r="G5341" s="3">
        <f t="shared" si="250"/>
        <v>0.42634433271156569</v>
      </c>
      <c r="H5341" s="8">
        <v>2254.3238799999999</v>
      </c>
      <c r="I5341" s="8">
        <v>5341.4454800000003</v>
      </c>
      <c r="J5341" s="3">
        <f t="shared" si="251"/>
        <v>1.3694223919590476</v>
      </c>
    </row>
    <row r="5342" spans="1:10" x14ac:dyDescent="0.25">
      <c r="A5342" s="7" t="s">
        <v>191</v>
      </c>
      <c r="B5342" s="7" t="s">
        <v>40</v>
      </c>
      <c r="C5342" s="8">
        <v>0</v>
      </c>
      <c r="D5342" s="8">
        <v>0</v>
      </c>
      <c r="E5342" s="3" t="str">
        <f t="shared" si="249"/>
        <v/>
      </c>
      <c r="F5342" s="8">
        <v>8.0449999999999999</v>
      </c>
      <c r="G5342" s="3">
        <f t="shared" si="250"/>
        <v>-1</v>
      </c>
      <c r="H5342" s="8">
        <v>0</v>
      </c>
      <c r="I5342" s="8">
        <v>8.0449999999999999</v>
      </c>
      <c r="J5342" s="3" t="str">
        <f t="shared" si="251"/>
        <v/>
      </c>
    </row>
    <row r="5343" spans="1:10" x14ac:dyDescent="0.25">
      <c r="A5343" s="7" t="s">
        <v>191</v>
      </c>
      <c r="B5343" s="7" t="s">
        <v>38</v>
      </c>
      <c r="C5343" s="8">
        <v>0</v>
      </c>
      <c r="D5343" s="8">
        <v>0</v>
      </c>
      <c r="E5343" s="3" t="str">
        <f t="shared" si="249"/>
        <v/>
      </c>
      <c r="F5343" s="8">
        <v>0</v>
      </c>
      <c r="G5343" s="3" t="str">
        <f t="shared" si="250"/>
        <v/>
      </c>
      <c r="H5343" s="8">
        <v>0</v>
      </c>
      <c r="I5343" s="8">
        <v>0</v>
      </c>
      <c r="J5343" s="3" t="str">
        <f t="shared" si="251"/>
        <v/>
      </c>
    </row>
    <row r="5344" spans="1:10" x14ac:dyDescent="0.25">
      <c r="A5344" s="7" t="s">
        <v>191</v>
      </c>
      <c r="B5344" s="7" t="s">
        <v>37</v>
      </c>
      <c r="C5344" s="8">
        <v>0</v>
      </c>
      <c r="D5344" s="8">
        <v>0</v>
      </c>
      <c r="E5344" s="3" t="str">
        <f t="shared" si="249"/>
        <v/>
      </c>
      <c r="F5344" s="8">
        <v>0</v>
      </c>
      <c r="G5344" s="3" t="str">
        <f t="shared" si="250"/>
        <v/>
      </c>
      <c r="H5344" s="8">
        <v>34.75</v>
      </c>
      <c r="I5344" s="8">
        <v>0</v>
      </c>
      <c r="J5344" s="3">
        <f t="shared" si="251"/>
        <v>-1</v>
      </c>
    </row>
    <row r="5345" spans="1:10" x14ac:dyDescent="0.25">
      <c r="A5345" s="7" t="s">
        <v>191</v>
      </c>
      <c r="B5345" s="7" t="s">
        <v>65</v>
      </c>
      <c r="C5345" s="8">
        <v>0</v>
      </c>
      <c r="D5345" s="8">
        <v>0</v>
      </c>
      <c r="E5345" s="3" t="str">
        <f t="shared" si="249"/>
        <v/>
      </c>
      <c r="F5345" s="8">
        <v>0</v>
      </c>
      <c r="G5345" s="3" t="str">
        <f t="shared" si="250"/>
        <v/>
      </c>
      <c r="H5345" s="8">
        <v>117.60209999999999</v>
      </c>
      <c r="I5345" s="8">
        <v>0</v>
      </c>
      <c r="J5345" s="3">
        <f t="shared" si="251"/>
        <v>-1</v>
      </c>
    </row>
    <row r="5346" spans="1:10" x14ac:dyDescent="0.25">
      <c r="A5346" s="7" t="s">
        <v>191</v>
      </c>
      <c r="B5346" s="7" t="s">
        <v>24</v>
      </c>
      <c r="C5346" s="8">
        <v>570.39399000000003</v>
      </c>
      <c r="D5346" s="8">
        <v>149.87049999999999</v>
      </c>
      <c r="E5346" s="3">
        <f t="shared" si="249"/>
        <v>-0.73725091318020375</v>
      </c>
      <c r="F5346" s="8">
        <v>727.22562000000005</v>
      </c>
      <c r="G5346" s="3">
        <f t="shared" si="250"/>
        <v>-0.79391471384080226</v>
      </c>
      <c r="H5346" s="8">
        <v>2071.2842700000001</v>
      </c>
      <c r="I5346" s="8">
        <v>4186.7745299999997</v>
      </c>
      <c r="J5346" s="3">
        <f t="shared" si="251"/>
        <v>1.0213423095227769</v>
      </c>
    </row>
    <row r="5347" spans="1:10" x14ac:dyDescent="0.25">
      <c r="A5347" s="7" t="s">
        <v>191</v>
      </c>
      <c r="B5347" s="7" t="s">
        <v>64</v>
      </c>
      <c r="C5347" s="8">
        <v>0</v>
      </c>
      <c r="D5347" s="8">
        <v>17.01596</v>
      </c>
      <c r="E5347" s="3" t="str">
        <f t="shared" si="249"/>
        <v/>
      </c>
      <c r="F5347" s="8">
        <v>0</v>
      </c>
      <c r="G5347" s="3" t="str">
        <f t="shared" si="250"/>
        <v/>
      </c>
      <c r="H5347" s="8">
        <v>0</v>
      </c>
      <c r="I5347" s="8">
        <v>17.01596</v>
      </c>
      <c r="J5347" s="3" t="str">
        <f t="shared" si="251"/>
        <v/>
      </c>
    </row>
    <row r="5348" spans="1:10" x14ac:dyDescent="0.25">
      <c r="A5348" s="7" t="s">
        <v>191</v>
      </c>
      <c r="B5348" s="7" t="s">
        <v>63</v>
      </c>
      <c r="C5348" s="8">
        <v>0</v>
      </c>
      <c r="D5348" s="8">
        <v>198.79499999999999</v>
      </c>
      <c r="E5348" s="3" t="str">
        <f t="shared" si="249"/>
        <v/>
      </c>
      <c r="F5348" s="8">
        <v>0</v>
      </c>
      <c r="G5348" s="3" t="str">
        <f t="shared" si="250"/>
        <v/>
      </c>
      <c r="H5348" s="8">
        <v>236.3836</v>
      </c>
      <c r="I5348" s="8">
        <v>411.14235000000002</v>
      </c>
      <c r="J5348" s="3">
        <f t="shared" si="251"/>
        <v>0.73930149976563531</v>
      </c>
    </row>
    <row r="5349" spans="1:10" x14ac:dyDescent="0.25">
      <c r="A5349" s="7" t="s">
        <v>191</v>
      </c>
      <c r="B5349" s="7" t="s">
        <v>23</v>
      </c>
      <c r="C5349" s="8">
        <v>0</v>
      </c>
      <c r="D5349" s="8">
        <v>0</v>
      </c>
      <c r="E5349" s="3" t="str">
        <f t="shared" si="249"/>
        <v/>
      </c>
      <c r="F5349" s="8">
        <v>0</v>
      </c>
      <c r="G5349" s="3" t="str">
        <f t="shared" si="250"/>
        <v/>
      </c>
      <c r="H5349" s="8">
        <v>0</v>
      </c>
      <c r="I5349" s="8">
        <v>0</v>
      </c>
      <c r="J5349" s="3" t="str">
        <f t="shared" si="251"/>
        <v/>
      </c>
    </row>
    <row r="5350" spans="1:10" x14ac:dyDescent="0.25">
      <c r="A5350" s="7" t="s">
        <v>191</v>
      </c>
      <c r="B5350" s="7" t="s">
        <v>22</v>
      </c>
      <c r="C5350" s="8">
        <v>0</v>
      </c>
      <c r="D5350" s="8">
        <v>162.34172000000001</v>
      </c>
      <c r="E5350" s="3" t="str">
        <f t="shared" si="249"/>
        <v/>
      </c>
      <c r="F5350" s="8">
        <v>104.18698000000001</v>
      </c>
      <c r="G5350" s="3">
        <f t="shared" si="250"/>
        <v>0.55817665508684478</v>
      </c>
      <c r="H5350" s="8">
        <v>347.38026000000002</v>
      </c>
      <c r="I5350" s="8">
        <v>848.91156999999998</v>
      </c>
      <c r="J5350" s="3">
        <f t="shared" si="251"/>
        <v>1.4437530503316451</v>
      </c>
    </row>
    <row r="5351" spans="1:10" x14ac:dyDescent="0.25">
      <c r="A5351" s="7" t="s">
        <v>191</v>
      </c>
      <c r="B5351" s="7" t="s">
        <v>62</v>
      </c>
      <c r="C5351" s="8">
        <v>0</v>
      </c>
      <c r="D5351" s="8">
        <v>0</v>
      </c>
      <c r="E5351" s="3" t="str">
        <f t="shared" si="249"/>
        <v/>
      </c>
      <c r="F5351" s="8">
        <v>0</v>
      </c>
      <c r="G5351" s="3" t="str">
        <f t="shared" si="250"/>
        <v/>
      </c>
      <c r="H5351" s="8">
        <v>69.55</v>
      </c>
      <c r="I5351" s="8">
        <v>0</v>
      </c>
      <c r="J5351" s="3">
        <f t="shared" si="251"/>
        <v>-1</v>
      </c>
    </row>
    <row r="5352" spans="1:10" x14ac:dyDescent="0.25">
      <c r="A5352" s="7" t="s">
        <v>191</v>
      </c>
      <c r="B5352" s="7" t="s">
        <v>35</v>
      </c>
      <c r="C5352" s="8">
        <v>13.14171</v>
      </c>
      <c r="D5352" s="8">
        <v>14.74</v>
      </c>
      <c r="E5352" s="3">
        <f t="shared" si="249"/>
        <v>0.12161963701831802</v>
      </c>
      <c r="F5352" s="8">
        <v>0</v>
      </c>
      <c r="G5352" s="3" t="str">
        <f t="shared" si="250"/>
        <v/>
      </c>
      <c r="H5352" s="8">
        <v>150.13421</v>
      </c>
      <c r="I5352" s="8">
        <v>21.427499999999998</v>
      </c>
      <c r="J5352" s="3">
        <f t="shared" si="251"/>
        <v>-0.85727769840065093</v>
      </c>
    </row>
    <row r="5353" spans="1:10" x14ac:dyDescent="0.25">
      <c r="A5353" s="7" t="s">
        <v>191</v>
      </c>
      <c r="B5353" s="7" t="s">
        <v>61</v>
      </c>
      <c r="C5353" s="8">
        <v>0</v>
      </c>
      <c r="D5353" s="8">
        <v>0</v>
      </c>
      <c r="E5353" s="3" t="str">
        <f t="shared" si="249"/>
        <v/>
      </c>
      <c r="F5353" s="8">
        <v>0</v>
      </c>
      <c r="G5353" s="3" t="str">
        <f t="shared" si="250"/>
        <v/>
      </c>
      <c r="H5353" s="8">
        <v>9.62575</v>
      </c>
      <c r="I5353" s="8">
        <v>0</v>
      </c>
      <c r="J5353" s="3">
        <f t="shared" si="251"/>
        <v>-1</v>
      </c>
    </row>
    <row r="5354" spans="1:10" x14ac:dyDescent="0.25">
      <c r="A5354" s="7" t="s">
        <v>191</v>
      </c>
      <c r="B5354" s="7" t="s">
        <v>58</v>
      </c>
      <c r="C5354" s="8">
        <v>0</v>
      </c>
      <c r="D5354" s="8">
        <v>0</v>
      </c>
      <c r="E5354" s="3" t="str">
        <f t="shared" si="249"/>
        <v/>
      </c>
      <c r="F5354" s="8">
        <v>0</v>
      </c>
      <c r="G5354" s="3" t="str">
        <f t="shared" si="250"/>
        <v/>
      </c>
      <c r="H5354" s="8">
        <v>0</v>
      </c>
      <c r="I5354" s="8">
        <v>0</v>
      </c>
      <c r="J5354" s="3" t="str">
        <f t="shared" si="251"/>
        <v/>
      </c>
    </row>
    <row r="5355" spans="1:10" x14ac:dyDescent="0.25">
      <c r="A5355" s="7" t="s">
        <v>191</v>
      </c>
      <c r="B5355" s="7" t="s">
        <v>21</v>
      </c>
      <c r="C5355" s="8">
        <v>14.574149999999999</v>
      </c>
      <c r="D5355" s="8">
        <v>0</v>
      </c>
      <c r="E5355" s="3">
        <f t="shared" si="249"/>
        <v>-1</v>
      </c>
      <c r="F5355" s="8">
        <v>0</v>
      </c>
      <c r="G5355" s="3" t="str">
        <f t="shared" si="250"/>
        <v/>
      </c>
      <c r="H5355" s="8">
        <v>19.311150000000001</v>
      </c>
      <c r="I5355" s="8">
        <v>0</v>
      </c>
      <c r="J5355" s="3">
        <f t="shared" si="251"/>
        <v>-1</v>
      </c>
    </row>
    <row r="5356" spans="1:10" x14ac:dyDescent="0.25">
      <c r="A5356" s="7" t="s">
        <v>191</v>
      </c>
      <c r="B5356" s="7" t="s">
        <v>20</v>
      </c>
      <c r="C5356" s="8">
        <v>453.40985999999998</v>
      </c>
      <c r="D5356" s="8">
        <v>1239.2106000000001</v>
      </c>
      <c r="E5356" s="3">
        <f t="shared" si="249"/>
        <v>1.7330914241697348</v>
      </c>
      <c r="F5356" s="8">
        <v>536.47299999999996</v>
      </c>
      <c r="G5356" s="3">
        <f t="shared" si="250"/>
        <v>1.3099216549574728</v>
      </c>
      <c r="H5356" s="8">
        <v>4217.0522600000004</v>
      </c>
      <c r="I5356" s="8">
        <v>7652.5479699999996</v>
      </c>
      <c r="J5356" s="3">
        <f t="shared" si="251"/>
        <v>0.81466756828856535</v>
      </c>
    </row>
    <row r="5357" spans="1:10" x14ac:dyDescent="0.25">
      <c r="A5357" s="7" t="s">
        <v>191</v>
      </c>
      <c r="B5357" s="7" t="s">
        <v>19</v>
      </c>
      <c r="C5357" s="8">
        <v>11.28557</v>
      </c>
      <c r="D5357" s="8">
        <v>34.035420000000002</v>
      </c>
      <c r="E5357" s="3">
        <f t="shared" si="249"/>
        <v>2.0158352657420053</v>
      </c>
      <c r="F5357" s="8">
        <v>0</v>
      </c>
      <c r="G5357" s="3" t="str">
        <f t="shared" si="250"/>
        <v/>
      </c>
      <c r="H5357" s="8">
        <v>262.77354000000003</v>
      </c>
      <c r="I5357" s="8">
        <v>34.035420000000002</v>
      </c>
      <c r="J5357" s="3">
        <f t="shared" si="251"/>
        <v>-0.87047622831431204</v>
      </c>
    </row>
    <row r="5358" spans="1:10" x14ac:dyDescent="0.25">
      <c r="A5358" s="7" t="s">
        <v>191</v>
      </c>
      <c r="B5358" s="7" t="s">
        <v>56</v>
      </c>
      <c r="C5358" s="8">
        <v>0</v>
      </c>
      <c r="D5358" s="8">
        <v>0</v>
      </c>
      <c r="E5358" s="3" t="str">
        <f t="shared" si="249"/>
        <v/>
      </c>
      <c r="F5358" s="8">
        <v>0</v>
      </c>
      <c r="G5358" s="3" t="str">
        <f t="shared" si="250"/>
        <v/>
      </c>
      <c r="H5358" s="8">
        <v>0</v>
      </c>
      <c r="I5358" s="8">
        <v>0</v>
      </c>
      <c r="J5358" s="3" t="str">
        <f t="shared" si="251"/>
        <v/>
      </c>
    </row>
    <row r="5359" spans="1:10" x14ac:dyDescent="0.25">
      <c r="A5359" s="7" t="s">
        <v>191</v>
      </c>
      <c r="B5359" s="7" t="s">
        <v>18</v>
      </c>
      <c r="C5359" s="8">
        <v>9120.3973499999993</v>
      </c>
      <c r="D5359" s="8">
        <v>3976.8521700000001</v>
      </c>
      <c r="E5359" s="3">
        <f t="shared" si="249"/>
        <v>-0.56396064585936045</v>
      </c>
      <c r="F5359" s="8">
        <v>3289.1448700000001</v>
      </c>
      <c r="G5359" s="3">
        <f t="shared" si="250"/>
        <v>0.20908391912819568</v>
      </c>
      <c r="H5359" s="8">
        <v>55170.960489999998</v>
      </c>
      <c r="I5359" s="8">
        <v>50672.301520000001</v>
      </c>
      <c r="J5359" s="3">
        <f t="shared" si="251"/>
        <v>-8.1540341695073404E-2</v>
      </c>
    </row>
    <row r="5360" spans="1:10" x14ac:dyDescent="0.25">
      <c r="A5360" s="7" t="s">
        <v>191</v>
      </c>
      <c r="B5360" s="7" t="s">
        <v>17</v>
      </c>
      <c r="C5360" s="8">
        <v>608.31997999999999</v>
      </c>
      <c r="D5360" s="8">
        <v>2320.5483399999998</v>
      </c>
      <c r="E5360" s="3">
        <f t="shared" si="249"/>
        <v>2.8146837458799232</v>
      </c>
      <c r="F5360" s="8">
        <v>30.34815</v>
      </c>
      <c r="G5360" s="3">
        <f t="shared" si="250"/>
        <v>75.464243784217487</v>
      </c>
      <c r="H5360" s="8">
        <v>4188.3099599999996</v>
      </c>
      <c r="I5360" s="8">
        <v>11869.95088</v>
      </c>
      <c r="J5360" s="3">
        <f t="shared" si="251"/>
        <v>1.8340669609849032</v>
      </c>
    </row>
    <row r="5361" spans="1:10" x14ac:dyDescent="0.25">
      <c r="A5361" s="7" t="s">
        <v>191</v>
      </c>
      <c r="B5361" s="7" t="s">
        <v>55</v>
      </c>
      <c r="C5361" s="8">
        <v>1.5</v>
      </c>
      <c r="D5361" s="8">
        <v>0</v>
      </c>
      <c r="E5361" s="3">
        <f t="shared" si="249"/>
        <v>-1</v>
      </c>
      <c r="F5361" s="8">
        <v>0</v>
      </c>
      <c r="G5361" s="3" t="str">
        <f t="shared" si="250"/>
        <v/>
      </c>
      <c r="H5361" s="8">
        <v>1.5</v>
      </c>
      <c r="I5361" s="8">
        <v>0</v>
      </c>
      <c r="J5361" s="3">
        <f t="shared" si="251"/>
        <v>-1</v>
      </c>
    </row>
    <row r="5362" spans="1:10" x14ac:dyDescent="0.25">
      <c r="A5362" s="7" t="s">
        <v>191</v>
      </c>
      <c r="B5362" s="7" t="s">
        <v>33</v>
      </c>
      <c r="C5362" s="8">
        <v>0</v>
      </c>
      <c r="D5362" s="8">
        <v>361.13306999999998</v>
      </c>
      <c r="E5362" s="3" t="str">
        <f t="shared" si="249"/>
        <v/>
      </c>
      <c r="F5362" s="8">
        <v>91.471980000000002</v>
      </c>
      <c r="G5362" s="3">
        <f t="shared" si="250"/>
        <v>2.9480185079627659</v>
      </c>
      <c r="H5362" s="8">
        <v>1700.0990899999999</v>
      </c>
      <c r="I5362" s="8">
        <v>3137.42274</v>
      </c>
      <c r="J5362" s="3">
        <f t="shared" si="251"/>
        <v>0.84543522107290814</v>
      </c>
    </row>
    <row r="5363" spans="1:10" x14ac:dyDescent="0.25">
      <c r="A5363" s="7" t="s">
        <v>191</v>
      </c>
      <c r="B5363" s="7" t="s">
        <v>54</v>
      </c>
      <c r="C5363" s="8">
        <v>0</v>
      </c>
      <c r="D5363" s="8">
        <v>0</v>
      </c>
      <c r="E5363" s="3" t="str">
        <f t="shared" si="249"/>
        <v/>
      </c>
      <c r="F5363" s="8">
        <v>0</v>
      </c>
      <c r="G5363" s="3" t="str">
        <f t="shared" si="250"/>
        <v/>
      </c>
      <c r="H5363" s="8">
        <v>0</v>
      </c>
      <c r="I5363" s="8">
        <v>0</v>
      </c>
      <c r="J5363" s="3" t="str">
        <f t="shared" si="251"/>
        <v/>
      </c>
    </row>
    <row r="5364" spans="1:10" x14ac:dyDescent="0.25">
      <c r="A5364" s="7" t="s">
        <v>191</v>
      </c>
      <c r="B5364" s="7" t="s">
        <v>16</v>
      </c>
      <c r="C5364" s="8">
        <v>170.072</v>
      </c>
      <c r="D5364" s="8">
        <v>293.92957000000001</v>
      </c>
      <c r="E5364" s="3">
        <f t="shared" si="249"/>
        <v>0.72826549931793605</v>
      </c>
      <c r="F5364" s="8">
        <v>320.67106999999999</v>
      </c>
      <c r="G5364" s="3">
        <f t="shared" si="250"/>
        <v>-8.3392306016255136E-2</v>
      </c>
      <c r="H5364" s="8">
        <v>895.72387000000003</v>
      </c>
      <c r="I5364" s="8">
        <v>1754.6471300000001</v>
      </c>
      <c r="J5364" s="3">
        <f t="shared" si="251"/>
        <v>0.95891522908728555</v>
      </c>
    </row>
    <row r="5365" spans="1:10" x14ac:dyDescent="0.25">
      <c r="A5365" s="7" t="s">
        <v>191</v>
      </c>
      <c r="B5365" s="7" t="s">
        <v>32</v>
      </c>
      <c r="C5365" s="8">
        <v>0</v>
      </c>
      <c r="D5365" s="8">
        <v>0</v>
      </c>
      <c r="E5365" s="3" t="str">
        <f t="shared" si="249"/>
        <v/>
      </c>
      <c r="F5365" s="8">
        <v>0</v>
      </c>
      <c r="G5365" s="3" t="str">
        <f t="shared" si="250"/>
        <v/>
      </c>
      <c r="H5365" s="8">
        <v>150.05000000000001</v>
      </c>
      <c r="I5365" s="8">
        <v>0</v>
      </c>
      <c r="J5365" s="3">
        <f t="shared" si="251"/>
        <v>-1</v>
      </c>
    </row>
    <row r="5366" spans="1:10" x14ac:dyDescent="0.25">
      <c r="A5366" s="7" t="s">
        <v>191</v>
      </c>
      <c r="B5366" s="7" t="s">
        <v>13</v>
      </c>
      <c r="C5366" s="8">
        <v>221.39213000000001</v>
      </c>
      <c r="D5366" s="8">
        <v>45.271799999999999</v>
      </c>
      <c r="E5366" s="3">
        <f t="shared" si="249"/>
        <v>-0.79551305640358583</v>
      </c>
      <c r="F5366" s="8">
        <v>0</v>
      </c>
      <c r="G5366" s="3" t="str">
        <f t="shared" si="250"/>
        <v/>
      </c>
      <c r="H5366" s="8">
        <v>622.86743000000001</v>
      </c>
      <c r="I5366" s="8">
        <v>578.22073999999998</v>
      </c>
      <c r="J5366" s="3">
        <f t="shared" si="251"/>
        <v>-7.1679281737367484E-2</v>
      </c>
    </row>
    <row r="5367" spans="1:10" x14ac:dyDescent="0.25">
      <c r="A5367" s="7" t="s">
        <v>191</v>
      </c>
      <c r="B5367" s="7" t="s">
        <v>12</v>
      </c>
      <c r="C5367" s="8">
        <v>964.88730999999996</v>
      </c>
      <c r="D5367" s="8">
        <v>35.557940000000002</v>
      </c>
      <c r="E5367" s="3">
        <f t="shared" si="249"/>
        <v>-0.9631480903194799</v>
      </c>
      <c r="F5367" s="8">
        <v>45.245480000000001</v>
      </c>
      <c r="G5367" s="3">
        <f t="shared" si="250"/>
        <v>-0.21411066917623589</v>
      </c>
      <c r="H5367" s="8">
        <v>1187.21956</v>
      </c>
      <c r="I5367" s="8">
        <v>505.16325000000001</v>
      </c>
      <c r="J5367" s="3">
        <f t="shared" si="251"/>
        <v>-0.57449888207704392</v>
      </c>
    </row>
    <row r="5368" spans="1:10" x14ac:dyDescent="0.25">
      <c r="A5368" s="7" t="s">
        <v>191</v>
      </c>
      <c r="B5368" s="7" t="s">
        <v>11</v>
      </c>
      <c r="C5368" s="8">
        <v>26.303740000000001</v>
      </c>
      <c r="D5368" s="8">
        <v>69.80883</v>
      </c>
      <c r="E5368" s="3">
        <f t="shared" si="249"/>
        <v>1.653950730960692</v>
      </c>
      <c r="F5368" s="8">
        <v>50.583599999999997</v>
      </c>
      <c r="G5368" s="3">
        <f t="shared" si="250"/>
        <v>0.38006844115484073</v>
      </c>
      <c r="H5368" s="8">
        <v>199.77028000000001</v>
      </c>
      <c r="I5368" s="8">
        <v>174.12006</v>
      </c>
      <c r="J5368" s="3">
        <f t="shared" si="251"/>
        <v>-0.12839857860738857</v>
      </c>
    </row>
    <row r="5369" spans="1:10" x14ac:dyDescent="0.25">
      <c r="A5369" s="7" t="s">
        <v>191</v>
      </c>
      <c r="B5369" s="7" t="s">
        <v>52</v>
      </c>
      <c r="C5369" s="8">
        <v>0</v>
      </c>
      <c r="D5369" s="8">
        <v>0</v>
      </c>
      <c r="E5369" s="3" t="str">
        <f t="shared" si="249"/>
        <v/>
      </c>
      <c r="F5369" s="8">
        <v>0</v>
      </c>
      <c r="G5369" s="3" t="str">
        <f t="shared" si="250"/>
        <v/>
      </c>
      <c r="H5369" s="8">
        <v>55.5</v>
      </c>
      <c r="I5369" s="8">
        <v>0</v>
      </c>
      <c r="J5369" s="3">
        <f t="shared" si="251"/>
        <v>-1</v>
      </c>
    </row>
    <row r="5370" spans="1:10" x14ac:dyDescent="0.25">
      <c r="A5370" s="7" t="s">
        <v>191</v>
      </c>
      <c r="B5370" s="7" t="s">
        <v>10</v>
      </c>
      <c r="C5370" s="8">
        <v>0</v>
      </c>
      <c r="D5370" s="8">
        <v>70.529529999999994</v>
      </c>
      <c r="E5370" s="3" t="str">
        <f t="shared" si="249"/>
        <v/>
      </c>
      <c r="F5370" s="8">
        <v>0</v>
      </c>
      <c r="G5370" s="3" t="str">
        <f t="shared" si="250"/>
        <v/>
      </c>
      <c r="H5370" s="8">
        <v>157.62119000000001</v>
      </c>
      <c r="I5370" s="8">
        <v>282.55067000000003</v>
      </c>
      <c r="J5370" s="3">
        <f t="shared" si="251"/>
        <v>0.79259317862020962</v>
      </c>
    </row>
    <row r="5371" spans="1:10" x14ac:dyDescent="0.25">
      <c r="A5371" s="7" t="s">
        <v>191</v>
      </c>
      <c r="B5371" s="7" t="s">
        <v>51</v>
      </c>
      <c r="C5371" s="8">
        <v>0</v>
      </c>
      <c r="D5371" s="8">
        <v>0</v>
      </c>
      <c r="E5371" s="3" t="str">
        <f t="shared" si="249"/>
        <v/>
      </c>
      <c r="F5371" s="8">
        <v>122.47499999999999</v>
      </c>
      <c r="G5371" s="3">
        <f t="shared" si="250"/>
        <v>-1</v>
      </c>
      <c r="H5371" s="8">
        <v>0</v>
      </c>
      <c r="I5371" s="8">
        <v>566.56799999999998</v>
      </c>
      <c r="J5371" s="3" t="str">
        <f t="shared" si="251"/>
        <v/>
      </c>
    </row>
    <row r="5372" spans="1:10" x14ac:dyDescent="0.25">
      <c r="A5372" s="7" t="s">
        <v>191</v>
      </c>
      <c r="B5372" s="7" t="s">
        <v>9</v>
      </c>
      <c r="C5372" s="8">
        <v>92.722710000000006</v>
      </c>
      <c r="D5372" s="8">
        <v>60.587400000000002</v>
      </c>
      <c r="E5372" s="3">
        <f t="shared" si="249"/>
        <v>-0.34657431820101037</v>
      </c>
      <c r="F5372" s="8">
        <v>0</v>
      </c>
      <c r="G5372" s="3" t="str">
        <f t="shared" si="250"/>
        <v/>
      </c>
      <c r="H5372" s="8">
        <v>96.109710000000007</v>
      </c>
      <c r="I5372" s="8">
        <v>158.81478999999999</v>
      </c>
      <c r="J5372" s="3">
        <f t="shared" si="251"/>
        <v>0.65243230886868742</v>
      </c>
    </row>
    <row r="5373" spans="1:10" x14ac:dyDescent="0.25">
      <c r="A5373" s="7" t="s">
        <v>191</v>
      </c>
      <c r="B5373" s="7" t="s">
        <v>48</v>
      </c>
      <c r="C5373" s="8">
        <v>0</v>
      </c>
      <c r="D5373" s="8">
        <v>0</v>
      </c>
      <c r="E5373" s="3" t="str">
        <f t="shared" si="249"/>
        <v/>
      </c>
      <c r="F5373" s="8">
        <v>0</v>
      </c>
      <c r="G5373" s="3" t="str">
        <f t="shared" si="250"/>
        <v/>
      </c>
      <c r="H5373" s="8">
        <v>0</v>
      </c>
      <c r="I5373" s="8">
        <v>0</v>
      </c>
      <c r="J5373" s="3" t="str">
        <f t="shared" si="251"/>
        <v/>
      </c>
    </row>
    <row r="5374" spans="1:10" x14ac:dyDescent="0.25">
      <c r="A5374" s="7" t="s">
        <v>191</v>
      </c>
      <c r="B5374" s="7" t="s">
        <v>31</v>
      </c>
      <c r="C5374" s="8">
        <v>0</v>
      </c>
      <c r="D5374" s="8">
        <v>0</v>
      </c>
      <c r="E5374" s="3" t="str">
        <f t="shared" si="249"/>
        <v/>
      </c>
      <c r="F5374" s="8">
        <v>0</v>
      </c>
      <c r="G5374" s="3" t="str">
        <f t="shared" si="250"/>
        <v/>
      </c>
      <c r="H5374" s="8">
        <v>0</v>
      </c>
      <c r="I5374" s="8">
        <v>185.22807</v>
      </c>
      <c r="J5374" s="3" t="str">
        <f t="shared" si="251"/>
        <v/>
      </c>
    </row>
    <row r="5375" spans="1:10" x14ac:dyDescent="0.25">
      <c r="A5375" s="7" t="s">
        <v>191</v>
      </c>
      <c r="B5375" s="7" t="s">
        <v>7</v>
      </c>
      <c r="C5375" s="8">
        <v>0</v>
      </c>
      <c r="D5375" s="8">
        <v>0</v>
      </c>
      <c r="E5375" s="3" t="str">
        <f t="shared" si="249"/>
        <v/>
      </c>
      <c r="F5375" s="8">
        <v>0</v>
      </c>
      <c r="G5375" s="3" t="str">
        <f t="shared" si="250"/>
        <v/>
      </c>
      <c r="H5375" s="8">
        <v>73.302760000000006</v>
      </c>
      <c r="I5375" s="8">
        <v>36.221049999999998</v>
      </c>
      <c r="J5375" s="3">
        <f t="shared" si="251"/>
        <v>-0.5058705838634181</v>
      </c>
    </row>
    <row r="5376" spans="1:10" x14ac:dyDescent="0.25">
      <c r="A5376" s="7" t="s">
        <v>191</v>
      </c>
      <c r="B5376" s="7" t="s">
        <v>6</v>
      </c>
      <c r="C5376" s="8">
        <v>0</v>
      </c>
      <c r="D5376" s="8">
        <v>0</v>
      </c>
      <c r="E5376" s="3" t="str">
        <f t="shared" si="249"/>
        <v/>
      </c>
      <c r="F5376" s="8">
        <v>0</v>
      </c>
      <c r="G5376" s="3" t="str">
        <f t="shared" si="250"/>
        <v/>
      </c>
      <c r="H5376" s="8">
        <v>95.855080000000001</v>
      </c>
      <c r="I5376" s="8">
        <v>0</v>
      </c>
      <c r="J5376" s="3">
        <f t="shared" si="251"/>
        <v>-1</v>
      </c>
    </row>
    <row r="5377" spans="1:10" x14ac:dyDescent="0.25">
      <c r="A5377" s="7" t="s">
        <v>191</v>
      </c>
      <c r="B5377" s="7" t="s">
        <v>47</v>
      </c>
      <c r="C5377" s="8">
        <v>0</v>
      </c>
      <c r="D5377" s="8">
        <v>0</v>
      </c>
      <c r="E5377" s="3" t="str">
        <f t="shared" si="249"/>
        <v/>
      </c>
      <c r="F5377" s="8">
        <v>0</v>
      </c>
      <c r="G5377" s="3" t="str">
        <f t="shared" si="250"/>
        <v/>
      </c>
      <c r="H5377" s="8">
        <v>40.50132</v>
      </c>
      <c r="I5377" s="8">
        <v>0</v>
      </c>
      <c r="J5377" s="3">
        <f t="shared" si="251"/>
        <v>-1</v>
      </c>
    </row>
    <row r="5378" spans="1:10" x14ac:dyDescent="0.25">
      <c r="A5378" s="7" t="s">
        <v>191</v>
      </c>
      <c r="B5378" s="7" t="s">
        <v>4</v>
      </c>
      <c r="C5378" s="8">
        <v>0</v>
      </c>
      <c r="D5378" s="8">
        <v>0</v>
      </c>
      <c r="E5378" s="3" t="str">
        <f t="shared" si="249"/>
        <v/>
      </c>
      <c r="F5378" s="8">
        <v>0</v>
      </c>
      <c r="G5378" s="3" t="str">
        <f t="shared" si="250"/>
        <v/>
      </c>
      <c r="H5378" s="8">
        <v>0</v>
      </c>
      <c r="I5378" s="8">
        <v>0</v>
      </c>
      <c r="J5378" s="3" t="str">
        <f t="shared" si="251"/>
        <v/>
      </c>
    </row>
    <row r="5379" spans="1:10" x14ac:dyDescent="0.25">
      <c r="A5379" s="7" t="s">
        <v>191</v>
      </c>
      <c r="B5379" s="7" t="s">
        <v>74</v>
      </c>
      <c r="C5379" s="8">
        <v>0</v>
      </c>
      <c r="D5379" s="8">
        <v>51.24</v>
      </c>
      <c r="E5379" s="3" t="str">
        <f t="shared" si="249"/>
        <v/>
      </c>
      <c r="F5379" s="8">
        <v>0</v>
      </c>
      <c r="G5379" s="3" t="str">
        <f t="shared" si="250"/>
        <v/>
      </c>
      <c r="H5379" s="8">
        <v>0</v>
      </c>
      <c r="I5379" s="8">
        <v>51.24</v>
      </c>
      <c r="J5379" s="3" t="str">
        <f t="shared" si="251"/>
        <v/>
      </c>
    </row>
    <row r="5380" spans="1:10" x14ac:dyDescent="0.25">
      <c r="A5380" s="7" t="s">
        <v>191</v>
      </c>
      <c r="B5380" s="7" t="s">
        <v>3</v>
      </c>
      <c r="C5380" s="8">
        <v>644.62693999999999</v>
      </c>
      <c r="D5380" s="8">
        <v>44.363999999999997</v>
      </c>
      <c r="E5380" s="3">
        <f t="shared" si="249"/>
        <v>-0.93117879932228709</v>
      </c>
      <c r="F5380" s="8">
        <v>0</v>
      </c>
      <c r="G5380" s="3" t="str">
        <f t="shared" si="250"/>
        <v/>
      </c>
      <c r="H5380" s="8">
        <v>1544.3484699999999</v>
      </c>
      <c r="I5380" s="8">
        <v>1918.4327699999999</v>
      </c>
      <c r="J5380" s="3">
        <f t="shared" si="251"/>
        <v>0.24222790857558207</v>
      </c>
    </row>
    <row r="5381" spans="1:10" x14ac:dyDescent="0.25">
      <c r="A5381" s="7" t="s">
        <v>191</v>
      </c>
      <c r="B5381" s="7" t="s">
        <v>29</v>
      </c>
      <c r="C5381" s="8">
        <v>66.070999999999998</v>
      </c>
      <c r="D5381" s="8">
        <v>157.09299999999999</v>
      </c>
      <c r="E5381" s="3">
        <f t="shared" ref="E5381:E5444" si="252">IF(C5381=0,"",(D5381/C5381-1))</f>
        <v>1.3776392063083653</v>
      </c>
      <c r="F5381" s="8">
        <v>85.149000000000001</v>
      </c>
      <c r="G5381" s="3">
        <f t="shared" ref="G5381:G5444" si="253">IF(F5381=0,"",(D5381/F5381-1))</f>
        <v>0.84491890685739102</v>
      </c>
      <c r="H5381" s="8">
        <v>375.85167000000001</v>
      </c>
      <c r="I5381" s="8">
        <v>546.61947999999995</v>
      </c>
      <c r="J5381" s="3">
        <f t="shared" ref="J5381:J5444" si="254">IF(H5381=0,"",(I5381/H5381-1))</f>
        <v>0.45434894568913298</v>
      </c>
    </row>
    <row r="5382" spans="1:10" x14ac:dyDescent="0.25">
      <c r="A5382" s="7" t="s">
        <v>191</v>
      </c>
      <c r="B5382" s="7" t="s">
        <v>2</v>
      </c>
      <c r="C5382" s="8">
        <v>0</v>
      </c>
      <c r="D5382" s="8">
        <v>0</v>
      </c>
      <c r="E5382" s="3" t="str">
        <f t="shared" si="252"/>
        <v/>
      </c>
      <c r="F5382" s="8">
        <v>0</v>
      </c>
      <c r="G5382" s="3" t="str">
        <f t="shared" si="253"/>
        <v/>
      </c>
      <c r="H5382" s="8">
        <v>0</v>
      </c>
      <c r="I5382" s="8">
        <v>263.33958999999999</v>
      </c>
      <c r="J5382" s="3" t="str">
        <f t="shared" si="254"/>
        <v/>
      </c>
    </row>
    <row r="5383" spans="1:10" x14ac:dyDescent="0.25">
      <c r="A5383" s="7" t="s">
        <v>191</v>
      </c>
      <c r="B5383" s="7" t="s">
        <v>43</v>
      </c>
      <c r="C5383" s="8">
        <v>0</v>
      </c>
      <c r="D5383" s="8">
        <v>0</v>
      </c>
      <c r="E5383" s="3" t="str">
        <f t="shared" si="252"/>
        <v/>
      </c>
      <c r="F5383" s="8">
        <v>0</v>
      </c>
      <c r="G5383" s="3" t="str">
        <f t="shared" si="253"/>
        <v/>
      </c>
      <c r="H5383" s="8">
        <v>0</v>
      </c>
      <c r="I5383" s="8">
        <v>0</v>
      </c>
      <c r="J5383" s="3" t="str">
        <f t="shared" si="254"/>
        <v/>
      </c>
    </row>
    <row r="5384" spans="1:10" s="2" customFormat="1" ht="13" x14ac:dyDescent="0.3">
      <c r="A5384" s="2" t="s">
        <v>191</v>
      </c>
      <c r="B5384" s="2" t="s">
        <v>0</v>
      </c>
      <c r="C5384" s="4">
        <v>13376.70024</v>
      </c>
      <c r="D5384" s="4">
        <v>10596.126399999999</v>
      </c>
      <c r="E5384" s="5">
        <f t="shared" si="252"/>
        <v>-0.20786694701323449</v>
      </c>
      <c r="F5384" s="4">
        <v>5735.1634199999999</v>
      </c>
      <c r="G5384" s="5">
        <f t="shared" si="253"/>
        <v>0.84757183431749517</v>
      </c>
      <c r="H5384" s="4">
        <v>77204.806389999998</v>
      </c>
      <c r="I5384" s="4">
        <v>93802.840809999994</v>
      </c>
      <c r="J5384" s="5">
        <f t="shared" si="254"/>
        <v>0.21498706098885911</v>
      </c>
    </row>
    <row r="5385" spans="1:10" x14ac:dyDescent="0.25">
      <c r="A5385" s="7" t="s">
        <v>190</v>
      </c>
      <c r="B5385" s="7" t="s">
        <v>26</v>
      </c>
      <c r="C5385" s="8">
        <v>389.48827999999997</v>
      </c>
      <c r="D5385" s="8">
        <v>327.44443000000001</v>
      </c>
      <c r="E5385" s="3">
        <f t="shared" si="252"/>
        <v>-0.15929580730901571</v>
      </c>
      <c r="F5385" s="8">
        <v>383.77525000000003</v>
      </c>
      <c r="G5385" s="3">
        <f t="shared" si="253"/>
        <v>-0.14678075253680378</v>
      </c>
      <c r="H5385" s="8">
        <v>2161.3936800000001</v>
      </c>
      <c r="I5385" s="8">
        <v>2862.9719700000001</v>
      </c>
      <c r="J5385" s="3">
        <f t="shared" si="254"/>
        <v>0.32459532777018207</v>
      </c>
    </row>
    <row r="5386" spans="1:10" x14ac:dyDescent="0.25">
      <c r="A5386" s="7" t="s">
        <v>190</v>
      </c>
      <c r="B5386" s="7" t="s">
        <v>72</v>
      </c>
      <c r="C5386" s="8">
        <v>0</v>
      </c>
      <c r="D5386" s="8">
        <v>0</v>
      </c>
      <c r="E5386" s="3" t="str">
        <f t="shared" si="252"/>
        <v/>
      </c>
      <c r="F5386" s="8">
        <v>0</v>
      </c>
      <c r="G5386" s="3" t="str">
        <f t="shared" si="253"/>
        <v/>
      </c>
      <c r="H5386" s="8">
        <v>0</v>
      </c>
      <c r="I5386" s="8">
        <v>29.25</v>
      </c>
      <c r="J5386" s="3" t="str">
        <f t="shared" si="254"/>
        <v/>
      </c>
    </row>
    <row r="5387" spans="1:10" x14ac:dyDescent="0.25">
      <c r="A5387" s="7" t="s">
        <v>190</v>
      </c>
      <c r="B5387" s="7" t="s">
        <v>71</v>
      </c>
      <c r="C5387" s="8">
        <v>320.64953000000003</v>
      </c>
      <c r="D5387" s="8">
        <v>69.602639999999994</v>
      </c>
      <c r="E5387" s="3">
        <f t="shared" si="252"/>
        <v>-0.7829323498462637</v>
      </c>
      <c r="F5387" s="8">
        <v>178.90019000000001</v>
      </c>
      <c r="G5387" s="3">
        <f t="shared" si="253"/>
        <v>-0.6109414976026577</v>
      </c>
      <c r="H5387" s="8">
        <v>1920.21615</v>
      </c>
      <c r="I5387" s="8">
        <v>1624.66454</v>
      </c>
      <c r="J5387" s="3">
        <f t="shared" si="254"/>
        <v>-0.15391580265586247</v>
      </c>
    </row>
    <row r="5388" spans="1:10" x14ac:dyDescent="0.25">
      <c r="A5388" s="7" t="s">
        <v>190</v>
      </c>
      <c r="B5388" s="7" t="s">
        <v>41</v>
      </c>
      <c r="C5388" s="8">
        <v>12.314410000000001</v>
      </c>
      <c r="D5388" s="8">
        <v>46.86974</v>
      </c>
      <c r="E5388" s="3">
        <f t="shared" si="252"/>
        <v>2.8060889640672997</v>
      </c>
      <c r="F5388" s="8">
        <v>63.774349999999998</v>
      </c>
      <c r="G5388" s="3">
        <f t="shared" si="253"/>
        <v>-0.26506910693719343</v>
      </c>
      <c r="H5388" s="8">
        <v>79.946809999999999</v>
      </c>
      <c r="I5388" s="8">
        <v>481.43581999999998</v>
      </c>
      <c r="J5388" s="3">
        <f t="shared" si="254"/>
        <v>5.0219515950667697</v>
      </c>
    </row>
    <row r="5389" spans="1:10" x14ac:dyDescent="0.25">
      <c r="A5389" s="7" t="s">
        <v>190</v>
      </c>
      <c r="B5389" s="7" t="s">
        <v>70</v>
      </c>
      <c r="C5389" s="8">
        <v>33.653460000000003</v>
      </c>
      <c r="D5389" s="8">
        <v>69.252120000000005</v>
      </c>
      <c r="E5389" s="3">
        <f t="shared" si="252"/>
        <v>1.0578008917953756</v>
      </c>
      <c r="F5389" s="8">
        <v>21.345700000000001</v>
      </c>
      <c r="G5389" s="3">
        <f t="shared" si="253"/>
        <v>2.2443124376338091</v>
      </c>
      <c r="H5389" s="8">
        <v>206.45661000000001</v>
      </c>
      <c r="I5389" s="8">
        <v>281.12385999999998</v>
      </c>
      <c r="J5389" s="3">
        <f t="shared" si="254"/>
        <v>0.36166073830234824</v>
      </c>
    </row>
    <row r="5390" spans="1:10" x14ac:dyDescent="0.25">
      <c r="A5390" s="7" t="s">
        <v>190</v>
      </c>
      <c r="B5390" s="7" t="s">
        <v>25</v>
      </c>
      <c r="C5390" s="8">
        <v>960.59501999999998</v>
      </c>
      <c r="D5390" s="8">
        <v>2204.96009</v>
      </c>
      <c r="E5390" s="3">
        <f t="shared" si="252"/>
        <v>1.2954107028370814</v>
      </c>
      <c r="F5390" s="8">
        <v>8516.2419399999999</v>
      </c>
      <c r="G5390" s="3">
        <f t="shared" si="253"/>
        <v>-0.74108766454326447</v>
      </c>
      <c r="H5390" s="8">
        <v>26654.221150000001</v>
      </c>
      <c r="I5390" s="8">
        <v>17605.940040000001</v>
      </c>
      <c r="J5390" s="3">
        <f t="shared" si="254"/>
        <v>-0.33946897412907517</v>
      </c>
    </row>
    <row r="5391" spans="1:10" x14ac:dyDescent="0.25">
      <c r="A5391" s="7" t="s">
        <v>190</v>
      </c>
      <c r="B5391" s="7" t="s">
        <v>40</v>
      </c>
      <c r="C5391" s="8">
        <v>463.86563000000001</v>
      </c>
      <c r="D5391" s="8">
        <v>270.47208000000001</v>
      </c>
      <c r="E5391" s="3">
        <f t="shared" si="252"/>
        <v>-0.41691717922709648</v>
      </c>
      <c r="F5391" s="8">
        <v>416.72617000000002</v>
      </c>
      <c r="G5391" s="3">
        <f t="shared" si="253"/>
        <v>-0.35095969614771261</v>
      </c>
      <c r="H5391" s="8">
        <v>7226.83061</v>
      </c>
      <c r="I5391" s="8">
        <v>7939.0531600000004</v>
      </c>
      <c r="J5391" s="3">
        <f t="shared" si="254"/>
        <v>9.855254515229328E-2</v>
      </c>
    </row>
    <row r="5392" spans="1:10" x14ac:dyDescent="0.25">
      <c r="A5392" s="7" t="s">
        <v>190</v>
      </c>
      <c r="B5392" s="7" t="s">
        <v>69</v>
      </c>
      <c r="C5392" s="8">
        <v>0</v>
      </c>
      <c r="D5392" s="8">
        <v>0</v>
      </c>
      <c r="E5392" s="3" t="str">
        <f t="shared" si="252"/>
        <v/>
      </c>
      <c r="F5392" s="8">
        <v>0</v>
      </c>
      <c r="G5392" s="3" t="str">
        <f t="shared" si="253"/>
        <v/>
      </c>
      <c r="H5392" s="8">
        <v>0</v>
      </c>
      <c r="I5392" s="8">
        <v>59.140979999999999</v>
      </c>
      <c r="J5392" s="3" t="str">
        <f t="shared" si="254"/>
        <v/>
      </c>
    </row>
    <row r="5393" spans="1:10" x14ac:dyDescent="0.25">
      <c r="A5393" s="7" t="s">
        <v>190</v>
      </c>
      <c r="B5393" s="7" t="s">
        <v>38</v>
      </c>
      <c r="C5393" s="8">
        <v>82.655100000000004</v>
      </c>
      <c r="D5393" s="8">
        <v>191.89681999999999</v>
      </c>
      <c r="E5393" s="3">
        <f t="shared" si="252"/>
        <v>1.3216573447978406</v>
      </c>
      <c r="F5393" s="8">
        <v>107.61024999999999</v>
      </c>
      <c r="G5393" s="3">
        <f t="shared" si="253"/>
        <v>0.78325782162944524</v>
      </c>
      <c r="H5393" s="8">
        <v>784.45603000000006</v>
      </c>
      <c r="I5393" s="8">
        <v>1153.66059</v>
      </c>
      <c r="J5393" s="3">
        <f t="shared" si="254"/>
        <v>0.4706504200114312</v>
      </c>
    </row>
    <row r="5394" spans="1:10" x14ac:dyDescent="0.25">
      <c r="A5394" s="7" t="s">
        <v>190</v>
      </c>
      <c r="B5394" s="7" t="s">
        <v>37</v>
      </c>
      <c r="C5394" s="8">
        <v>201.51793000000001</v>
      </c>
      <c r="D5394" s="8">
        <v>178.18382</v>
      </c>
      <c r="E5394" s="3">
        <f t="shared" si="252"/>
        <v>-0.11579173128664044</v>
      </c>
      <c r="F5394" s="8">
        <v>72.153139999999993</v>
      </c>
      <c r="G5394" s="3">
        <f t="shared" si="253"/>
        <v>1.4695227401052819</v>
      </c>
      <c r="H5394" s="8">
        <v>927.21812999999997</v>
      </c>
      <c r="I5394" s="8">
        <v>1146.51062</v>
      </c>
      <c r="J5394" s="3">
        <f t="shared" si="254"/>
        <v>0.23650582630432404</v>
      </c>
    </row>
    <row r="5395" spans="1:10" x14ac:dyDescent="0.25">
      <c r="A5395" s="7" t="s">
        <v>190</v>
      </c>
      <c r="B5395" s="7" t="s">
        <v>68</v>
      </c>
      <c r="C5395" s="8">
        <v>12.693160000000001</v>
      </c>
      <c r="D5395" s="8">
        <v>67.60651</v>
      </c>
      <c r="E5395" s="3">
        <f t="shared" si="252"/>
        <v>4.3262158516870501</v>
      </c>
      <c r="F5395" s="8">
        <v>0</v>
      </c>
      <c r="G5395" s="3" t="str">
        <f t="shared" si="253"/>
        <v/>
      </c>
      <c r="H5395" s="8">
        <v>177.79875000000001</v>
      </c>
      <c r="I5395" s="8">
        <v>122.92891</v>
      </c>
      <c r="J5395" s="3">
        <f t="shared" si="254"/>
        <v>-0.30860644408354954</v>
      </c>
    </row>
    <row r="5396" spans="1:10" x14ac:dyDescent="0.25">
      <c r="A5396" s="7" t="s">
        <v>190</v>
      </c>
      <c r="B5396" s="7" t="s">
        <v>67</v>
      </c>
      <c r="C5396" s="8">
        <v>234.82383999999999</v>
      </c>
      <c r="D5396" s="8">
        <v>33.491219999999998</v>
      </c>
      <c r="E5396" s="3">
        <f t="shared" si="252"/>
        <v>-0.8573772577775749</v>
      </c>
      <c r="F5396" s="8">
        <v>4.79216</v>
      </c>
      <c r="G5396" s="3">
        <f t="shared" si="253"/>
        <v>5.9887524623551798</v>
      </c>
      <c r="H5396" s="8">
        <v>337.26479</v>
      </c>
      <c r="I5396" s="8">
        <v>108.83156</v>
      </c>
      <c r="J5396" s="3">
        <f t="shared" si="254"/>
        <v>-0.67731123073950295</v>
      </c>
    </row>
    <row r="5397" spans="1:10" x14ac:dyDescent="0.25">
      <c r="A5397" s="7" t="s">
        <v>190</v>
      </c>
      <c r="B5397" s="7" t="s">
        <v>66</v>
      </c>
      <c r="C5397" s="8">
        <v>16.951170000000001</v>
      </c>
      <c r="D5397" s="8">
        <v>115.44378</v>
      </c>
      <c r="E5397" s="3">
        <f t="shared" si="252"/>
        <v>5.8103723813754442</v>
      </c>
      <c r="F5397" s="8">
        <v>43.617280000000001</v>
      </c>
      <c r="G5397" s="3">
        <f t="shared" si="253"/>
        <v>1.6467441344347931</v>
      </c>
      <c r="H5397" s="8">
        <v>127.84799</v>
      </c>
      <c r="I5397" s="8">
        <v>313.09136999999998</v>
      </c>
      <c r="J5397" s="3">
        <f t="shared" si="254"/>
        <v>1.4489346293203358</v>
      </c>
    </row>
    <row r="5398" spans="1:10" x14ac:dyDescent="0.25">
      <c r="A5398" s="7" t="s">
        <v>190</v>
      </c>
      <c r="B5398" s="7" t="s">
        <v>89</v>
      </c>
      <c r="C5398" s="8">
        <v>0</v>
      </c>
      <c r="D5398" s="8">
        <v>0</v>
      </c>
      <c r="E5398" s="3" t="str">
        <f t="shared" si="252"/>
        <v/>
      </c>
      <c r="F5398" s="8">
        <v>0</v>
      </c>
      <c r="G5398" s="3" t="str">
        <f t="shared" si="253"/>
        <v/>
      </c>
      <c r="H5398" s="8">
        <v>0</v>
      </c>
      <c r="I5398" s="8">
        <v>10.803470000000001</v>
      </c>
      <c r="J5398" s="3" t="str">
        <f t="shared" si="254"/>
        <v/>
      </c>
    </row>
    <row r="5399" spans="1:10" x14ac:dyDescent="0.25">
      <c r="A5399" s="7" t="s">
        <v>190</v>
      </c>
      <c r="B5399" s="7" t="s">
        <v>81</v>
      </c>
      <c r="C5399" s="8">
        <v>0</v>
      </c>
      <c r="D5399" s="8">
        <v>0</v>
      </c>
      <c r="E5399" s="3" t="str">
        <f t="shared" si="252"/>
        <v/>
      </c>
      <c r="F5399" s="8">
        <v>0</v>
      </c>
      <c r="G5399" s="3" t="str">
        <f t="shared" si="253"/>
        <v/>
      </c>
      <c r="H5399" s="8">
        <v>0</v>
      </c>
      <c r="I5399" s="8">
        <v>0</v>
      </c>
      <c r="J5399" s="3" t="str">
        <f t="shared" si="254"/>
        <v/>
      </c>
    </row>
    <row r="5400" spans="1:10" x14ac:dyDescent="0.25">
      <c r="A5400" s="7" t="s">
        <v>190</v>
      </c>
      <c r="B5400" s="7" t="s">
        <v>65</v>
      </c>
      <c r="C5400" s="8">
        <v>233.17425</v>
      </c>
      <c r="D5400" s="8">
        <v>258.90937000000002</v>
      </c>
      <c r="E5400" s="3">
        <f t="shared" si="252"/>
        <v>0.11036861917643148</v>
      </c>
      <c r="F5400" s="8">
        <v>169.05126000000001</v>
      </c>
      <c r="G5400" s="3">
        <f t="shared" si="253"/>
        <v>0.531543568501057</v>
      </c>
      <c r="H5400" s="8">
        <v>1617.79782</v>
      </c>
      <c r="I5400" s="8">
        <v>1912.2551000000001</v>
      </c>
      <c r="J5400" s="3">
        <f t="shared" si="254"/>
        <v>0.18201117368300079</v>
      </c>
    </row>
    <row r="5401" spans="1:10" x14ac:dyDescent="0.25">
      <c r="A5401" s="7" t="s">
        <v>190</v>
      </c>
      <c r="B5401" s="7" t="s">
        <v>36</v>
      </c>
      <c r="C5401" s="8">
        <v>0</v>
      </c>
      <c r="D5401" s="8">
        <v>0</v>
      </c>
      <c r="E5401" s="3" t="str">
        <f t="shared" si="252"/>
        <v/>
      </c>
      <c r="F5401" s="8">
        <v>0</v>
      </c>
      <c r="G5401" s="3" t="str">
        <f t="shared" si="253"/>
        <v/>
      </c>
      <c r="H5401" s="8">
        <v>350.90001000000001</v>
      </c>
      <c r="I5401" s="8">
        <v>104.97521</v>
      </c>
      <c r="J5401" s="3">
        <f t="shared" si="254"/>
        <v>-0.70084010541920472</v>
      </c>
    </row>
    <row r="5402" spans="1:10" x14ac:dyDescent="0.25">
      <c r="A5402" s="7" t="s">
        <v>190</v>
      </c>
      <c r="B5402" s="7" t="s">
        <v>24</v>
      </c>
      <c r="C5402" s="8">
        <v>4478.1154900000001</v>
      </c>
      <c r="D5402" s="8">
        <v>3731.5069600000002</v>
      </c>
      <c r="E5402" s="3">
        <f t="shared" si="252"/>
        <v>-0.16672382203345093</v>
      </c>
      <c r="F5402" s="8">
        <v>2777.9245299999998</v>
      </c>
      <c r="G5402" s="3">
        <f t="shared" si="253"/>
        <v>0.3432715394899517</v>
      </c>
      <c r="H5402" s="8">
        <v>25678.356080000001</v>
      </c>
      <c r="I5402" s="8">
        <v>22309.38262</v>
      </c>
      <c r="J5402" s="3">
        <f t="shared" si="254"/>
        <v>-0.13119895407260829</v>
      </c>
    </row>
    <row r="5403" spans="1:10" x14ac:dyDescent="0.25">
      <c r="A5403" s="7" t="s">
        <v>190</v>
      </c>
      <c r="B5403" s="7" t="s">
        <v>64</v>
      </c>
      <c r="C5403" s="8">
        <v>34.579090000000001</v>
      </c>
      <c r="D5403" s="8">
        <v>6.2607400000000002</v>
      </c>
      <c r="E5403" s="3">
        <f t="shared" si="252"/>
        <v>-0.81894433890539053</v>
      </c>
      <c r="F5403" s="8">
        <v>43.941830000000003</v>
      </c>
      <c r="G5403" s="3">
        <f t="shared" si="253"/>
        <v>-0.85752209227517384</v>
      </c>
      <c r="H5403" s="8">
        <v>114.07252</v>
      </c>
      <c r="I5403" s="8">
        <v>213.65359000000001</v>
      </c>
      <c r="J5403" s="3">
        <f t="shared" si="254"/>
        <v>0.87296283101311345</v>
      </c>
    </row>
    <row r="5404" spans="1:10" x14ac:dyDescent="0.25">
      <c r="A5404" s="7" t="s">
        <v>190</v>
      </c>
      <c r="B5404" s="7" t="s">
        <v>63</v>
      </c>
      <c r="C5404" s="8">
        <v>13.937519999999999</v>
      </c>
      <c r="D5404" s="8">
        <v>53.377800000000001</v>
      </c>
      <c r="E5404" s="3">
        <f t="shared" si="252"/>
        <v>2.8297918137516578</v>
      </c>
      <c r="F5404" s="8">
        <v>0</v>
      </c>
      <c r="G5404" s="3" t="str">
        <f t="shared" si="253"/>
        <v/>
      </c>
      <c r="H5404" s="8">
        <v>37.802979999999998</v>
      </c>
      <c r="I5404" s="8">
        <v>161.57140000000001</v>
      </c>
      <c r="J5404" s="3">
        <f t="shared" si="254"/>
        <v>3.2740387133501123</v>
      </c>
    </row>
    <row r="5405" spans="1:10" x14ac:dyDescent="0.25">
      <c r="A5405" s="7" t="s">
        <v>190</v>
      </c>
      <c r="B5405" s="7" t="s">
        <v>23</v>
      </c>
      <c r="C5405" s="8">
        <v>3.8485299999999998</v>
      </c>
      <c r="D5405" s="8">
        <v>0</v>
      </c>
      <c r="E5405" s="3">
        <f t="shared" si="252"/>
        <v>-1</v>
      </c>
      <c r="F5405" s="8">
        <v>10.052759999999999</v>
      </c>
      <c r="G5405" s="3">
        <f t="shared" si="253"/>
        <v>-1</v>
      </c>
      <c r="H5405" s="8">
        <v>355.44950999999998</v>
      </c>
      <c r="I5405" s="8">
        <v>183.58446000000001</v>
      </c>
      <c r="J5405" s="3">
        <f t="shared" si="254"/>
        <v>-0.48351466288418843</v>
      </c>
    </row>
    <row r="5406" spans="1:10" x14ac:dyDescent="0.25">
      <c r="A5406" s="7" t="s">
        <v>190</v>
      </c>
      <c r="B5406" s="7" t="s">
        <v>22</v>
      </c>
      <c r="C5406" s="8">
        <v>1149.2416000000001</v>
      </c>
      <c r="D5406" s="8">
        <v>861.79651000000001</v>
      </c>
      <c r="E5406" s="3">
        <f t="shared" si="252"/>
        <v>-0.25011719902934249</v>
      </c>
      <c r="F5406" s="8">
        <v>708.60514999999998</v>
      </c>
      <c r="G5406" s="3">
        <f t="shared" si="253"/>
        <v>0.21618719536543018</v>
      </c>
      <c r="H5406" s="8">
        <v>5281.8830099999996</v>
      </c>
      <c r="I5406" s="8">
        <v>5184.0328099999997</v>
      </c>
      <c r="J5406" s="3">
        <f t="shared" si="254"/>
        <v>-1.8525628041125453E-2</v>
      </c>
    </row>
    <row r="5407" spans="1:10" x14ac:dyDescent="0.25">
      <c r="A5407" s="7" t="s">
        <v>190</v>
      </c>
      <c r="B5407" s="7" t="s">
        <v>62</v>
      </c>
      <c r="C5407" s="8">
        <v>6.9785000000000004</v>
      </c>
      <c r="D5407" s="8">
        <v>48.918320000000001</v>
      </c>
      <c r="E5407" s="3">
        <f t="shared" si="252"/>
        <v>6.0098617181342693</v>
      </c>
      <c r="F5407" s="8">
        <v>0</v>
      </c>
      <c r="G5407" s="3" t="str">
        <f t="shared" si="253"/>
        <v/>
      </c>
      <c r="H5407" s="8">
        <v>58.96546</v>
      </c>
      <c r="I5407" s="8">
        <v>98.425070000000005</v>
      </c>
      <c r="J5407" s="3">
        <f t="shared" si="254"/>
        <v>0.66919871395898567</v>
      </c>
    </row>
    <row r="5408" spans="1:10" x14ac:dyDescent="0.25">
      <c r="A5408" s="7" t="s">
        <v>190</v>
      </c>
      <c r="B5408" s="7" t="s">
        <v>35</v>
      </c>
      <c r="C5408" s="8">
        <v>33.995019999999997</v>
      </c>
      <c r="D5408" s="8">
        <v>62.766689999999997</v>
      </c>
      <c r="E5408" s="3">
        <f t="shared" si="252"/>
        <v>0.84634955355225561</v>
      </c>
      <c r="F5408" s="8">
        <v>84.283519999999996</v>
      </c>
      <c r="G5408" s="3">
        <f t="shared" si="253"/>
        <v>-0.25529106995056683</v>
      </c>
      <c r="H5408" s="8">
        <v>212.07978</v>
      </c>
      <c r="I5408" s="8">
        <v>404.35379</v>
      </c>
      <c r="J5408" s="3">
        <f t="shared" si="254"/>
        <v>0.90661170055910101</v>
      </c>
    </row>
    <row r="5409" spans="1:10" x14ac:dyDescent="0.25">
      <c r="A5409" s="7" t="s">
        <v>190</v>
      </c>
      <c r="B5409" s="7" t="s">
        <v>61</v>
      </c>
      <c r="C5409" s="8">
        <v>315.56961000000001</v>
      </c>
      <c r="D5409" s="8">
        <v>489.75225</v>
      </c>
      <c r="E5409" s="3">
        <f t="shared" si="252"/>
        <v>0.5519626557196049</v>
      </c>
      <c r="F5409" s="8">
        <v>302.80309999999997</v>
      </c>
      <c r="G5409" s="3">
        <f t="shared" si="253"/>
        <v>0.61739509932362013</v>
      </c>
      <c r="H5409" s="8">
        <v>1868.70462</v>
      </c>
      <c r="I5409" s="8">
        <v>2287.99874</v>
      </c>
      <c r="J5409" s="3">
        <f t="shared" si="254"/>
        <v>0.22437688413271006</v>
      </c>
    </row>
    <row r="5410" spans="1:10" x14ac:dyDescent="0.25">
      <c r="A5410" s="7" t="s">
        <v>190</v>
      </c>
      <c r="B5410" s="7" t="s">
        <v>60</v>
      </c>
      <c r="C5410" s="8">
        <v>5.7767999999999997</v>
      </c>
      <c r="D5410" s="8">
        <v>0</v>
      </c>
      <c r="E5410" s="3">
        <f t="shared" si="252"/>
        <v>-1</v>
      </c>
      <c r="F5410" s="8">
        <v>0</v>
      </c>
      <c r="G5410" s="3" t="str">
        <f t="shared" si="253"/>
        <v/>
      </c>
      <c r="H5410" s="8">
        <v>23.740539999999999</v>
      </c>
      <c r="I5410" s="8">
        <v>0</v>
      </c>
      <c r="J5410" s="3">
        <f t="shared" si="254"/>
        <v>-1</v>
      </c>
    </row>
    <row r="5411" spans="1:10" x14ac:dyDescent="0.25">
      <c r="A5411" s="7" t="s">
        <v>190</v>
      </c>
      <c r="B5411" s="7" t="s">
        <v>59</v>
      </c>
      <c r="C5411" s="8">
        <v>16.674340000000001</v>
      </c>
      <c r="D5411" s="8">
        <v>0</v>
      </c>
      <c r="E5411" s="3">
        <f t="shared" si="252"/>
        <v>-1</v>
      </c>
      <c r="F5411" s="8">
        <v>0</v>
      </c>
      <c r="G5411" s="3" t="str">
        <f t="shared" si="253"/>
        <v/>
      </c>
      <c r="H5411" s="8">
        <v>16.674340000000001</v>
      </c>
      <c r="I5411" s="8">
        <v>15.46523</v>
      </c>
      <c r="J5411" s="3">
        <f t="shared" si="254"/>
        <v>-7.2513214915852831E-2</v>
      </c>
    </row>
    <row r="5412" spans="1:10" x14ac:dyDescent="0.25">
      <c r="A5412" s="7" t="s">
        <v>190</v>
      </c>
      <c r="B5412" s="7" t="s">
        <v>58</v>
      </c>
      <c r="C5412" s="8">
        <v>0</v>
      </c>
      <c r="D5412" s="8">
        <v>0</v>
      </c>
      <c r="E5412" s="3" t="str">
        <f t="shared" si="252"/>
        <v/>
      </c>
      <c r="F5412" s="8">
        <v>0</v>
      </c>
      <c r="G5412" s="3" t="str">
        <f t="shared" si="253"/>
        <v/>
      </c>
      <c r="H5412" s="8">
        <v>0</v>
      </c>
      <c r="I5412" s="8">
        <v>0</v>
      </c>
      <c r="J5412" s="3" t="str">
        <f t="shared" si="254"/>
        <v/>
      </c>
    </row>
    <row r="5413" spans="1:10" x14ac:dyDescent="0.25">
      <c r="A5413" s="7" t="s">
        <v>190</v>
      </c>
      <c r="B5413" s="7" t="s">
        <v>21</v>
      </c>
      <c r="C5413" s="8">
        <v>232.03802999999999</v>
      </c>
      <c r="D5413" s="8">
        <v>367.80212999999998</v>
      </c>
      <c r="E5413" s="3">
        <f t="shared" si="252"/>
        <v>0.58509417615724457</v>
      </c>
      <c r="F5413" s="8">
        <v>345.98</v>
      </c>
      <c r="G5413" s="3">
        <f t="shared" si="253"/>
        <v>6.3073385744840671E-2</v>
      </c>
      <c r="H5413" s="8">
        <v>2275.0184100000001</v>
      </c>
      <c r="I5413" s="8">
        <v>2083.5567700000001</v>
      </c>
      <c r="J5413" s="3">
        <f t="shared" si="254"/>
        <v>-8.415828160265304E-2</v>
      </c>
    </row>
    <row r="5414" spans="1:10" x14ac:dyDescent="0.25">
      <c r="A5414" s="7" t="s">
        <v>190</v>
      </c>
      <c r="B5414" s="7" t="s">
        <v>20</v>
      </c>
      <c r="C5414" s="8">
        <v>1717.49962</v>
      </c>
      <c r="D5414" s="8">
        <v>1833.03961</v>
      </c>
      <c r="E5414" s="3">
        <f t="shared" si="252"/>
        <v>6.7272207023836295E-2</v>
      </c>
      <c r="F5414" s="8">
        <v>2110.3401899999999</v>
      </c>
      <c r="G5414" s="3">
        <f t="shared" si="253"/>
        <v>-0.1314008903938847</v>
      </c>
      <c r="H5414" s="8">
        <v>9258.0982199999999</v>
      </c>
      <c r="I5414" s="8">
        <v>12710.18022</v>
      </c>
      <c r="J5414" s="3">
        <f t="shared" si="254"/>
        <v>0.37287161120656154</v>
      </c>
    </row>
    <row r="5415" spans="1:10" x14ac:dyDescent="0.25">
      <c r="A5415" s="7" t="s">
        <v>190</v>
      </c>
      <c r="B5415" s="7" t="s">
        <v>34</v>
      </c>
      <c r="C5415" s="8">
        <v>43.134790000000002</v>
      </c>
      <c r="D5415" s="8">
        <v>55.546759999999999</v>
      </c>
      <c r="E5415" s="3">
        <f t="shared" si="252"/>
        <v>0.28774847402757708</v>
      </c>
      <c r="F5415" s="8">
        <v>39.851050000000001</v>
      </c>
      <c r="G5415" s="3">
        <f t="shared" si="253"/>
        <v>0.39385938388072583</v>
      </c>
      <c r="H5415" s="8">
        <v>251.28417999999999</v>
      </c>
      <c r="I5415" s="8">
        <v>304.53151000000003</v>
      </c>
      <c r="J5415" s="3">
        <f t="shared" si="254"/>
        <v>0.21190084469304837</v>
      </c>
    </row>
    <row r="5416" spans="1:10" x14ac:dyDescent="0.25">
      <c r="A5416" s="7" t="s">
        <v>190</v>
      </c>
      <c r="B5416" s="7" t="s">
        <v>57</v>
      </c>
      <c r="C5416" s="8">
        <v>0</v>
      </c>
      <c r="D5416" s="8">
        <v>73.558999999999997</v>
      </c>
      <c r="E5416" s="3" t="str">
        <f t="shared" si="252"/>
        <v/>
      </c>
      <c r="F5416" s="8">
        <v>0</v>
      </c>
      <c r="G5416" s="3" t="str">
        <f t="shared" si="253"/>
        <v/>
      </c>
      <c r="H5416" s="8">
        <v>0</v>
      </c>
      <c r="I5416" s="8">
        <v>89.36</v>
      </c>
      <c r="J5416" s="3" t="str">
        <f t="shared" si="254"/>
        <v/>
      </c>
    </row>
    <row r="5417" spans="1:10" x14ac:dyDescent="0.25">
      <c r="A5417" s="7" t="s">
        <v>190</v>
      </c>
      <c r="B5417" s="7" t="s">
        <v>19</v>
      </c>
      <c r="C5417" s="8">
        <v>123.26648</v>
      </c>
      <c r="D5417" s="8">
        <v>337.39537999999999</v>
      </c>
      <c r="E5417" s="3">
        <f t="shared" si="252"/>
        <v>1.7371218842300031</v>
      </c>
      <c r="F5417" s="8">
        <v>17.98903</v>
      </c>
      <c r="G5417" s="3">
        <f t="shared" si="253"/>
        <v>17.755618285143779</v>
      </c>
      <c r="H5417" s="8">
        <v>710.52305000000001</v>
      </c>
      <c r="I5417" s="8">
        <v>1873.37644</v>
      </c>
      <c r="J5417" s="3">
        <f t="shared" si="254"/>
        <v>1.636615997186861</v>
      </c>
    </row>
    <row r="5418" spans="1:10" x14ac:dyDescent="0.25">
      <c r="A5418" s="7" t="s">
        <v>190</v>
      </c>
      <c r="B5418" s="7" t="s">
        <v>91</v>
      </c>
      <c r="C5418" s="8">
        <v>0</v>
      </c>
      <c r="D5418" s="8">
        <v>0</v>
      </c>
      <c r="E5418" s="3" t="str">
        <f t="shared" si="252"/>
        <v/>
      </c>
      <c r="F5418" s="8">
        <v>0</v>
      </c>
      <c r="G5418" s="3" t="str">
        <f t="shared" si="253"/>
        <v/>
      </c>
      <c r="H5418" s="8">
        <v>0</v>
      </c>
      <c r="I5418" s="8">
        <v>31.762810000000002</v>
      </c>
      <c r="J5418" s="3" t="str">
        <f t="shared" si="254"/>
        <v/>
      </c>
    </row>
    <row r="5419" spans="1:10" x14ac:dyDescent="0.25">
      <c r="A5419" s="7" t="s">
        <v>190</v>
      </c>
      <c r="B5419" s="7" t="s">
        <v>56</v>
      </c>
      <c r="C5419" s="8">
        <v>0</v>
      </c>
      <c r="D5419" s="8">
        <v>9.3000000000000007</v>
      </c>
      <c r="E5419" s="3" t="str">
        <f t="shared" si="252"/>
        <v/>
      </c>
      <c r="F5419" s="8">
        <v>34.92</v>
      </c>
      <c r="G5419" s="3">
        <f t="shared" si="253"/>
        <v>-0.73367697594501724</v>
      </c>
      <c r="H5419" s="8">
        <v>145.17907</v>
      </c>
      <c r="I5419" s="8">
        <v>94.590260000000001</v>
      </c>
      <c r="J5419" s="3">
        <f t="shared" si="254"/>
        <v>-0.34845801119954822</v>
      </c>
    </row>
    <row r="5420" spans="1:10" x14ac:dyDescent="0.25">
      <c r="A5420" s="7" t="s">
        <v>190</v>
      </c>
      <c r="B5420" s="7" t="s">
        <v>18</v>
      </c>
      <c r="C5420" s="8">
        <v>26242.474890000001</v>
      </c>
      <c r="D5420" s="8">
        <v>51391.607089999998</v>
      </c>
      <c r="E5420" s="3">
        <f t="shared" si="252"/>
        <v>0.95833690630998247</v>
      </c>
      <c r="F5420" s="8">
        <v>27396.8505</v>
      </c>
      <c r="G5420" s="3">
        <f t="shared" si="253"/>
        <v>0.87582171498143535</v>
      </c>
      <c r="H5420" s="8">
        <v>259534.08864</v>
      </c>
      <c r="I5420" s="8">
        <v>254300.53764</v>
      </c>
      <c r="J5420" s="3">
        <f t="shared" si="254"/>
        <v>-2.0165177635911524E-2</v>
      </c>
    </row>
    <row r="5421" spans="1:10" x14ac:dyDescent="0.25">
      <c r="A5421" s="7" t="s">
        <v>190</v>
      </c>
      <c r="B5421" s="7" t="s">
        <v>17</v>
      </c>
      <c r="C5421" s="8">
        <v>2247.1643300000001</v>
      </c>
      <c r="D5421" s="8">
        <v>3061.6463800000001</v>
      </c>
      <c r="E5421" s="3">
        <f t="shared" si="252"/>
        <v>0.36244881565915565</v>
      </c>
      <c r="F5421" s="8">
        <v>1856.0177799999999</v>
      </c>
      <c r="G5421" s="3">
        <f t="shared" si="253"/>
        <v>0.64957815220929627</v>
      </c>
      <c r="H5421" s="8">
        <v>12898.34376</v>
      </c>
      <c r="I5421" s="8">
        <v>15179.381799999999</v>
      </c>
      <c r="J5421" s="3">
        <f t="shared" si="254"/>
        <v>0.17684735981947486</v>
      </c>
    </row>
    <row r="5422" spans="1:10" x14ac:dyDescent="0.25">
      <c r="A5422" s="7" t="s">
        <v>190</v>
      </c>
      <c r="B5422" s="7" t="s">
        <v>55</v>
      </c>
      <c r="C5422" s="8">
        <v>97.835700000000003</v>
      </c>
      <c r="D5422" s="8">
        <v>331.08938999999998</v>
      </c>
      <c r="E5422" s="3">
        <f t="shared" si="252"/>
        <v>2.3841367721598554</v>
      </c>
      <c r="F5422" s="8">
        <v>44.330970000000001</v>
      </c>
      <c r="G5422" s="3">
        <f t="shared" si="253"/>
        <v>6.468579866400396</v>
      </c>
      <c r="H5422" s="8">
        <v>1992.8686499999999</v>
      </c>
      <c r="I5422" s="8">
        <v>1074.55962</v>
      </c>
      <c r="J5422" s="3">
        <f t="shared" si="254"/>
        <v>-0.46079756937317462</v>
      </c>
    </row>
    <row r="5423" spans="1:10" x14ac:dyDescent="0.25">
      <c r="A5423" s="7" t="s">
        <v>190</v>
      </c>
      <c r="B5423" s="7" t="s">
        <v>33</v>
      </c>
      <c r="C5423" s="8">
        <v>97.364549999999994</v>
      </c>
      <c r="D5423" s="8">
        <v>254.18821</v>
      </c>
      <c r="E5423" s="3">
        <f t="shared" si="252"/>
        <v>1.6106854086009745</v>
      </c>
      <c r="F5423" s="8">
        <v>57.828429999999997</v>
      </c>
      <c r="G5423" s="3">
        <f t="shared" si="253"/>
        <v>3.39555785968943</v>
      </c>
      <c r="H5423" s="8">
        <v>1195.0539699999999</v>
      </c>
      <c r="I5423" s="8">
        <v>920.10483999999997</v>
      </c>
      <c r="J5423" s="3">
        <f t="shared" si="254"/>
        <v>-0.23007256316633129</v>
      </c>
    </row>
    <row r="5424" spans="1:10" x14ac:dyDescent="0.25">
      <c r="A5424" s="7" t="s">
        <v>190</v>
      </c>
      <c r="B5424" s="7" t="s">
        <v>54</v>
      </c>
      <c r="C5424" s="8">
        <v>60.539439999999999</v>
      </c>
      <c r="D5424" s="8">
        <v>0</v>
      </c>
      <c r="E5424" s="3">
        <f t="shared" si="252"/>
        <v>-1</v>
      </c>
      <c r="F5424" s="8">
        <v>0</v>
      </c>
      <c r="G5424" s="3" t="str">
        <f t="shared" si="253"/>
        <v/>
      </c>
      <c r="H5424" s="8">
        <v>132.35147000000001</v>
      </c>
      <c r="I5424" s="8">
        <v>47.517310000000002</v>
      </c>
      <c r="J5424" s="3">
        <f t="shared" si="254"/>
        <v>-0.64097633369693585</v>
      </c>
    </row>
    <row r="5425" spans="1:10" x14ac:dyDescent="0.25">
      <c r="A5425" s="7" t="s">
        <v>190</v>
      </c>
      <c r="B5425" s="7" t="s">
        <v>16</v>
      </c>
      <c r="C5425" s="8">
        <v>1025.49827</v>
      </c>
      <c r="D5425" s="8">
        <v>757.55997000000002</v>
      </c>
      <c r="E5425" s="3">
        <f t="shared" si="252"/>
        <v>-0.26127620868633938</v>
      </c>
      <c r="F5425" s="8">
        <v>631.99449000000004</v>
      </c>
      <c r="G5425" s="3">
        <f t="shared" si="253"/>
        <v>0.19868128913592265</v>
      </c>
      <c r="H5425" s="8">
        <v>5449.8919800000003</v>
      </c>
      <c r="I5425" s="8">
        <v>5029.3409600000005</v>
      </c>
      <c r="J5425" s="3">
        <f t="shared" si="254"/>
        <v>-7.71668542318521E-2</v>
      </c>
    </row>
    <row r="5426" spans="1:10" x14ac:dyDescent="0.25">
      <c r="A5426" s="7" t="s">
        <v>190</v>
      </c>
      <c r="B5426" s="7" t="s">
        <v>77</v>
      </c>
      <c r="C5426" s="8">
        <v>28.460550000000001</v>
      </c>
      <c r="D5426" s="8">
        <v>125.77782000000001</v>
      </c>
      <c r="E5426" s="3">
        <f t="shared" si="252"/>
        <v>3.4193741863737701</v>
      </c>
      <c r="F5426" s="8">
        <v>23.384679999999999</v>
      </c>
      <c r="G5426" s="3">
        <f t="shared" si="253"/>
        <v>4.378641914278921</v>
      </c>
      <c r="H5426" s="8">
        <v>247.74674999999999</v>
      </c>
      <c r="I5426" s="8">
        <v>406.66879</v>
      </c>
      <c r="J5426" s="3">
        <f t="shared" si="254"/>
        <v>0.64146972664626278</v>
      </c>
    </row>
    <row r="5427" spans="1:10" x14ac:dyDescent="0.25">
      <c r="A5427" s="7" t="s">
        <v>190</v>
      </c>
      <c r="B5427" s="7" t="s">
        <v>53</v>
      </c>
      <c r="C5427" s="8">
        <v>0</v>
      </c>
      <c r="D5427" s="8">
        <v>0</v>
      </c>
      <c r="E5427" s="3" t="str">
        <f t="shared" si="252"/>
        <v/>
      </c>
      <c r="F5427" s="8">
        <v>0</v>
      </c>
      <c r="G5427" s="3" t="str">
        <f t="shared" si="253"/>
        <v/>
      </c>
      <c r="H5427" s="8">
        <v>5.4261299999999997</v>
      </c>
      <c r="I5427" s="8">
        <v>0</v>
      </c>
      <c r="J5427" s="3">
        <f t="shared" si="254"/>
        <v>-1</v>
      </c>
    </row>
    <row r="5428" spans="1:10" x14ac:dyDescent="0.25">
      <c r="A5428" s="7" t="s">
        <v>190</v>
      </c>
      <c r="B5428" s="7" t="s">
        <v>15</v>
      </c>
      <c r="C5428" s="8">
        <v>28.316839999999999</v>
      </c>
      <c r="D5428" s="8">
        <v>32.661990000000003</v>
      </c>
      <c r="E5428" s="3">
        <f t="shared" si="252"/>
        <v>0.15344755982659097</v>
      </c>
      <c r="F5428" s="8">
        <v>39.46875</v>
      </c>
      <c r="G5428" s="3">
        <f t="shared" si="253"/>
        <v>-0.17245947743467926</v>
      </c>
      <c r="H5428" s="8">
        <v>1311.2447500000001</v>
      </c>
      <c r="I5428" s="8">
        <v>801.37617999999998</v>
      </c>
      <c r="J5428" s="3">
        <f t="shared" si="254"/>
        <v>-0.38884317363329768</v>
      </c>
    </row>
    <row r="5429" spans="1:10" x14ac:dyDescent="0.25">
      <c r="A5429" s="7" t="s">
        <v>190</v>
      </c>
      <c r="B5429" s="7" t="s">
        <v>14</v>
      </c>
      <c r="C5429" s="8">
        <v>0</v>
      </c>
      <c r="D5429" s="8">
        <v>19.450399999999998</v>
      </c>
      <c r="E5429" s="3" t="str">
        <f t="shared" si="252"/>
        <v/>
      </c>
      <c r="F5429" s="8">
        <v>25.440380000000001</v>
      </c>
      <c r="G5429" s="3">
        <f t="shared" si="253"/>
        <v>-0.23545167171245096</v>
      </c>
      <c r="H5429" s="8">
        <v>377.27453000000003</v>
      </c>
      <c r="I5429" s="8">
        <v>409.19519000000003</v>
      </c>
      <c r="J5429" s="3">
        <f t="shared" si="254"/>
        <v>8.4608574026982408E-2</v>
      </c>
    </row>
    <row r="5430" spans="1:10" x14ac:dyDescent="0.25">
      <c r="A5430" s="7" t="s">
        <v>190</v>
      </c>
      <c r="B5430" s="7" t="s">
        <v>32</v>
      </c>
      <c r="C5430" s="8">
        <v>170.06032999999999</v>
      </c>
      <c r="D5430" s="8">
        <v>60.205840000000002</v>
      </c>
      <c r="E5430" s="3">
        <f t="shared" si="252"/>
        <v>-0.64597363770845329</v>
      </c>
      <c r="F5430" s="8">
        <v>226.54340999999999</v>
      </c>
      <c r="G5430" s="3">
        <f t="shared" si="253"/>
        <v>-0.73424148599158101</v>
      </c>
      <c r="H5430" s="8">
        <v>1037.5088900000001</v>
      </c>
      <c r="I5430" s="8">
        <v>853.02391999999998</v>
      </c>
      <c r="J5430" s="3">
        <f t="shared" si="254"/>
        <v>-0.17781531491262703</v>
      </c>
    </row>
    <row r="5431" spans="1:10" x14ac:dyDescent="0.25">
      <c r="A5431" s="7" t="s">
        <v>190</v>
      </c>
      <c r="B5431" s="7" t="s">
        <v>13</v>
      </c>
      <c r="C5431" s="8">
        <v>2807.6765300000002</v>
      </c>
      <c r="D5431" s="8">
        <v>5657.8707299999996</v>
      </c>
      <c r="E5431" s="3">
        <f t="shared" si="252"/>
        <v>1.0151433648234396</v>
      </c>
      <c r="F5431" s="8">
        <v>3265.3434900000002</v>
      </c>
      <c r="G5431" s="3">
        <f t="shared" si="253"/>
        <v>0.73270308233330739</v>
      </c>
      <c r="H5431" s="8">
        <v>18488.063890000001</v>
      </c>
      <c r="I5431" s="8">
        <v>29669.433379999999</v>
      </c>
      <c r="J5431" s="3">
        <f t="shared" si="254"/>
        <v>0.60478855744586002</v>
      </c>
    </row>
    <row r="5432" spans="1:10" x14ac:dyDescent="0.25">
      <c r="A5432" s="7" t="s">
        <v>190</v>
      </c>
      <c r="B5432" s="7" t="s">
        <v>12</v>
      </c>
      <c r="C5432" s="8">
        <v>790.45541000000003</v>
      </c>
      <c r="D5432" s="8">
        <v>1251.51277</v>
      </c>
      <c r="E5432" s="3">
        <f t="shared" si="252"/>
        <v>0.58328066854523763</v>
      </c>
      <c r="F5432" s="8">
        <v>1018.84719</v>
      </c>
      <c r="G5432" s="3">
        <f t="shared" si="253"/>
        <v>0.22836160543368633</v>
      </c>
      <c r="H5432" s="8">
        <v>5296.1188599999996</v>
      </c>
      <c r="I5432" s="8">
        <v>7867.0479500000001</v>
      </c>
      <c r="J5432" s="3">
        <f t="shared" si="254"/>
        <v>0.48543644090344307</v>
      </c>
    </row>
    <row r="5433" spans="1:10" x14ac:dyDescent="0.25">
      <c r="A5433" s="7" t="s">
        <v>190</v>
      </c>
      <c r="B5433" s="7" t="s">
        <v>11</v>
      </c>
      <c r="C5433" s="8">
        <v>142.66846000000001</v>
      </c>
      <c r="D5433" s="8">
        <v>152.69871000000001</v>
      </c>
      <c r="E5433" s="3">
        <f t="shared" si="252"/>
        <v>7.0304606918726087E-2</v>
      </c>
      <c r="F5433" s="8">
        <v>150.41426999999999</v>
      </c>
      <c r="G5433" s="3">
        <f t="shared" si="253"/>
        <v>1.51876547351526E-2</v>
      </c>
      <c r="H5433" s="8">
        <v>1240.9641799999999</v>
      </c>
      <c r="I5433" s="8">
        <v>1184.90545</v>
      </c>
      <c r="J5433" s="3">
        <f t="shared" si="254"/>
        <v>-4.5173527893448084E-2</v>
      </c>
    </row>
    <row r="5434" spans="1:10" x14ac:dyDescent="0.25">
      <c r="A5434" s="7" t="s">
        <v>190</v>
      </c>
      <c r="B5434" s="7" t="s">
        <v>52</v>
      </c>
      <c r="C5434" s="8">
        <v>46.89772</v>
      </c>
      <c r="D5434" s="8">
        <v>50.727119999999999</v>
      </c>
      <c r="E5434" s="3">
        <f t="shared" si="252"/>
        <v>8.1654289376967615E-2</v>
      </c>
      <c r="F5434" s="8">
        <v>32.252009999999999</v>
      </c>
      <c r="G5434" s="3">
        <f t="shared" si="253"/>
        <v>0.57283592557487117</v>
      </c>
      <c r="H5434" s="8">
        <v>166.49868000000001</v>
      </c>
      <c r="I5434" s="8">
        <v>276.90539999999999</v>
      </c>
      <c r="J5434" s="3">
        <f t="shared" si="254"/>
        <v>0.66310868050125071</v>
      </c>
    </row>
    <row r="5435" spans="1:10" x14ac:dyDescent="0.25">
      <c r="A5435" s="7" t="s">
        <v>190</v>
      </c>
      <c r="B5435" s="7" t="s">
        <v>10</v>
      </c>
      <c r="C5435" s="8">
        <v>1060.17553</v>
      </c>
      <c r="D5435" s="8">
        <v>1145.8486399999999</v>
      </c>
      <c r="E5435" s="3">
        <f t="shared" si="252"/>
        <v>8.0810306949831157E-2</v>
      </c>
      <c r="F5435" s="8">
        <v>707.67278999999996</v>
      </c>
      <c r="G5435" s="3">
        <f t="shared" si="253"/>
        <v>0.61917860371599143</v>
      </c>
      <c r="H5435" s="8">
        <v>6793.8556099999996</v>
      </c>
      <c r="I5435" s="8">
        <v>5515.6269400000001</v>
      </c>
      <c r="J5435" s="3">
        <f t="shared" si="254"/>
        <v>-0.18814480957154156</v>
      </c>
    </row>
    <row r="5436" spans="1:10" x14ac:dyDescent="0.25">
      <c r="A5436" s="7" t="s">
        <v>190</v>
      </c>
      <c r="B5436" s="7" t="s">
        <v>51</v>
      </c>
      <c r="C5436" s="8">
        <v>1.64167</v>
      </c>
      <c r="D5436" s="8">
        <v>0.11</v>
      </c>
      <c r="E5436" s="3">
        <f t="shared" si="252"/>
        <v>-0.93299505990850784</v>
      </c>
      <c r="F5436" s="8">
        <v>0.89</v>
      </c>
      <c r="G5436" s="3">
        <f t="shared" si="253"/>
        <v>-0.8764044943820225</v>
      </c>
      <c r="H5436" s="8">
        <v>85.336529999999996</v>
      </c>
      <c r="I5436" s="8">
        <v>22.767420000000001</v>
      </c>
      <c r="J5436" s="3">
        <f t="shared" si="254"/>
        <v>-0.73320429129236908</v>
      </c>
    </row>
    <row r="5437" spans="1:10" x14ac:dyDescent="0.25">
      <c r="A5437" s="7" t="s">
        <v>190</v>
      </c>
      <c r="B5437" s="7" t="s">
        <v>9</v>
      </c>
      <c r="C5437" s="8">
        <v>409.0061</v>
      </c>
      <c r="D5437" s="8">
        <v>130.52417</v>
      </c>
      <c r="E5437" s="3">
        <f t="shared" si="252"/>
        <v>-0.68087475956960053</v>
      </c>
      <c r="F5437" s="8">
        <v>345.73707000000002</v>
      </c>
      <c r="G5437" s="3">
        <f t="shared" si="253"/>
        <v>-0.62247562866197725</v>
      </c>
      <c r="H5437" s="8">
        <v>2795.6553199999998</v>
      </c>
      <c r="I5437" s="8">
        <v>3230.3159999999998</v>
      </c>
      <c r="J5437" s="3">
        <f t="shared" si="254"/>
        <v>0.15547720668226006</v>
      </c>
    </row>
    <row r="5438" spans="1:10" x14ac:dyDescent="0.25">
      <c r="A5438" s="7" t="s">
        <v>190</v>
      </c>
      <c r="B5438" s="7" t="s">
        <v>50</v>
      </c>
      <c r="C5438" s="8">
        <v>36.985019999999999</v>
      </c>
      <c r="D5438" s="8">
        <v>0</v>
      </c>
      <c r="E5438" s="3">
        <f t="shared" si="252"/>
        <v>-1</v>
      </c>
      <c r="F5438" s="8">
        <v>0</v>
      </c>
      <c r="G5438" s="3" t="str">
        <f t="shared" si="253"/>
        <v/>
      </c>
      <c r="H5438" s="8">
        <v>110.96339</v>
      </c>
      <c r="I5438" s="8">
        <v>134.44929999999999</v>
      </c>
      <c r="J5438" s="3">
        <f t="shared" si="254"/>
        <v>0.21165458265108872</v>
      </c>
    </row>
    <row r="5439" spans="1:10" x14ac:dyDescent="0.25">
      <c r="A5439" s="7" t="s">
        <v>190</v>
      </c>
      <c r="B5439" s="7" t="s">
        <v>101</v>
      </c>
      <c r="C5439" s="8">
        <v>0</v>
      </c>
      <c r="D5439" s="8">
        <v>8.5599000000000007</v>
      </c>
      <c r="E5439" s="3" t="str">
        <f t="shared" si="252"/>
        <v/>
      </c>
      <c r="F5439" s="8">
        <v>0</v>
      </c>
      <c r="G5439" s="3" t="str">
        <f t="shared" si="253"/>
        <v/>
      </c>
      <c r="H5439" s="8">
        <v>0</v>
      </c>
      <c r="I5439" s="8">
        <v>8.5599000000000007</v>
      </c>
      <c r="J5439" s="3" t="str">
        <f t="shared" si="254"/>
        <v/>
      </c>
    </row>
    <row r="5440" spans="1:10" x14ac:dyDescent="0.25">
      <c r="A5440" s="7" t="s">
        <v>190</v>
      </c>
      <c r="B5440" s="7" t="s">
        <v>49</v>
      </c>
      <c r="C5440" s="8">
        <v>10.310549999999999</v>
      </c>
      <c r="D5440" s="8">
        <v>47.7971</v>
      </c>
      <c r="E5440" s="3">
        <f t="shared" si="252"/>
        <v>3.6357468806222757</v>
      </c>
      <c r="F5440" s="8">
        <v>0.53600000000000003</v>
      </c>
      <c r="G5440" s="3">
        <f t="shared" si="253"/>
        <v>88.173694029850736</v>
      </c>
      <c r="H5440" s="8">
        <v>28.991209999999999</v>
      </c>
      <c r="I5440" s="8">
        <v>125.66159</v>
      </c>
      <c r="J5440" s="3">
        <f t="shared" si="254"/>
        <v>3.334472069292727</v>
      </c>
    </row>
    <row r="5441" spans="1:10" x14ac:dyDescent="0.25">
      <c r="A5441" s="7" t="s">
        <v>190</v>
      </c>
      <c r="B5441" s="7" t="s">
        <v>48</v>
      </c>
      <c r="C5441" s="8">
        <v>15.0184</v>
      </c>
      <c r="D5441" s="8">
        <v>0</v>
      </c>
      <c r="E5441" s="3">
        <f t="shared" si="252"/>
        <v>-1</v>
      </c>
      <c r="F5441" s="8">
        <v>0</v>
      </c>
      <c r="G5441" s="3" t="str">
        <f t="shared" si="253"/>
        <v/>
      </c>
      <c r="H5441" s="8">
        <v>35.460009999999997</v>
      </c>
      <c r="I5441" s="8">
        <v>17.518930000000001</v>
      </c>
      <c r="J5441" s="3">
        <f t="shared" si="254"/>
        <v>-0.50595247999084036</v>
      </c>
    </row>
    <row r="5442" spans="1:10" x14ac:dyDescent="0.25">
      <c r="A5442" s="7" t="s">
        <v>190</v>
      </c>
      <c r="B5442" s="7" t="s">
        <v>31</v>
      </c>
      <c r="C5442" s="8">
        <v>303.23002000000002</v>
      </c>
      <c r="D5442" s="8">
        <v>285.50283000000002</v>
      </c>
      <c r="E5442" s="3">
        <f t="shared" si="252"/>
        <v>-5.8461197212597904E-2</v>
      </c>
      <c r="F5442" s="8">
        <v>236.81592000000001</v>
      </c>
      <c r="G5442" s="3">
        <f t="shared" si="253"/>
        <v>0.20558968332872229</v>
      </c>
      <c r="H5442" s="8">
        <v>1436.10727</v>
      </c>
      <c r="I5442" s="8">
        <v>1359.36877</v>
      </c>
      <c r="J5442" s="3">
        <f t="shared" si="254"/>
        <v>-5.34350752224797E-2</v>
      </c>
    </row>
    <row r="5443" spans="1:10" x14ac:dyDescent="0.25">
      <c r="A5443" s="7" t="s">
        <v>190</v>
      </c>
      <c r="B5443" s="7" t="s">
        <v>8</v>
      </c>
      <c r="C5443" s="8">
        <v>0.41306999999999999</v>
      </c>
      <c r="D5443" s="8">
        <v>8.9493600000000004</v>
      </c>
      <c r="E5443" s="3">
        <f t="shared" si="252"/>
        <v>20.665480427046266</v>
      </c>
      <c r="F5443" s="8">
        <v>0</v>
      </c>
      <c r="G5443" s="3" t="str">
        <f t="shared" si="253"/>
        <v/>
      </c>
      <c r="H5443" s="8">
        <v>140.44044</v>
      </c>
      <c r="I5443" s="8">
        <v>19.231200000000001</v>
      </c>
      <c r="J5443" s="3">
        <f t="shared" si="254"/>
        <v>-0.86306508296328321</v>
      </c>
    </row>
    <row r="5444" spans="1:10" x14ac:dyDescent="0.25">
      <c r="A5444" s="7" t="s">
        <v>190</v>
      </c>
      <c r="B5444" s="7" t="s">
        <v>30</v>
      </c>
      <c r="C5444" s="8">
        <v>3.37608</v>
      </c>
      <c r="D5444" s="8">
        <v>0</v>
      </c>
      <c r="E5444" s="3">
        <f t="shared" si="252"/>
        <v>-1</v>
      </c>
      <c r="F5444" s="8">
        <v>0</v>
      </c>
      <c r="G5444" s="3" t="str">
        <f t="shared" si="253"/>
        <v/>
      </c>
      <c r="H5444" s="8">
        <v>3.9031500000000001</v>
      </c>
      <c r="I5444" s="8">
        <v>0</v>
      </c>
      <c r="J5444" s="3">
        <f t="shared" si="254"/>
        <v>-1</v>
      </c>
    </row>
    <row r="5445" spans="1:10" x14ac:dyDescent="0.25">
      <c r="A5445" s="7" t="s">
        <v>190</v>
      </c>
      <c r="B5445" s="7" t="s">
        <v>7</v>
      </c>
      <c r="C5445" s="8">
        <v>733.89853000000005</v>
      </c>
      <c r="D5445" s="8">
        <v>1154.27046</v>
      </c>
      <c r="E5445" s="3">
        <f t="shared" ref="E5445:E5508" si="255">IF(C5445=0,"",(D5445/C5445-1))</f>
        <v>0.57279298542810797</v>
      </c>
      <c r="F5445" s="8">
        <v>712.76966000000004</v>
      </c>
      <c r="G5445" s="3">
        <f t="shared" ref="G5445:G5508" si="256">IF(F5445=0,"",(D5445/F5445-1))</f>
        <v>0.61941581520178612</v>
      </c>
      <c r="H5445" s="8">
        <v>6087.61276</v>
      </c>
      <c r="I5445" s="8">
        <v>6857.3982400000004</v>
      </c>
      <c r="J5445" s="3">
        <f t="shared" ref="J5445:J5508" si="257">IF(H5445=0,"",(I5445/H5445-1))</f>
        <v>0.12645112466056396</v>
      </c>
    </row>
    <row r="5446" spans="1:10" x14ac:dyDescent="0.25">
      <c r="A5446" s="7" t="s">
        <v>190</v>
      </c>
      <c r="B5446" s="7" t="s">
        <v>6</v>
      </c>
      <c r="C5446" s="8">
        <v>130.48116999999999</v>
      </c>
      <c r="D5446" s="8">
        <v>744.69734000000005</v>
      </c>
      <c r="E5446" s="3">
        <f t="shared" si="255"/>
        <v>4.7073165423026184</v>
      </c>
      <c r="F5446" s="8">
        <v>275.96987000000001</v>
      </c>
      <c r="G5446" s="3">
        <f t="shared" si="256"/>
        <v>1.6984733514568093</v>
      </c>
      <c r="H5446" s="8">
        <v>1389.22263</v>
      </c>
      <c r="I5446" s="8">
        <v>2503.8713499999999</v>
      </c>
      <c r="J5446" s="3">
        <f t="shared" si="257"/>
        <v>0.80235427780211155</v>
      </c>
    </row>
    <row r="5447" spans="1:10" x14ac:dyDescent="0.25">
      <c r="A5447" s="7" t="s">
        <v>190</v>
      </c>
      <c r="B5447" s="7" t="s">
        <v>5</v>
      </c>
      <c r="C5447" s="8">
        <v>99.504980000000003</v>
      </c>
      <c r="D5447" s="8">
        <v>14.55129</v>
      </c>
      <c r="E5447" s="3">
        <f t="shared" si="255"/>
        <v>-0.85376319858563865</v>
      </c>
      <c r="F5447" s="8">
        <v>8.4088399999999996</v>
      </c>
      <c r="G5447" s="3">
        <f t="shared" si="256"/>
        <v>0.73047530931733751</v>
      </c>
      <c r="H5447" s="8">
        <v>177.91084000000001</v>
      </c>
      <c r="I5447" s="8">
        <v>123.05547</v>
      </c>
      <c r="J5447" s="3">
        <f t="shared" si="257"/>
        <v>-0.30833067844545059</v>
      </c>
    </row>
    <row r="5448" spans="1:10" x14ac:dyDescent="0.25">
      <c r="A5448" s="7" t="s">
        <v>190</v>
      </c>
      <c r="B5448" s="7" t="s">
        <v>47</v>
      </c>
      <c r="C5448" s="8">
        <v>0</v>
      </c>
      <c r="D5448" s="8">
        <v>77.453609999999998</v>
      </c>
      <c r="E5448" s="3" t="str">
        <f t="shared" si="255"/>
        <v/>
      </c>
      <c r="F5448" s="8">
        <v>71.551439999999999</v>
      </c>
      <c r="G5448" s="3">
        <f t="shared" si="256"/>
        <v>8.2488486604881617E-2</v>
      </c>
      <c r="H5448" s="8">
        <v>42.402560000000001</v>
      </c>
      <c r="I5448" s="8">
        <v>169.45164</v>
      </c>
      <c r="J5448" s="3">
        <f t="shared" si="257"/>
        <v>2.9962596597941253</v>
      </c>
    </row>
    <row r="5449" spans="1:10" x14ac:dyDescent="0.25">
      <c r="A5449" s="7" t="s">
        <v>190</v>
      </c>
      <c r="B5449" s="7" t="s">
        <v>4</v>
      </c>
      <c r="C5449" s="8">
        <v>38.368569999999998</v>
      </c>
      <c r="D5449" s="8">
        <v>190.45953</v>
      </c>
      <c r="E5449" s="3">
        <f t="shared" si="255"/>
        <v>3.9639465322788938</v>
      </c>
      <c r="F5449" s="8">
        <v>24.019169999999999</v>
      </c>
      <c r="G5449" s="3">
        <f t="shared" si="256"/>
        <v>6.9294800777878676</v>
      </c>
      <c r="H5449" s="8">
        <v>859.95881999999995</v>
      </c>
      <c r="I5449" s="8">
        <v>1302.07584</v>
      </c>
      <c r="J5449" s="3">
        <f t="shared" si="257"/>
        <v>0.51411417583925711</v>
      </c>
    </row>
    <row r="5450" spans="1:10" x14ac:dyDescent="0.25">
      <c r="A5450" s="7" t="s">
        <v>190</v>
      </c>
      <c r="B5450" s="7" t="s">
        <v>74</v>
      </c>
      <c r="C5450" s="8">
        <v>0</v>
      </c>
      <c r="D5450" s="8">
        <v>41.662579999999998</v>
      </c>
      <c r="E5450" s="3" t="str">
        <f t="shared" si="255"/>
        <v/>
      </c>
      <c r="F5450" s="8">
        <v>17.9818</v>
      </c>
      <c r="G5450" s="3">
        <f t="shared" si="256"/>
        <v>1.3169304519013667</v>
      </c>
      <c r="H5450" s="8">
        <v>0</v>
      </c>
      <c r="I5450" s="8">
        <v>434.64057000000003</v>
      </c>
      <c r="J5450" s="3" t="str">
        <f t="shared" si="257"/>
        <v/>
      </c>
    </row>
    <row r="5451" spans="1:10" x14ac:dyDescent="0.25">
      <c r="A5451" s="7" t="s">
        <v>190</v>
      </c>
      <c r="B5451" s="7" t="s">
        <v>3</v>
      </c>
      <c r="C5451" s="8">
        <v>150.57336000000001</v>
      </c>
      <c r="D5451" s="8">
        <v>266.46818999999999</v>
      </c>
      <c r="E5451" s="3">
        <f t="shared" si="255"/>
        <v>0.76969013642253836</v>
      </c>
      <c r="F5451" s="8">
        <v>152.90795</v>
      </c>
      <c r="G5451" s="3">
        <f t="shared" si="256"/>
        <v>0.74267060672777307</v>
      </c>
      <c r="H5451" s="8">
        <v>1729.24884</v>
      </c>
      <c r="I5451" s="8">
        <v>1563.17533</v>
      </c>
      <c r="J5451" s="3">
        <f t="shared" si="257"/>
        <v>-9.6037947898811371E-2</v>
      </c>
    </row>
    <row r="5452" spans="1:10" x14ac:dyDescent="0.25">
      <c r="A5452" s="7" t="s">
        <v>190</v>
      </c>
      <c r="B5452" s="7" t="s">
        <v>46</v>
      </c>
      <c r="C5452" s="8">
        <v>15.13574</v>
      </c>
      <c r="D5452" s="8">
        <v>17.380490000000002</v>
      </c>
      <c r="E5452" s="3">
        <f t="shared" si="255"/>
        <v>0.14830791226593498</v>
      </c>
      <c r="F5452" s="8">
        <v>0</v>
      </c>
      <c r="G5452" s="3" t="str">
        <f t="shared" si="256"/>
        <v/>
      </c>
      <c r="H5452" s="8">
        <v>139.17383000000001</v>
      </c>
      <c r="I5452" s="8">
        <v>36.267339999999997</v>
      </c>
      <c r="J5452" s="3">
        <f t="shared" si="257"/>
        <v>-0.73940977265625296</v>
      </c>
    </row>
    <row r="5453" spans="1:10" x14ac:dyDescent="0.25">
      <c r="A5453" s="7" t="s">
        <v>190</v>
      </c>
      <c r="B5453" s="7" t="s">
        <v>29</v>
      </c>
      <c r="C5453" s="8">
        <v>25.030670000000001</v>
      </c>
      <c r="D5453" s="8">
        <v>1.8934899999999999</v>
      </c>
      <c r="E5453" s="3">
        <f t="shared" si="255"/>
        <v>-0.92435320348995853</v>
      </c>
      <c r="F5453" s="8">
        <v>11.98737</v>
      </c>
      <c r="G5453" s="3">
        <f t="shared" si="256"/>
        <v>-0.84204291683663723</v>
      </c>
      <c r="H5453" s="8">
        <v>405.48784000000001</v>
      </c>
      <c r="I5453" s="8">
        <v>87.397069999999999</v>
      </c>
      <c r="J5453" s="3">
        <f t="shared" si="257"/>
        <v>-0.78446438739075386</v>
      </c>
    </row>
    <row r="5454" spans="1:10" x14ac:dyDescent="0.25">
      <c r="A5454" s="7" t="s">
        <v>190</v>
      </c>
      <c r="B5454" s="7" t="s">
        <v>2</v>
      </c>
      <c r="C5454" s="8">
        <v>7.0353899999999996</v>
      </c>
      <c r="D5454" s="8">
        <v>169.03513000000001</v>
      </c>
      <c r="E5454" s="3">
        <f t="shared" si="255"/>
        <v>23.026405074914116</v>
      </c>
      <c r="F5454" s="8">
        <v>140.92083</v>
      </c>
      <c r="G5454" s="3">
        <f t="shared" si="256"/>
        <v>0.19950421807762564</v>
      </c>
      <c r="H5454" s="8">
        <v>128.47503</v>
      </c>
      <c r="I5454" s="8">
        <v>605.42624999999998</v>
      </c>
      <c r="J5454" s="3">
        <f t="shared" si="257"/>
        <v>3.7124040367999909</v>
      </c>
    </row>
    <row r="5455" spans="1:10" x14ac:dyDescent="0.25">
      <c r="A5455" s="7" t="s">
        <v>190</v>
      </c>
      <c r="B5455" s="7" t="s">
        <v>28</v>
      </c>
      <c r="C5455" s="8">
        <v>0.49520999999999998</v>
      </c>
      <c r="D5455" s="8">
        <v>0</v>
      </c>
      <c r="E5455" s="3">
        <f t="shared" si="255"/>
        <v>-1</v>
      </c>
      <c r="F5455" s="8">
        <v>0</v>
      </c>
      <c r="G5455" s="3" t="str">
        <f t="shared" si="256"/>
        <v/>
      </c>
      <c r="H5455" s="8">
        <v>0.49520999999999998</v>
      </c>
      <c r="I5455" s="8">
        <v>0</v>
      </c>
      <c r="J5455" s="3">
        <f t="shared" si="257"/>
        <v>-1</v>
      </c>
    </row>
    <row r="5456" spans="1:10" x14ac:dyDescent="0.25">
      <c r="A5456" s="7" t="s">
        <v>190</v>
      </c>
      <c r="B5456" s="7" t="s">
        <v>45</v>
      </c>
      <c r="C5456" s="8">
        <v>17.586459999999999</v>
      </c>
      <c r="D5456" s="8">
        <v>81.736130000000003</v>
      </c>
      <c r="E5456" s="3">
        <f t="shared" si="255"/>
        <v>3.6476738354393099</v>
      </c>
      <c r="F5456" s="8">
        <v>29.965399999999999</v>
      </c>
      <c r="G5456" s="3">
        <f t="shared" si="256"/>
        <v>1.7276835950796587</v>
      </c>
      <c r="H5456" s="8">
        <v>258.24657999999999</v>
      </c>
      <c r="I5456" s="8">
        <v>383.67673000000002</v>
      </c>
      <c r="J5456" s="3">
        <f t="shared" si="257"/>
        <v>0.48569917169861476</v>
      </c>
    </row>
    <row r="5457" spans="1:10" x14ac:dyDescent="0.25">
      <c r="A5457" s="7" t="s">
        <v>190</v>
      </c>
      <c r="B5457" s="7" t="s">
        <v>44</v>
      </c>
      <c r="C5457" s="8">
        <v>0</v>
      </c>
      <c r="D5457" s="8">
        <v>0</v>
      </c>
      <c r="E5457" s="3" t="str">
        <f t="shared" si="255"/>
        <v/>
      </c>
      <c r="F5457" s="8">
        <v>25.653459999999999</v>
      </c>
      <c r="G5457" s="3">
        <f t="shared" si="256"/>
        <v>-1</v>
      </c>
      <c r="H5457" s="8">
        <v>0</v>
      </c>
      <c r="I5457" s="8">
        <v>25.653459999999999</v>
      </c>
      <c r="J5457" s="3" t="str">
        <f t="shared" si="257"/>
        <v/>
      </c>
    </row>
    <row r="5458" spans="1:10" x14ac:dyDescent="0.25">
      <c r="A5458" s="7" t="s">
        <v>190</v>
      </c>
      <c r="B5458" s="7" t="s">
        <v>43</v>
      </c>
      <c r="C5458" s="8">
        <v>218.36010999999999</v>
      </c>
      <c r="D5458" s="8">
        <v>97.744370000000004</v>
      </c>
      <c r="E5458" s="3">
        <f t="shared" si="255"/>
        <v>-0.55237076039208799</v>
      </c>
      <c r="F5458" s="8">
        <v>178.46937</v>
      </c>
      <c r="G5458" s="3">
        <f t="shared" si="256"/>
        <v>-0.45231851269492351</v>
      </c>
      <c r="H5458" s="8">
        <v>1412.6332500000001</v>
      </c>
      <c r="I5458" s="8">
        <v>1171.3132499999999</v>
      </c>
      <c r="J5458" s="3">
        <f t="shared" si="257"/>
        <v>-0.17082990224108074</v>
      </c>
    </row>
    <row r="5459" spans="1:10" s="2" customFormat="1" ht="13" x14ac:dyDescent="0.3">
      <c r="A5459" s="2" t="s">
        <v>190</v>
      </c>
      <c r="B5459" s="2" t="s">
        <v>0</v>
      </c>
      <c r="C5459" s="4">
        <v>48199.076849999998</v>
      </c>
      <c r="D5459" s="4">
        <v>79396.795800000007</v>
      </c>
      <c r="E5459" s="5">
        <f t="shared" si="255"/>
        <v>0.64726797666872771</v>
      </c>
      <c r="F5459" s="4">
        <v>54165.652139999998</v>
      </c>
      <c r="G5459" s="5">
        <f t="shared" si="256"/>
        <v>0.46581445368341523</v>
      </c>
      <c r="H5459" s="4">
        <v>422295.20655</v>
      </c>
      <c r="I5459" s="4">
        <v>427519.36394000001</v>
      </c>
      <c r="J5459" s="5">
        <f t="shared" si="257"/>
        <v>1.2370865946311538E-2</v>
      </c>
    </row>
    <row r="5460" spans="1:10" x14ac:dyDescent="0.25">
      <c r="A5460" s="7" t="s">
        <v>189</v>
      </c>
      <c r="B5460" s="7" t="s">
        <v>26</v>
      </c>
      <c r="C5460" s="8">
        <v>20.234999999999999</v>
      </c>
      <c r="D5460" s="8">
        <v>0</v>
      </c>
      <c r="E5460" s="3">
        <f t="shared" si="255"/>
        <v>-1</v>
      </c>
      <c r="F5460" s="8">
        <v>25.65</v>
      </c>
      <c r="G5460" s="3">
        <f t="shared" si="256"/>
        <v>-1</v>
      </c>
      <c r="H5460" s="8">
        <v>556.14958000000001</v>
      </c>
      <c r="I5460" s="8">
        <v>1287.1685399999999</v>
      </c>
      <c r="J5460" s="3">
        <f t="shared" si="257"/>
        <v>1.3144286830172556</v>
      </c>
    </row>
    <row r="5461" spans="1:10" x14ac:dyDescent="0.25">
      <c r="A5461" s="7" t="s">
        <v>189</v>
      </c>
      <c r="B5461" s="7" t="s">
        <v>71</v>
      </c>
      <c r="C5461" s="8">
        <v>0</v>
      </c>
      <c r="D5461" s="8">
        <v>0</v>
      </c>
      <c r="E5461" s="3" t="str">
        <f t="shared" si="255"/>
        <v/>
      </c>
      <c r="F5461" s="8">
        <v>0</v>
      </c>
      <c r="G5461" s="3" t="str">
        <f t="shared" si="256"/>
        <v/>
      </c>
      <c r="H5461" s="8">
        <v>30.94903</v>
      </c>
      <c r="I5461" s="8">
        <v>3.5964</v>
      </c>
      <c r="J5461" s="3">
        <f t="shared" si="257"/>
        <v>-0.88379603496458536</v>
      </c>
    </row>
    <row r="5462" spans="1:10" x14ac:dyDescent="0.25">
      <c r="A5462" s="7" t="s">
        <v>189</v>
      </c>
      <c r="B5462" s="7" t="s">
        <v>25</v>
      </c>
      <c r="C5462" s="8">
        <v>585.12517000000003</v>
      </c>
      <c r="D5462" s="8">
        <v>287.85390000000001</v>
      </c>
      <c r="E5462" s="3">
        <f t="shared" si="255"/>
        <v>-0.50804731233831557</v>
      </c>
      <c r="F5462" s="8">
        <v>190.52834999999999</v>
      </c>
      <c r="G5462" s="3">
        <f t="shared" si="256"/>
        <v>0.51081925603197642</v>
      </c>
      <c r="H5462" s="8">
        <v>1501.72435</v>
      </c>
      <c r="I5462" s="8">
        <v>2036.8578299999999</v>
      </c>
      <c r="J5462" s="3">
        <f t="shared" si="257"/>
        <v>0.35634600983862308</v>
      </c>
    </row>
    <row r="5463" spans="1:10" x14ac:dyDescent="0.25">
      <c r="A5463" s="7" t="s">
        <v>189</v>
      </c>
      <c r="B5463" s="7" t="s">
        <v>40</v>
      </c>
      <c r="C5463" s="8">
        <v>36.767760000000003</v>
      </c>
      <c r="D5463" s="8">
        <v>0</v>
      </c>
      <c r="E5463" s="3">
        <f t="shared" si="255"/>
        <v>-1</v>
      </c>
      <c r="F5463" s="8">
        <v>59.126440000000002</v>
      </c>
      <c r="G5463" s="3">
        <f t="shared" si="256"/>
        <v>-1</v>
      </c>
      <c r="H5463" s="8">
        <v>175.26958999999999</v>
      </c>
      <c r="I5463" s="8">
        <v>247.55871999999999</v>
      </c>
      <c r="J5463" s="3">
        <f t="shared" si="257"/>
        <v>0.41244536488046779</v>
      </c>
    </row>
    <row r="5464" spans="1:10" x14ac:dyDescent="0.25">
      <c r="A5464" s="7" t="s">
        <v>189</v>
      </c>
      <c r="B5464" s="7" t="s">
        <v>38</v>
      </c>
      <c r="C5464" s="8">
        <v>51.369599999999998</v>
      </c>
      <c r="D5464" s="8">
        <v>0</v>
      </c>
      <c r="E5464" s="3">
        <f t="shared" si="255"/>
        <v>-1</v>
      </c>
      <c r="F5464" s="8">
        <v>31.768000000000001</v>
      </c>
      <c r="G5464" s="3">
        <f t="shared" si="256"/>
        <v>-1</v>
      </c>
      <c r="H5464" s="8">
        <v>51.369599999999998</v>
      </c>
      <c r="I5464" s="8">
        <v>46.402239999999999</v>
      </c>
      <c r="J5464" s="3">
        <f t="shared" si="257"/>
        <v>-9.669843642932785E-2</v>
      </c>
    </row>
    <row r="5465" spans="1:10" x14ac:dyDescent="0.25">
      <c r="A5465" s="7" t="s">
        <v>189</v>
      </c>
      <c r="B5465" s="7" t="s">
        <v>37</v>
      </c>
      <c r="C5465" s="8">
        <v>8.9979999999999993</v>
      </c>
      <c r="D5465" s="8">
        <v>17.4452</v>
      </c>
      <c r="E5465" s="3">
        <f t="shared" si="255"/>
        <v>0.9387863969771062</v>
      </c>
      <c r="F5465" s="8">
        <v>8.0928000000000004</v>
      </c>
      <c r="G5465" s="3">
        <f t="shared" si="256"/>
        <v>1.1556445235270858</v>
      </c>
      <c r="H5465" s="8">
        <v>203.88702000000001</v>
      </c>
      <c r="I5465" s="8">
        <v>143.73121</v>
      </c>
      <c r="J5465" s="3">
        <f t="shared" si="257"/>
        <v>-0.29504482433457513</v>
      </c>
    </row>
    <row r="5466" spans="1:10" x14ac:dyDescent="0.25">
      <c r="A5466" s="7" t="s">
        <v>189</v>
      </c>
      <c r="B5466" s="7" t="s">
        <v>36</v>
      </c>
      <c r="C5466" s="8">
        <v>162.4896</v>
      </c>
      <c r="D5466" s="8">
        <v>42.0732</v>
      </c>
      <c r="E5466" s="3">
        <f t="shared" si="255"/>
        <v>-0.7410714285714286</v>
      </c>
      <c r="F5466" s="8">
        <v>0</v>
      </c>
      <c r="G5466" s="3" t="str">
        <f t="shared" si="256"/>
        <v/>
      </c>
      <c r="H5466" s="8">
        <v>248.39976999999999</v>
      </c>
      <c r="I5466" s="8">
        <v>55.507820000000002</v>
      </c>
      <c r="J5466" s="3">
        <f t="shared" si="257"/>
        <v>-0.77653835991877118</v>
      </c>
    </row>
    <row r="5467" spans="1:10" x14ac:dyDescent="0.25">
      <c r="A5467" s="7" t="s">
        <v>189</v>
      </c>
      <c r="B5467" s="7" t="s">
        <v>24</v>
      </c>
      <c r="C5467" s="8">
        <v>0</v>
      </c>
      <c r="D5467" s="8">
        <v>58.869579999999999</v>
      </c>
      <c r="E5467" s="3" t="str">
        <f t="shared" si="255"/>
        <v/>
      </c>
      <c r="F5467" s="8">
        <v>147.15899999999999</v>
      </c>
      <c r="G5467" s="3">
        <f t="shared" si="256"/>
        <v>-0.59995936368146019</v>
      </c>
      <c r="H5467" s="8">
        <v>384.58580999999998</v>
      </c>
      <c r="I5467" s="8">
        <v>496.18583999999998</v>
      </c>
      <c r="J5467" s="3">
        <f t="shared" si="257"/>
        <v>0.29018239128479539</v>
      </c>
    </row>
    <row r="5468" spans="1:10" x14ac:dyDescent="0.25">
      <c r="A5468" s="7" t="s">
        <v>189</v>
      </c>
      <c r="B5468" s="7" t="s">
        <v>22</v>
      </c>
      <c r="C5468" s="8">
        <v>195.83247</v>
      </c>
      <c r="D5468" s="8">
        <v>777.8211</v>
      </c>
      <c r="E5468" s="3">
        <f t="shared" si="255"/>
        <v>2.9718699355627796</v>
      </c>
      <c r="F5468" s="8">
        <v>685.09343999999999</v>
      </c>
      <c r="G5468" s="3">
        <f t="shared" si="256"/>
        <v>0.13535038373743591</v>
      </c>
      <c r="H5468" s="8">
        <v>3428.9456700000001</v>
      </c>
      <c r="I5468" s="8">
        <v>4878.8656099999998</v>
      </c>
      <c r="J5468" s="3">
        <f t="shared" si="257"/>
        <v>0.42284716048009008</v>
      </c>
    </row>
    <row r="5469" spans="1:10" x14ac:dyDescent="0.25">
      <c r="A5469" s="7" t="s">
        <v>189</v>
      </c>
      <c r="B5469" s="7" t="s">
        <v>62</v>
      </c>
      <c r="C5469" s="8">
        <v>0</v>
      </c>
      <c r="D5469" s="8">
        <v>0</v>
      </c>
      <c r="E5469" s="3" t="str">
        <f t="shared" si="255"/>
        <v/>
      </c>
      <c r="F5469" s="8">
        <v>0</v>
      </c>
      <c r="G5469" s="3" t="str">
        <f t="shared" si="256"/>
        <v/>
      </c>
      <c r="H5469" s="8">
        <v>0</v>
      </c>
      <c r="I5469" s="8">
        <v>14.005599999999999</v>
      </c>
      <c r="J5469" s="3" t="str">
        <f t="shared" si="257"/>
        <v/>
      </c>
    </row>
    <row r="5470" spans="1:10" x14ac:dyDescent="0.25">
      <c r="A5470" s="7" t="s">
        <v>189</v>
      </c>
      <c r="B5470" s="7" t="s">
        <v>35</v>
      </c>
      <c r="C5470" s="8">
        <v>0</v>
      </c>
      <c r="D5470" s="8">
        <v>0</v>
      </c>
      <c r="E5470" s="3" t="str">
        <f t="shared" si="255"/>
        <v/>
      </c>
      <c r="F5470" s="8">
        <v>0</v>
      </c>
      <c r="G5470" s="3" t="str">
        <f t="shared" si="256"/>
        <v/>
      </c>
      <c r="H5470" s="8">
        <v>11.116400000000001</v>
      </c>
      <c r="I5470" s="8">
        <v>0</v>
      </c>
      <c r="J5470" s="3">
        <f t="shared" si="257"/>
        <v>-1</v>
      </c>
    </row>
    <row r="5471" spans="1:10" x14ac:dyDescent="0.25">
      <c r="A5471" s="7" t="s">
        <v>189</v>
      </c>
      <c r="B5471" s="7" t="s">
        <v>21</v>
      </c>
      <c r="C5471" s="8">
        <v>0</v>
      </c>
      <c r="D5471" s="8">
        <v>0</v>
      </c>
      <c r="E5471" s="3" t="str">
        <f t="shared" si="255"/>
        <v/>
      </c>
      <c r="F5471" s="8">
        <v>0</v>
      </c>
      <c r="G5471" s="3" t="str">
        <f t="shared" si="256"/>
        <v/>
      </c>
      <c r="H5471" s="8">
        <v>6.6531599999999997</v>
      </c>
      <c r="I5471" s="8">
        <v>0</v>
      </c>
      <c r="J5471" s="3">
        <f t="shared" si="257"/>
        <v>-1</v>
      </c>
    </row>
    <row r="5472" spans="1:10" x14ac:dyDescent="0.25">
      <c r="A5472" s="7" t="s">
        <v>189</v>
      </c>
      <c r="B5472" s="7" t="s">
        <v>20</v>
      </c>
      <c r="C5472" s="8">
        <v>27.737390000000001</v>
      </c>
      <c r="D5472" s="8">
        <v>232.27377000000001</v>
      </c>
      <c r="E5472" s="3">
        <f t="shared" si="255"/>
        <v>7.374031226441998</v>
      </c>
      <c r="F5472" s="8">
        <v>81.853989999999996</v>
      </c>
      <c r="G5472" s="3">
        <f t="shared" si="256"/>
        <v>1.8376597157939401</v>
      </c>
      <c r="H5472" s="8">
        <v>834.09631999999999</v>
      </c>
      <c r="I5472" s="8">
        <v>737.36175000000003</v>
      </c>
      <c r="J5472" s="3">
        <f t="shared" si="257"/>
        <v>-0.11597529887195757</v>
      </c>
    </row>
    <row r="5473" spans="1:10" x14ac:dyDescent="0.25">
      <c r="A5473" s="7" t="s">
        <v>189</v>
      </c>
      <c r="B5473" s="7" t="s">
        <v>34</v>
      </c>
      <c r="C5473" s="8">
        <v>0</v>
      </c>
      <c r="D5473" s="8">
        <v>0</v>
      </c>
      <c r="E5473" s="3" t="str">
        <f t="shared" si="255"/>
        <v/>
      </c>
      <c r="F5473" s="8">
        <v>0</v>
      </c>
      <c r="G5473" s="3" t="str">
        <f t="shared" si="256"/>
        <v/>
      </c>
      <c r="H5473" s="8">
        <v>0</v>
      </c>
      <c r="I5473" s="8">
        <v>4.8372900000000003</v>
      </c>
      <c r="J5473" s="3" t="str">
        <f t="shared" si="257"/>
        <v/>
      </c>
    </row>
    <row r="5474" spans="1:10" x14ac:dyDescent="0.25">
      <c r="A5474" s="7" t="s">
        <v>189</v>
      </c>
      <c r="B5474" s="7" t="s">
        <v>19</v>
      </c>
      <c r="C5474" s="8">
        <v>0</v>
      </c>
      <c r="D5474" s="8">
        <v>0</v>
      </c>
      <c r="E5474" s="3" t="str">
        <f t="shared" si="255"/>
        <v/>
      </c>
      <c r="F5474" s="8">
        <v>0</v>
      </c>
      <c r="G5474" s="3" t="str">
        <f t="shared" si="256"/>
        <v/>
      </c>
      <c r="H5474" s="8">
        <v>39.652000000000001</v>
      </c>
      <c r="I5474" s="8">
        <v>0</v>
      </c>
      <c r="J5474" s="3">
        <f t="shared" si="257"/>
        <v>-1</v>
      </c>
    </row>
    <row r="5475" spans="1:10" x14ac:dyDescent="0.25">
      <c r="A5475" s="7" t="s">
        <v>189</v>
      </c>
      <c r="B5475" s="7" t="s">
        <v>18</v>
      </c>
      <c r="C5475" s="8">
        <v>1305.3308199999999</v>
      </c>
      <c r="D5475" s="8">
        <v>5917.5891600000004</v>
      </c>
      <c r="E5475" s="3">
        <f t="shared" si="255"/>
        <v>3.5334018544050014</v>
      </c>
      <c r="F5475" s="8">
        <v>7254.2284799999998</v>
      </c>
      <c r="G5475" s="3">
        <f t="shared" si="256"/>
        <v>-0.18425657858518396</v>
      </c>
      <c r="H5475" s="8">
        <v>40696.744619999998</v>
      </c>
      <c r="I5475" s="8">
        <v>43963.736530000002</v>
      </c>
      <c r="J5475" s="3">
        <f t="shared" si="257"/>
        <v>8.0276492395278121E-2</v>
      </c>
    </row>
    <row r="5476" spans="1:10" x14ac:dyDescent="0.25">
      <c r="A5476" s="7" t="s">
        <v>189</v>
      </c>
      <c r="B5476" s="7" t="s">
        <v>17</v>
      </c>
      <c r="C5476" s="8">
        <v>129.5247</v>
      </c>
      <c r="D5476" s="8">
        <v>174.67292</v>
      </c>
      <c r="E5476" s="3">
        <f t="shared" si="255"/>
        <v>0.34856841976858477</v>
      </c>
      <c r="F5476" s="8">
        <v>33.302399999999999</v>
      </c>
      <c r="G5476" s="3">
        <f t="shared" si="256"/>
        <v>4.2450550110502547</v>
      </c>
      <c r="H5476" s="8">
        <v>773.02311999999995</v>
      </c>
      <c r="I5476" s="8">
        <v>746.13030000000003</v>
      </c>
      <c r="J5476" s="3">
        <f t="shared" si="257"/>
        <v>-3.4789153524929395E-2</v>
      </c>
    </row>
    <row r="5477" spans="1:10" x14ac:dyDescent="0.25">
      <c r="A5477" s="7" t="s">
        <v>189</v>
      </c>
      <c r="B5477" s="7" t="s">
        <v>55</v>
      </c>
      <c r="C5477" s="8">
        <v>0</v>
      </c>
      <c r="D5477" s="8">
        <v>0</v>
      </c>
      <c r="E5477" s="3" t="str">
        <f t="shared" si="255"/>
        <v/>
      </c>
      <c r="F5477" s="8">
        <v>0</v>
      </c>
      <c r="G5477" s="3" t="str">
        <f t="shared" si="256"/>
        <v/>
      </c>
      <c r="H5477" s="8">
        <v>493.17376000000002</v>
      </c>
      <c r="I5477" s="8">
        <v>98.322890000000001</v>
      </c>
      <c r="J5477" s="3">
        <f t="shared" si="257"/>
        <v>-0.80063235724463522</v>
      </c>
    </row>
    <row r="5478" spans="1:10" x14ac:dyDescent="0.25">
      <c r="A5478" s="7" t="s">
        <v>189</v>
      </c>
      <c r="B5478" s="7" t="s">
        <v>33</v>
      </c>
      <c r="C5478" s="8">
        <v>0</v>
      </c>
      <c r="D5478" s="8">
        <v>25.992999999999999</v>
      </c>
      <c r="E5478" s="3" t="str">
        <f t="shared" si="255"/>
        <v/>
      </c>
      <c r="F5478" s="8">
        <v>0</v>
      </c>
      <c r="G5478" s="3" t="str">
        <f t="shared" si="256"/>
        <v/>
      </c>
      <c r="H5478" s="8">
        <v>151.3751</v>
      </c>
      <c r="I5478" s="8">
        <v>136.1001</v>
      </c>
      <c r="J5478" s="3">
        <f t="shared" si="257"/>
        <v>-0.10090827355357657</v>
      </c>
    </row>
    <row r="5479" spans="1:10" x14ac:dyDescent="0.25">
      <c r="A5479" s="7" t="s">
        <v>189</v>
      </c>
      <c r="B5479" s="7" t="s">
        <v>54</v>
      </c>
      <c r="C5479" s="8">
        <v>0</v>
      </c>
      <c r="D5479" s="8">
        <v>0</v>
      </c>
      <c r="E5479" s="3" t="str">
        <f t="shared" si="255"/>
        <v/>
      </c>
      <c r="F5479" s="8">
        <v>0</v>
      </c>
      <c r="G5479" s="3" t="str">
        <f t="shared" si="256"/>
        <v/>
      </c>
      <c r="H5479" s="8">
        <v>0</v>
      </c>
      <c r="I5479" s="8">
        <v>0</v>
      </c>
      <c r="J5479" s="3" t="str">
        <f t="shared" si="257"/>
        <v/>
      </c>
    </row>
    <row r="5480" spans="1:10" x14ac:dyDescent="0.25">
      <c r="A5480" s="7" t="s">
        <v>189</v>
      </c>
      <c r="B5480" s="7" t="s">
        <v>16</v>
      </c>
      <c r="C5480" s="8">
        <v>48.830370000000002</v>
      </c>
      <c r="D5480" s="8">
        <v>4.2693099999999999</v>
      </c>
      <c r="E5480" s="3">
        <f t="shared" si="255"/>
        <v>-0.91256855108818546</v>
      </c>
      <c r="F5480" s="8">
        <v>81.745999999999995</v>
      </c>
      <c r="G5480" s="3">
        <f t="shared" si="256"/>
        <v>-0.94777346903824045</v>
      </c>
      <c r="H5480" s="8">
        <v>213.86571000000001</v>
      </c>
      <c r="I5480" s="8">
        <v>339.46269999999998</v>
      </c>
      <c r="J5480" s="3">
        <f t="shared" si="257"/>
        <v>0.58727034829473124</v>
      </c>
    </row>
    <row r="5481" spans="1:10" x14ac:dyDescent="0.25">
      <c r="A5481" s="7" t="s">
        <v>189</v>
      </c>
      <c r="B5481" s="7" t="s">
        <v>15</v>
      </c>
      <c r="C5481" s="8">
        <v>0</v>
      </c>
      <c r="D5481" s="8">
        <v>8.2110000000000003</v>
      </c>
      <c r="E5481" s="3" t="str">
        <f t="shared" si="255"/>
        <v/>
      </c>
      <c r="F5481" s="8">
        <v>0</v>
      </c>
      <c r="G5481" s="3" t="str">
        <f t="shared" si="256"/>
        <v/>
      </c>
      <c r="H5481" s="8">
        <v>0</v>
      </c>
      <c r="I5481" s="8">
        <v>51.614379999999997</v>
      </c>
      <c r="J5481" s="3" t="str">
        <f t="shared" si="257"/>
        <v/>
      </c>
    </row>
    <row r="5482" spans="1:10" x14ac:dyDescent="0.25">
      <c r="A5482" s="7" t="s">
        <v>189</v>
      </c>
      <c r="B5482" s="7" t="s">
        <v>14</v>
      </c>
      <c r="C5482" s="8">
        <v>37.001170000000002</v>
      </c>
      <c r="D5482" s="8">
        <v>31.120619999999999</v>
      </c>
      <c r="E5482" s="3">
        <f t="shared" si="255"/>
        <v>-0.15892875819872732</v>
      </c>
      <c r="F5482" s="8">
        <v>31.494440000000001</v>
      </c>
      <c r="G5482" s="3">
        <f t="shared" si="256"/>
        <v>-1.1869396630008411E-2</v>
      </c>
      <c r="H5482" s="8">
        <v>277.93401999999998</v>
      </c>
      <c r="I5482" s="8">
        <v>196.10117</v>
      </c>
      <c r="J5482" s="3">
        <f t="shared" si="257"/>
        <v>-0.29443264987855744</v>
      </c>
    </row>
    <row r="5483" spans="1:10" x14ac:dyDescent="0.25">
      <c r="A5483" s="7" t="s">
        <v>189</v>
      </c>
      <c r="B5483" s="7" t="s">
        <v>32</v>
      </c>
      <c r="C5483" s="8">
        <v>0</v>
      </c>
      <c r="D5483" s="8">
        <v>0</v>
      </c>
      <c r="E5483" s="3" t="str">
        <f t="shared" si="255"/>
        <v/>
      </c>
      <c r="F5483" s="8">
        <v>0</v>
      </c>
      <c r="G5483" s="3" t="str">
        <f t="shared" si="256"/>
        <v/>
      </c>
      <c r="H5483" s="8">
        <v>0</v>
      </c>
      <c r="I5483" s="8">
        <v>78.586839999999995</v>
      </c>
      <c r="J5483" s="3" t="str">
        <f t="shared" si="257"/>
        <v/>
      </c>
    </row>
    <row r="5484" spans="1:10" x14ac:dyDescent="0.25">
      <c r="A5484" s="7" t="s">
        <v>189</v>
      </c>
      <c r="B5484" s="7" t="s">
        <v>13</v>
      </c>
      <c r="C5484" s="8">
        <v>408.61993999999999</v>
      </c>
      <c r="D5484" s="8">
        <v>32.095590000000001</v>
      </c>
      <c r="E5484" s="3">
        <f t="shared" si="255"/>
        <v>-0.92145368627874591</v>
      </c>
      <c r="F5484" s="8">
        <v>172.89260999999999</v>
      </c>
      <c r="G5484" s="3">
        <f t="shared" si="256"/>
        <v>-0.81436112278020445</v>
      </c>
      <c r="H5484" s="8">
        <v>1400.5651499999999</v>
      </c>
      <c r="I5484" s="8">
        <v>981.07578999999998</v>
      </c>
      <c r="J5484" s="3">
        <f t="shared" si="257"/>
        <v>-0.29951434961808088</v>
      </c>
    </row>
    <row r="5485" spans="1:10" x14ac:dyDescent="0.25">
      <c r="A5485" s="7" t="s">
        <v>189</v>
      </c>
      <c r="B5485" s="7" t="s">
        <v>12</v>
      </c>
      <c r="C5485" s="8">
        <v>108.41078</v>
      </c>
      <c r="D5485" s="8">
        <v>286.09741000000002</v>
      </c>
      <c r="E5485" s="3">
        <f t="shared" si="255"/>
        <v>1.6390125594521137</v>
      </c>
      <c r="F5485" s="8">
        <v>85.037379999999999</v>
      </c>
      <c r="G5485" s="3">
        <f t="shared" si="256"/>
        <v>2.3643723501359051</v>
      </c>
      <c r="H5485" s="8">
        <v>501.95395000000002</v>
      </c>
      <c r="I5485" s="8">
        <v>772.97781999999995</v>
      </c>
      <c r="J5485" s="3">
        <f t="shared" si="257"/>
        <v>0.53993771739419505</v>
      </c>
    </row>
    <row r="5486" spans="1:10" x14ac:dyDescent="0.25">
      <c r="A5486" s="7" t="s">
        <v>189</v>
      </c>
      <c r="B5486" s="7" t="s">
        <v>11</v>
      </c>
      <c r="C5486" s="8">
        <v>0</v>
      </c>
      <c r="D5486" s="8">
        <v>0</v>
      </c>
      <c r="E5486" s="3" t="str">
        <f t="shared" si="255"/>
        <v/>
      </c>
      <c r="F5486" s="8">
        <v>0</v>
      </c>
      <c r="G5486" s="3" t="str">
        <f t="shared" si="256"/>
        <v/>
      </c>
      <c r="H5486" s="8">
        <v>11.31636</v>
      </c>
      <c r="I5486" s="8">
        <v>79.487139999999997</v>
      </c>
      <c r="J5486" s="3">
        <f t="shared" si="257"/>
        <v>6.0240907853762167</v>
      </c>
    </row>
    <row r="5487" spans="1:10" x14ac:dyDescent="0.25">
      <c r="A5487" s="7" t="s">
        <v>189</v>
      </c>
      <c r="B5487" s="7" t="s">
        <v>10</v>
      </c>
      <c r="C5487" s="8">
        <v>0</v>
      </c>
      <c r="D5487" s="8">
        <v>0</v>
      </c>
      <c r="E5487" s="3" t="str">
        <f t="shared" si="255"/>
        <v/>
      </c>
      <c r="F5487" s="8">
        <v>0</v>
      </c>
      <c r="G5487" s="3" t="str">
        <f t="shared" si="256"/>
        <v/>
      </c>
      <c r="H5487" s="8">
        <v>295.70902999999998</v>
      </c>
      <c r="I5487" s="8">
        <v>74.162499999999994</v>
      </c>
      <c r="J5487" s="3">
        <f t="shared" si="257"/>
        <v>-0.74920447982261484</v>
      </c>
    </row>
    <row r="5488" spans="1:10" x14ac:dyDescent="0.25">
      <c r="A5488" s="7" t="s">
        <v>189</v>
      </c>
      <c r="B5488" s="7" t="s">
        <v>9</v>
      </c>
      <c r="C5488" s="8">
        <v>0</v>
      </c>
      <c r="D5488" s="8">
        <v>0</v>
      </c>
      <c r="E5488" s="3" t="str">
        <f t="shared" si="255"/>
        <v/>
      </c>
      <c r="F5488" s="8">
        <v>0</v>
      </c>
      <c r="G5488" s="3" t="str">
        <f t="shared" si="256"/>
        <v/>
      </c>
      <c r="H5488" s="8">
        <v>0</v>
      </c>
      <c r="I5488" s="8">
        <v>0</v>
      </c>
      <c r="J5488" s="3" t="str">
        <f t="shared" si="257"/>
        <v/>
      </c>
    </row>
    <row r="5489" spans="1:10" x14ac:dyDescent="0.25">
      <c r="A5489" s="7" t="s">
        <v>189</v>
      </c>
      <c r="B5489" s="7" t="s">
        <v>50</v>
      </c>
      <c r="C5489" s="8">
        <v>0</v>
      </c>
      <c r="D5489" s="8">
        <v>0</v>
      </c>
      <c r="E5489" s="3" t="str">
        <f t="shared" si="255"/>
        <v/>
      </c>
      <c r="F5489" s="8">
        <v>0</v>
      </c>
      <c r="G5489" s="3" t="str">
        <f t="shared" si="256"/>
        <v/>
      </c>
      <c r="H5489" s="8">
        <v>0</v>
      </c>
      <c r="I5489" s="8">
        <v>0</v>
      </c>
      <c r="J5489" s="3" t="str">
        <f t="shared" si="257"/>
        <v/>
      </c>
    </row>
    <row r="5490" spans="1:10" x14ac:dyDescent="0.25">
      <c r="A5490" s="7" t="s">
        <v>189</v>
      </c>
      <c r="B5490" s="7" t="s">
        <v>31</v>
      </c>
      <c r="C5490" s="8">
        <v>0</v>
      </c>
      <c r="D5490" s="8">
        <v>31.168109999999999</v>
      </c>
      <c r="E5490" s="3" t="str">
        <f t="shared" si="255"/>
        <v/>
      </c>
      <c r="F5490" s="8">
        <v>0</v>
      </c>
      <c r="G5490" s="3" t="str">
        <f t="shared" si="256"/>
        <v/>
      </c>
      <c r="H5490" s="8">
        <v>0</v>
      </c>
      <c r="I5490" s="8">
        <v>52.791499999999999</v>
      </c>
      <c r="J5490" s="3" t="str">
        <f t="shared" si="257"/>
        <v/>
      </c>
    </row>
    <row r="5491" spans="1:10" x14ac:dyDescent="0.25">
      <c r="A5491" s="7" t="s">
        <v>189</v>
      </c>
      <c r="B5491" s="7" t="s">
        <v>7</v>
      </c>
      <c r="C5491" s="8">
        <v>69.576149999999998</v>
      </c>
      <c r="D5491" s="8">
        <v>0</v>
      </c>
      <c r="E5491" s="3">
        <f t="shared" si="255"/>
        <v>-1</v>
      </c>
      <c r="F5491" s="8">
        <v>0</v>
      </c>
      <c r="G5491" s="3" t="str">
        <f t="shared" si="256"/>
        <v/>
      </c>
      <c r="H5491" s="8">
        <v>116.72363</v>
      </c>
      <c r="I5491" s="8">
        <v>64.385499999999993</v>
      </c>
      <c r="J5491" s="3">
        <f t="shared" si="257"/>
        <v>-0.44839361147352941</v>
      </c>
    </row>
    <row r="5492" spans="1:10" x14ac:dyDescent="0.25">
      <c r="A5492" s="7" t="s">
        <v>189</v>
      </c>
      <c r="B5492" s="7" t="s">
        <v>6</v>
      </c>
      <c r="C5492" s="8">
        <v>0</v>
      </c>
      <c r="D5492" s="8">
        <v>8.9207800000000006</v>
      </c>
      <c r="E5492" s="3" t="str">
        <f t="shared" si="255"/>
        <v/>
      </c>
      <c r="F5492" s="8">
        <v>0</v>
      </c>
      <c r="G5492" s="3" t="str">
        <f t="shared" si="256"/>
        <v/>
      </c>
      <c r="H5492" s="8">
        <v>0</v>
      </c>
      <c r="I5492" s="8">
        <v>298.86792000000003</v>
      </c>
      <c r="J5492" s="3" t="str">
        <f t="shared" si="257"/>
        <v/>
      </c>
    </row>
    <row r="5493" spans="1:10" x14ac:dyDescent="0.25">
      <c r="A5493" s="7" t="s">
        <v>189</v>
      </c>
      <c r="B5493" s="7" t="s">
        <v>47</v>
      </c>
      <c r="C5493" s="8">
        <v>0</v>
      </c>
      <c r="D5493" s="8">
        <v>0</v>
      </c>
      <c r="E5493" s="3" t="str">
        <f t="shared" si="255"/>
        <v/>
      </c>
      <c r="F5493" s="8">
        <v>0</v>
      </c>
      <c r="G5493" s="3" t="str">
        <f t="shared" si="256"/>
        <v/>
      </c>
      <c r="H5493" s="8">
        <v>0</v>
      </c>
      <c r="I5493" s="8">
        <v>5.7229999999999999</v>
      </c>
      <c r="J5493" s="3" t="str">
        <f t="shared" si="257"/>
        <v/>
      </c>
    </row>
    <row r="5494" spans="1:10" x14ac:dyDescent="0.25">
      <c r="A5494" s="7" t="s">
        <v>189</v>
      </c>
      <c r="B5494" s="7" t="s">
        <v>3</v>
      </c>
      <c r="C5494" s="8">
        <v>0</v>
      </c>
      <c r="D5494" s="8">
        <v>0</v>
      </c>
      <c r="E5494" s="3" t="str">
        <f t="shared" si="255"/>
        <v/>
      </c>
      <c r="F5494" s="8">
        <v>0</v>
      </c>
      <c r="G5494" s="3" t="str">
        <f t="shared" si="256"/>
        <v/>
      </c>
      <c r="H5494" s="8">
        <v>0</v>
      </c>
      <c r="I5494" s="8">
        <v>132.60677999999999</v>
      </c>
      <c r="J5494" s="3" t="str">
        <f t="shared" si="257"/>
        <v/>
      </c>
    </row>
    <row r="5495" spans="1:10" x14ac:dyDescent="0.25">
      <c r="A5495" s="7" t="s">
        <v>189</v>
      </c>
      <c r="B5495" s="7" t="s">
        <v>29</v>
      </c>
      <c r="C5495" s="8">
        <v>0</v>
      </c>
      <c r="D5495" s="8">
        <v>123.17402</v>
      </c>
      <c r="E5495" s="3" t="str">
        <f t="shared" si="255"/>
        <v/>
      </c>
      <c r="F5495" s="8">
        <v>0</v>
      </c>
      <c r="G5495" s="3" t="str">
        <f t="shared" si="256"/>
        <v/>
      </c>
      <c r="H5495" s="8">
        <v>114.09125</v>
      </c>
      <c r="I5495" s="8">
        <v>135.24402000000001</v>
      </c>
      <c r="J5495" s="3">
        <f t="shared" si="257"/>
        <v>0.18540221094956899</v>
      </c>
    </row>
    <row r="5496" spans="1:10" x14ac:dyDescent="0.25">
      <c r="A5496" s="7" t="s">
        <v>189</v>
      </c>
      <c r="B5496" s="7" t="s">
        <v>2</v>
      </c>
      <c r="C5496" s="8">
        <v>0</v>
      </c>
      <c r="D5496" s="8">
        <v>0</v>
      </c>
      <c r="E5496" s="3" t="str">
        <f t="shared" si="255"/>
        <v/>
      </c>
      <c r="F5496" s="8">
        <v>0</v>
      </c>
      <c r="G5496" s="3" t="str">
        <f t="shared" si="256"/>
        <v/>
      </c>
      <c r="H5496" s="8">
        <v>0</v>
      </c>
      <c r="I5496" s="8">
        <v>0</v>
      </c>
      <c r="J5496" s="3" t="str">
        <f t="shared" si="257"/>
        <v/>
      </c>
    </row>
    <row r="5497" spans="1:10" x14ac:dyDescent="0.25">
      <c r="A5497" s="7" t="s">
        <v>189</v>
      </c>
      <c r="B5497" s="7" t="s">
        <v>43</v>
      </c>
      <c r="C5497" s="8">
        <v>0</v>
      </c>
      <c r="D5497" s="8">
        <v>0</v>
      </c>
      <c r="E5497" s="3" t="str">
        <f t="shared" si="255"/>
        <v/>
      </c>
      <c r="F5497" s="8">
        <v>0</v>
      </c>
      <c r="G5497" s="3" t="str">
        <f t="shared" si="256"/>
        <v/>
      </c>
      <c r="H5497" s="8">
        <v>0</v>
      </c>
      <c r="I5497" s="8">
        <v>0</v>
      </c>
      <c r="J5497" s="3" t="str">
        <f t="shared" si="257"/>
        <v/>
      </c>
    </row>
    <row r="5498" spans="1:10" s="2" customFormat="1" ht="13" x14ac:dyDescent="0.3">
      <c r="A5498" s="2" t="s">
        <v>189</v>
      </c>
      <c r="B5498" s="2" t="s">
        <v>0</v>
      </c>
      <c r="C5498" s="4">
        <v>3195.8489199999999</v>
      </c>
      <c r="D5498" s="4">
        <v>8059.6486699999996</v>
      </c>
      <c r="E5498" s="5">
        <f t="shared" si="255"/>
        <v>1.5219116647103581</v>
      </c>
      <c r="F5498" s="4">
        <v>8887.9733300000007</v>
      </c>
      <c r="G5498" s="5">
        <f t="shared" si="256"/>
        <v>-9.3196123485667637E-2</v>
      </c>
      <c r="H5498" s="4">
        <v>52519.273999999998</v>
      </c>
      <c r="I5498" s="4">
        <v>58159.455730000001</v>
      </c>
      <c r="J5498" s="5">
        <f t="shared" si="257"/>
        <v>0.10739260656954253</v>
      </c>
    </row>
    <row r="5499" spans="1:10" x14ac:dyDescent="0.25">
      <c r="A5499" s="7" t="s">
        <v>188</v>
      </c>
      <c r="B5499" s="7" t="s">
        <v>26</v>
      </c>
      <c r="C5499" s="8">
        <v>1024.2299</v>
      </c>
      <c r="D5499" s="8">
        <v>1379.7689399999999</v>
      </c>
      <c r="E5499" s="3">
        <f t="shared" si="255"/>
        <v>0.34712815941030417</v>
      </c>
      <c r="F5499" s="8">
        <v>759.07159999999999</v>
      </c>
      <c r="G5499" s="3">
        <f t="shared" si="256"/>
        <v>0.81770591865115216</v>
      </c>
      <c r="H5499" s="8">
        <v>4976.84962</v>
      </c>
      <c r="I5499" s="8">
        <v>5813.0723600000001</v>
      </c>
      <c r="J5499" s="3">
        <f t="shared" si="257"/>
        <v>0.16802250496771087</v>
      </c>
    </row>
    <row r="5500" spans="1:10" x14ac:dyDescent="0.25">
      <c r="A5500" s="7" t="s">
        <v>188</v>
      </c>
      <c r="B5500" s="7" t="s">
        <v>71</v>
      </c>
      <c r="C5500" s="8">
        <v>69.75864</v>
      </c>
      <c r="D5500" s="8">
        <v>324.91906</v>
      </c>
      <c r="E5500" s="3">
        <f t="shared" si="255"/>
        <v>3.6577608164379356</v>
      </c>
      <c r="F5500" s="8">
        <v>0</v>
      </c>
      <c r="G5500" s="3" t="str">
        <f t="shared" si="256"/>
        <v/>
      </c>
      <c r="H5500" s="8">
        <v>364.79</v>
      </c>
      <c r="I5500" s="8">
        <v>479.04388</v>
      </c>
      <c r="J5500" s="3">
        <f t="shared" si="257"/>
        <v>0.31320452863291193</v>
      </c>
    </row>
    <row r="5501" spans="1:10" x14ac:dyDescent="0.25">
      <c r="A5501" s="7" t="s">
        <v>188</v>
      </c>
      <c r="B5501" s="7" t="s">
        <v>41</v>
      </c>
      <c r="C5501" s="8">
        <v>21.861999999999998</v>
      </c>
      <c r="D5501" s="8">
        <v>0</v>
      </c>
      <c r="E5501" s="3">
        <f t="shared" si="255"/>
        <v>-1</v>
      </c>
      <c r="F5501" s="8">
        <v>26.72044</v>
      </c>
      <c r="G5501" s="3">
        <f t="shared" si="256"/>
        <v>-1</v>
      </c>
      <c r="H5501" s="8">
        <v>192.98347000000001</v>
      </c>
      <c r="I5501" s="8">
        <v>30.41264</v>
      </c>
      <c r="J5501" s="3">
        <f t="shared" si="257"/>
        <v>-0.84240805702167132</v>
      </c>
    </row>
    <row r="5502" spans="1:10" x14ac:dyDescent="0.25">
      <c r="A5502" s="7" t="s">
        <v>188</v>
      </c>
      <c r="B5502" s="7" t="s">
        <v>70</v>
      </c>
      <c r="C5502" s="8">
        <v>0</v>
      </c>
      <c r="D5502" s="8">
        <v>0</v>
      </c>
      <c r="E5502" s="3" t="str">
        <f t="shared" si="255"/>
        <v/>
      </c>
      <c r="F5502" s="8">
        <v>0</v>
      </c>
      <c r="G5502" s="3" t="str">
        <f t="shared" si="256"/>
        <v/>
      </c>
      <c r="H5502" s="8">
        <v>6.62</v>
      </c>
      <c r="I5502" s="8">
        <v>23.319669999999999</v>
      </c>
      <c r="J5502" s="3">
        <f t="shared" si="257"/>
        <v>2.5226087613293049</v>
      </c>
    </row>
    <row r="5503" spans="1:10" x14ac:dyDescent="0.25">
      <c r="A5503" s="7" t="s">
        <v>188</v>
      </c>
      <c r="B5503" s="7" t="s">
        <v>25</v>
      </c>
      <c r="C5503" s="8">
        <v>2806.3465700000002</v>
      </c>
      <c r="D5503" s="8">
        <v>1056.7028800000001</v>
      </c>
      <c r="E5503" s="3">
        <f t="shared" si="255"/>
        <v>-0.62345959287558705</v>
      </c>
      <c r="F5503" s="8">
        <v>787.09339</v>
      </c>
      <c r="G5503" s="3">
        <f t="shared" si="256"/>
        <v>0.34253811990467864</v>
      </c>
      <c r="H5503" s="8">
        <v>12191.968929999999</v>
      </c>
      <c r="I5503" s="8">
        <v>7859.1528500000004</v>
      </c>
      <c r="J5503" s="3">
        <f t="shared" si="257"/>
        <v>-0.35538280198028682</v>
      </c>
    </row>
    <row r="5504" spans="1:10" x14ac:dyDescent="0.25">
      <c r="A5504" s="7" t="s">
        <v>188</v>
      </c>
      <c r="B5504" s="7" t="s">
        <v>40</v>
      </c>
      <c r="C5504" s="8">
        <v>18.69632</v>
      </c>
      <c r="D5504" s="8">
        <v>71.696680000000001</v>
      </c>
      <c r="E5504" s="3">
        <f t="shared" si="255"/>
        <v>2.8348017149899016</v>
      </c>
      <c r="F5504" s="8">
        <v>0</v>
      </c>
      <c r="G5504" s="3" t="str">
        <f t="shared" si="256"/>
        <v/>
      </c>
      <c r="H5504" s="8">
        <v>1358.4188999999999</v>
      </c>
      <c r="I5504" s="8">
        <v>1174.6768300000001</v>
      </c>
      <c r="J5504" s="3">
        <f t="shared" si="257"/>
        <v>-0.13526171492460815</v>
      </c>
    </row>
    <row r="5505" spans="1:10" x14ac:dyDescent="0.25">
      <c r="A5505" s="7" t="s">
        <v>188</v>
      </c>
      <c r="B5505" s="7" t="s">
        <v>38</v>
      </c>
      <c r="C5505" s="8">
        <v>53.237560000000002</v>
      </c>
      <c r="D5505" s="8">
        <v>0</v>
      </c>
      <c r="E5505" s="3">
        <f t="shared" si="255"/>
        <v>-1</v>
      </c>
      <c r="F5505" s="8">
        <v>0</v>
      </c>
      <c r="G5505" s="3" t="str">
        <f t="shared" si="256"/>
        <v/>
      </c>
      <c r="H5505" s="8">
        <v>85.723349999999996</v>
      </c>
      <c r="I5505" s="8">
        <v>0</v>
      </c>
      <c r="J5505" s="3">
        <f t="shared" si="257"/>
        <v>-1</v>
      </c>
    </row>
    <row r="5506" spans="1:10" x14ac:dyDescent="0.25">
      <c r="A5506" s="7" t="s">
        <v>188</v>
      </c>
      <c r="B5506" s="7" t="s">
        <v>37</v>
      </c>
      <c r="C5506" s="8">
        <v>0</v>
      </c>
      <c r="D5506" s="8">
        <v>98.98706</v>
      </c>
      <c r="E5506" s="3" t="str">
        <f t="shared" si="255"/>
        <v/>
      </c>
      <c r="F5506" s="8">
        <v>110.33834</v>
      </c>
      <c r="G5506" s="3">
        <f t="shared" si="256"/>
        <v>-0.10287702352600192</v>
      </c>
      <c r="H5506" s="8">
        <v>73.339179999999999</v>
      </c>
      <c r="I5506" s="8">
        <v>422.68650000000002</v>
      </c>
      <c r="J5506" s="3">
        <f t="shared" si="257"/>
        <v>4.7634473142459468</v>
      </c>
    </row>
    <row r="5507" spans="1:10" x14ac:dyDescent="0.25">
      <c r="A5507" s="7" t="s">
        <v>188</v>
      </c>
      <c r="B5507" s="7" t="s">
        <v>68</v>
      </c>
      <c r="C5507" s="8">
        <v>0</v>
      </c>
      <c r="D5507" s="8">
        <v>0</v>
      </c>
      <c r="E5507" s="3" t="str">
        <f t="shared" si="255"/>
        <v/>
      </c>
      <c r="F5507" s="8">
        <v>0</v>
      </c>
      <c r="G5507" s="3" t="str">
        <f t="shared" si="256"/>
        <v/>
      </c>
      <c r="H5507" s="8">
        <v>0</v>
      </c>
      <c r="I5507" s="8">
        <v>0</v>
      </c>
      <c r="J5507" s="3" t="str">
        <f t="shared" si="257"/>
        <v/>
      </c>
    </row>
    <row r="5508" spans="1:10" x14ac:dyDescent="0.25">
      <c r="A5508" s="7" t="s">
        <v>188</v>
      </c>
      <c r="B5508" s="7" t="s">
        <v>66</v>
      </c>
      <c r="C5508" s="8">
        <v>0</v>
      </c>
      <c r="D5508" s="8">
        <v>0</v>
      </c>
      <c r="E5508" s="3" t="str">
        <f t="shared" si="255"/>
        <v/>
      </c>
      <c r="F5508" s="8">
        <v>0</v>
      </c>
      <c r="G5508" s="3" t="str">
        <f t="shared" si="256"/>
        <v/>
      </c>
      <c r="H5508" s="8">
        <v>13.982710000000001</v>
      </c>
      <c r="I5508" s="8">
        <v>0</v>
      </c>
      <c r="J5508" s="3">
        <f t="shared" si="257"/>
        <v>-1</v>
      </c>
    </row>
    <row r="5509" spans="1:10" x14ac:dyDescent="0.25">
      <c r="A5509" s="7" t="s">
        <v>188</v>
      </c>
      <c r="B5509" s="7" t="s">
        <v>36</v>
      </c>
      <c r="C5509" s="8">
        <v>0</v>
      </c>
      <c r="D5509" s="8">
        <v>46.914549999999998</v>
      </c>
      <c r="E5509" s="3" t="str">
        <f t="shared" ref="E5509:E5572" si="258">IF(C5509=0,"",(D5509/C5509-1))</f>
        <v/>
      </c>
      <c r="F5509" s="8">
        <v>0</v>
      </c>
      <c r="G5509" s="3" t="str">
        <f t="shared" ref="G5509:G5572" si="259">IF(F5509=0,"",(D5509/F5509-1))</f>
        <v/>
      </c>
      <c r="H5509" s="8">
        <v>30.412839999999999</v>
      </c>
      <c r="I5509" s="8">
        <v>85.441149999999993</v>
      </c>
      <c r="J5509" s="3">
        <f t="shared" ref="J5509:J5572" si="260">IF(H5509=0,"",(I5509/H5509-1))</f>
        <v>1.8093775523759041</v>
      </c>
    </row>
    <row r="5510" spans="1:10" x14ac:dyDescent="0.25">
      <c r="A5510" s="7" t="s">
        <v>188</v>
      </c>
      <c r="B5510" s="7" t="s">
        <v>24</v>
      </c>
      <c r="C5510" s="8">
        <v>639.90950999999995</v>
      </c>
      <c r="D5510" s="8">
        <v>385.45519999999999</v>
      </c>
      <c r="E5510" s="3">
        <f t="shared" si="258"/>
        <v>-0.39764108209612326</v>
      </c>
      <c r="F5510" s="8">
        <v>191.96324000000001</v>
      </c>
      <c r="G5510" s="3">
        <f t="shared" si="259"/>
        <v>1.0079636080324543</v>
      </c>
      <c r="H5510" s="8">
        <v>4947.0553399999999</v>
      </c>
      <c r="I5510" s="8">
        <v>2636.1642400000001</v>
      </c>
      <c r="J5510" s="3">
        <f t="shared" si="260"/>
        <v>-0.46712457031054755</v>
      </c>
    </row>
    <row r="5511" spans="1:10" x14ac:dyDescent="0.25">
      <c r="A5511" s="7" t="s">
        <v>188</v>
      </c>
      <c r="B5511" s="7" t="s">
        <v>64</v>
      </c>
      <c r="C5511" s="8">
        <v>0</v>
      </c>
      <c r="D5511" s="8">
        <v>0</v>
      </c>
      <c r="E5511" s="3" t="str">
        <f t="shared" si="258"/>
        <v/>
      </c>
      <c r="F5511" s="8">
        <v>0</v>
      </c>
      <c r="G5511" s="3" t="str">
        <f t="shared" si="259"/>
        <v/>
      </c>
      <c r="H5511" s="8">
        <v>0</v>
      </c>
      <c r="I5511" s="8">
        <v>33.65455</v>
      </c>
      <c r="J5511" s="3" t="str">
        <f t="shared" si="260"/>
        <v/>
      </c>
    </row>
    <row r="5512" spans="1:10" x14ac:dyDescent="0.25">
      <c r="A5512" s="7" t="s">
        <v>188</v>
      </c>
      <c r="B5512" s="7" t="s">
        <v>63</v>
      </c>
      <c r="C5512" s="8">
        <v>202.666</v>
      </c>
      <c r="D5512" s="8">
        <v>365.78277000000003</v>
      </c>
      <c r="E5512" s="3">
        <f t="shared" si="258"/>
        <v>0.80485513110240503</v>
      </c>
      <c r="F5512" s="8">
        <v>159.36089999999999</v>
      </c>
      <c r="G5512" s="3">
        <f t="shared" si="259"/>
        <v>1.2953106439534419</v>
      </c>
      <c r="H5512" s="8">
        <v>1360.4249299999999</v>
      </c>
      <c r="I5512" s="8">
        <v>1336.4081000000001</v>
      </c>
      <c r="J5512" s="3">
        <f t="shared" si="260"/>
        <v>-1.7653917882848424E-2</v>
      </c>
    </row>
    <row r="5513" spans="1:10" x14ac:dyDescent="0.25">
      <c r="A5513" s="7" t="s">
        <v>188</v>
      </c>
      <c r="B5513" s="7" t="s">
        <v>23</v>
      </c>
      <c r="C5513" s="8">
        <v>0</v>
      </c>
      <c r="D5513" s="8">
        <v>1389.5270499999999</v>
      </c>
      <c r="E5513" s="3" t="str">
        <f t="shared" si="258"/>
        <v/>
      </c>
      <c r="F5513" s="8">
        <v>0</v>
      </c>
      <c r="G5513" s="3" t="str">
        <f t="shared" si="259"/>
        <v/>
      </c>
      <c r="H5513" s="8">
        <v>55</v>
      </c>
      <c r="I5513" s="8">
        <v>10325.02241</v>
      </c>
      <c r="J5513" s="3">
        <f t="shared" si="260"/>
        <v>186.72768018181819</v>
      </c>
    </row>
    <row r="5514" spans="1:10" x14ac:dyDescent="0.25">
      <c r="A5514" s="7" t="s">
        <v>188</v>
      </c>
      <c r="B5514" s="7" t="s">
        <v>22</v>
      </c>
      <c r="C5514" s="8">
        <v>274.58289000000002</v>
      </c>
      <c r="D5514" s="8">
        <v>22.719169999999998</v>
      </c>
      <c r="E5514" s="3">
        <f t="shared" si="258"/>
        <v>-0.91725933833677697</v>
      </c>
      <c r="F5514" s="8">
        <v>354.29791</v>
      </c>
      <c r="G5514" s="3">
        <f t="shared" si="259"/>
        <v>-0.93587551786574186</v>
      </c>
      <c r="H5514" s="8">
        <v>2695.7063899999998</v>
      </c>
      <c r="I5514" s="8">
        <v>1717.7982300000001</v>
      </c>
      <c r="J5514" s="3">
        <f t="shared" si="260"/>
        <v>-0.36276508585194989</v>
      </c>
    </row>
    <row r="5515" spans="1:10" x14ac:dyDescent="0.25">
      <c r="A5515" s="7" t="s">
        <v>188</v>
      </c>
      <c r="B5515" s="7" t="s">
        <v>62</v>
      </c>
      <c r="C5515" s="8">
        <v>0</v>
      </c>
      <c r="D5515" s="8">
        <v>0</v>
      </c>
      <c r="E5515" s="3" t="str">
        <f t="shared" si="258"/>
        <v/>
      </c>
      <c r="F5515" s="8">
        <v>0</v>
      </c>
      <c r="G5515" s="3" t="str">
        <f t="shared" si="259"/>
        <v/>
      </c>
      <c r="H5515" s="8">
        <v>0</v>
      </c>
      <c r="I5515" s="8">
        <v>0</v>
      </c>
      <c r="J5515" s="3" t="str">
        <f t="shared" si="260"/>
        <v/>
      </c>
    </row>
    <row r="5516" spans="1:10" x14ac:dyDescent="0.25">
      <c r="A5516" s="7" t="s">
        <v>188</v>
      </c>
      <c r="B5516" s="7" t="s">
        <v>35</v>
      </c>
      <c r="C5516" s="8">
        <v>121.64400000000001</v>
      </c>
      <c r="D5516" s="8">
        <v>0</v>
      </c>
      <c r="E5516" s="3">
        <f t="shared" si="258"/>
        <v>-1</v>
      </c>
      <c r="F5516" s="8">
        <v>76.826400000000007</v>
      </c>
      <c r="G5516" s="3">
        <f t="shared" si="259"/>
        <v>-1</v>
      </c>
      <c r="H5516" s="8">
        <v>831.73233000000005</v>
      </c>
      <c r="I5516" s="8">
        <v>274.97070000000002</v>
      </c>
      <c r="J5516" s="3">
        <f t="shared" si="260"/>
        <v>-0.66940000997676741</v>
      </c>
    </row>
    <row r="5517" spans="1:10" x14ac:dyDescent="0.25">
      <c r="A5517" s="7" t="s">
        <v>188</v>
      </c>
      <c r="B5517" s="7" t="s">
        <v>60</v>
      </c>
      <c r="C5517" s="8">
        <v>0</v>
      </c>
      <c r="D5517" s="8">
        <v>47</v>
      </c>
      <c r="E5517" s="3" t="str">
        <f t="shared" si="258"/>
        <v/>
      </c>
      <c r="F5517" s="8">
        <v>0</v>
      </c>
      <c r="G5517" s="3" t="str">
        <f t="shared" si="259"/>
        <v/>
      </c>
      <c r="H5517" s="8">
        <v>0</v>
      </c>
      <c r="I5517" s="8">
        <v>47</v>
      </c>
      <c r="J5517" s="3" t="str">
        <f t="shared" si="260"/>
        <v/>
      </c>
    </row>
    <row r="5518" spans="1:10" x14ac:dyDescent="0.25">
      <c r="A5518" s="7" t="s">
        <v>188</v>
      </c>
      <c r="B5518" s="7" t="s">
        <v>58</v>
      </c>
      <c r="C5518" s="8">
        <v>0</v>
      </c>
      <c r="D5518" s="8">
        <v>0</v>
      </c>
      <c r="E5518" s="3" t="str">
        <f t="shared" si="258"/>
        <v/>
      </c>
      <c r="F5518" s="8">
        <v>0</v>
      </c>
      <c r="G5518" s="3" t="str">
        <f t="shared" si="259"/>
        <v/>
      </c>
      <c r="H5518" s="8">
        <v>85.9</v>
      </c>
      <c r="I5518" s="8">
        <v>0</v>
      </c>
      <c r="J5518" s="3">
        <f t="shared" si="260"/>
        <v>-1</v>
      </c>
    </row>
    <row r="5519" spans="1:10" x14ac:dyDescent="0.25">
      <c r="A5519" s="7" t="s">
        <v>188</v>
      </c>
      <c r="B5519" s="7" t="s">
        <v>21</v>
      </c>
      <c r="C5519" s="8">
        <v>23.0382</v>
      </c>
      <c r="D5519" s="8">
        <v>5.2515999999999998</v>
      </c>
      <c r="E5519" s="3">
        <f t="shared" si="258"/>
        <v>-0.7720481634849945</v>
      </c>
      <c r="F5519" s="8">
        <v>0</v>
      </c>
      <c r="G5519" s="3" t="str">
        <f t="shared" si="259"/>
        <v/>
      </c>
      <c r="H5519" s="8">
        <v>222.90625</v>
      </c>
      <c r="I5519" s="8">
        <v>164.01178999999999</v>
      </c>
      <c r="J5519" s="3">
        <f t="shared" si="260"/>
        <v>-0.26421179307444276</v>
      </c>
    </row>
    <row r="5520" spans="1:10" x14ac:dyDescent="0.25">
      <c r="A5520" s="7" t="s">
        <v>188</v>
      </c>
      <c r="B5520" s="7" t="s">
        <v>20</v>
      </c>
      <c r="C5520" s="8">
        <v>2629.11753</v>
      </c>
      <c r="D5520" s="8">
        <v>2349.2015299999998</v>
      </c>
      <c r="E5520" s="3">
        <f t="shared" si="258"/>
        <v>-0.10646766331515056</v>
      </c>
      <c r="F5520" s="8">
        <v>2024.2257999999999</v>
      </c>
      <c r="G5520" s="3">
        <f t="shared" si="259"/>
        <v>0.16054322101812946</v>
      </c>
      <c r="H5520" s="8">
        <v>16787.070009999999</v>
      </c>
      <c r="I5520" s="8">
        <v>13549.551579999999</v>
      </c>
      <c r="J5520" s="3">
        <f t="shared" si="260"/>
        <v>-0.19285786191821574</v>
      </c>
    </row>
    <row r="5521" spans="1:10" x14ac:dyDescent="0.25">
      <c r="A5521" s="7" t="s">
        <v>188</v>
      </c>
      <c r="B5521" s="7" t="s">
        <v>34</v>
      </c>
      <c r="C5521" s="8">
        <v>0</v>
      </c>
      <c r="D5521" s="8">
        <v>0</v>
      </c>
      <c r="E5521" s="3" t="str">
        <f t="shared" si="258"/>
        <v/>
      </c>
      <c r="F5521" s="8">
        <v>0</v>
      </c>
      <c r="G5521" s="3" t="str">
        <f t="shared" si="259"/>
        <v/>
      </c>
      <c r="H5521" s="8">
        <v>50.274000000000001</v>
      </c>
      <c r="I5521" s="8">
        <v>15.30076</v>
      </c>
      <c r="J5521" s="3">
        <f t="shared" si="260"/>
        <v>-0.69565262362254843</v>
      </c>
    </row>
    <row r="5522" spans="1:10" x14ac:dyDescent="0.25">
      <c r="A5522" s="7" t="s">
        <v>188</v>
      </c>
      <c r="B5522" s="7" t="s">
        <v>19</v>
      </c>
      <c r="C5522" s="8">
        <v>177.16105999999999</v>
      </c>
      <c r="D5522" s="8">
        <v>53.358510000000003</v>
      </c>
      <c r="E5522" s="3">
        <f t="shared" si="258"/>
        <v>-0.69881355417494118</v>
      </c>
      <c r="F5522" s="8">
        <v>229.54578000000001</v>
      </c>
      <c r="G5522" s="3">
        <f t="shared" si="259"/>
        <v>-0.76754741472485355</v>
      </c>
      <c r="H5522" s="8">
        <v>1387.5228400000001</v>
      </c>
      <c r="I5522" s="8">
        <v>1097.3133700000001</v>
      </c>
      <c r="J5522" s="3">
        <f t="shared" si="260"/>
        <v>-0.20915653539800472</v>
      </c>
    </row>
    <row r="5523" spans="1:10" x14ac:dyDescent="0.25">
      <c r="A5523" s="7" t="s">
        <v>188</v>
      </c>
      <c r="B5523" s="7" t="s">
        <v>91</v>
      </c>
      <c r="C5523" s="8">
        <v>0</v>
      </c>
      <c r="D5523" s="8">
        <v>0</v>
      </c>
      <c r="E5523" s="3" t="str">
        <f t="shared" si="258"/>
        <v/>
      </c>
      <c r="F5523" s="8">
        <v>0</v>
      </c>
      <c r="G5523" s="3" t="str">
        <f t="shared" si="259"/>
        <v/>
      </c>
      <c r="H5523" s="8">
        <v>0</v>
      </c>
      <c r="I5523" s="8">
        <v>0</v>
      </c>
      <c r="J5523" s="3" t="str">
        <f t="shared" si="260"/>
        <v/>
      </c>
    </row>
    <row r="5524" spans="1:10" x14ac:dyDescent="0.25">
      <c r="A5524" s="7" t="s">
        <v>188</v>
      </c>
      <c r="B5524" s="7" t="s">
        <v>56</v>
      </c>
      <c r="C5524" s="8">
        <v>65.8</v>
      </c>
      <c r="D5524" s="8">
        <v>0</v>
      </c>
      <c r="E5524" s="3">
        <f t="shared" si="258"/>
        <v>-1</v>
      </c>
      <c r="F5524" s="8">
        <v>10.861000000000001</v>
      </c>
      <c r="G5524" s="3">
        <f t="shared" si="259"/>
        <v>-1</v>
      </c>
      <c r="H5524" s="8">
        <v>327.86147999999997</v>
      </c>
      <c r="I5524" s="8">
        <v>201.8535</v>
      </c>
      <c r="J5524" s="3">
        <f t="shared" si="260"/>
        <v>-0.38433298111141323</v>
      </c>
    </row>
    <row r="5525" spans="1:10" x14ac:dyDescent="0.25">
      <c r="A5525" s="7" t="s">
        <v>188</v>
      </c>
      <c r="B5525" s="7" t="s">
        <v>18</v>
      </c>
      <c r="C5525" s="8">
        <v>9534.0411100000001</v>
      </c>
      <c r="D5525" s="8">
        <v>7313.75072</v>
      </c>
      <c r="E5525" s="3">
        <f t="shared" si="258"/>
        <v>-0.2328803037854742</v>
      </c>
      <c r="F5525" s="8">
        <v>5424.8449700000001</v>
      </c>
      <c r="G5525" s="3">
        <f t="shared" si="259"/>
        <v>0.34819534206891811</v>
      </c>
      <c r="H5525" s="8">
        <v>72115.459600000002</v>
      </c>
      <c r="I5525" s="8">
        <v>49455.66115</v>
      </c>
      <c r="J5525" s="3">
        <f t="shared" si="260"/>
        <v>-0.31421554512286576</v>
      </c>
    </row>
    <row r="5526" spans="1:10" x14ac:dyDescent="0.25">
      <c r="A5526" s="7" t="s">
        <v>188</v>
      </c>
      <c r="B5526" s="7" t="s">
        <v>17</v>
      </c>
      <c r="C5526" s="8">
        <v>790.46330999999998</v>
      </c>
      <c r="D5526" s="8">
        <v>1207.5722499999999</v>
      </c>
      <c r="E5526" s="3">
        <f t="shared" si="258"/>
        <v>0.52767653441119222</v>
      </c>
      <c r="F5526" s="8">
        <v>680.65707999999995</v>
      </c>
      <c r="G5526" s="3">
        <f t="shared" si="259"/>
        <v>0.77412721542542395</v>
      </c>
      <c r="H5526" s="8">
        <v>9574.6474600000001</v>
      </c>
      <c r="I5526" s="8">
        <v>6579.9888899999996</v>
      </c>
      <c r="J5526" s="3">
        <f t="shared" si="260"/>
        <v>-0.3127695909965128</v>
      </c>
    </row>
    <row r="5527" spans="1:10" x14ac:dyDescent="0.25">
      <c r="A5527" s="7" t="s">
        <v>188</v>
      </c>
      <c r="B5527" s="7" t="s">
        <v>55</v>
      </c>
      <c r="C5527" s="8">
        <v>64.212699999999998</v>
      </c>
      <c r="D5527" s="8">
        <v>35.998429999999999</v>
      </c>
      <c r="E5527" s="3">
        <f t="shared" si="258"/>
        <v>-0.43938769121996113</v>
      </c>
      <c r="F5527" s="8">
        <v>73.836960000000005</v>
      </c>
      <c r="G5527" s="3">
        <f t="shared" si="259"/>
        <v>-0.51246056175660537</v>
      </c>
      <c r="H5527" s="8">
        <v>1237.2123899999999</v>
      </c>
      <c r="I5527" s="8">
        <v>524.32230000000004</v>
      </c>
      <c r="J5527" s="3">
        <f t="shared" si="260"/>
        <v>-0.57620671742545349</v>
      </c>
    </row>
    <row r="5528" spans="1:10" x14ac:dyDescent="0.25">
      <c r="A5528" s="7" t="s">
        <v>188</v>
      </c>
      <c r="B5528" s="7" t="s">
        <v>33</v>
      </c>
      <c r="C5528" s="8">
        <v>0</v>
      </c>
      <c r="D5528" s="8">
        <v>235.29075</v>
      </c>
      <c r="E5528" s="3" t="str">
        <f t="shared" si="258"/>
        <v/>
      </c>
      <c r="F5528" s="8">
        <v>0</v>
      </c>
      <c r="G5528" s="3" t="str">
        <f t="shared" si="259"/>
        <v/>
      </c>
      <c r="H5528" s="8">
        <v>37.738999999999997</v>
      </c>
      <c r="I5528" s="8">
        <v>967.66228000000001</v>
      </c>
      <c r="J5528" s="3">
        <f t="shared" si="260"/>
        <v>24.640909404064764</v>
      </c>
    </row>
    <row r="5529" spans="1:10" x14ac:dyDescent="0.25">
      <c r="A5529" s="7" t="s">
        <v>188</v>
      </c>
      <c r="B5529" s="7" t="s">
        <v>54</v>
      </c>
      <c r="C5529" s="8">
        <v>0</v>
      </c>
      <c r="D5529" s="8">
        <v>0</v>
      </c>
      <c r="E5529" s="3" t="str">
        <f t="shared" si="258"/>
        <v/>
      </c>
      <c r="F5529" s="8">
        <v>0</v>
      </c>
      <c r="G5529" s="3" t="str">
        <f t="shared" si="259"/>
        <v/>
      </c>
      <c r="H5529" s="8">
        <v>0.95</v>
      </c>
      <c r="I5529" s="8">
        <v>19.601739999999999</v>
      </c>
      <c r="J5529" s="3">
        <f t="shared" si="260"/>
        <v>19.633410526315789</v>
      </c>
    </row>
    <row r="5530" spans="1:10" x14ac:dyDescent="0.25">
      <c r="A5530" s="7" t="s">
        <v>188</v>
      </c>
      <c r="B5530" s="7" t="s">
        <v>16</v>
      </c>
      <c r="C5530" s="8">
        <v>387.40372000000002</v>
      </c>
      <c r="D5530" s="8">
        <v>181.50552999999999</v>
      </c>
      <c r="E5530" s="3">
        <f t="shared" si="258"/>
        <v>-0.53148222221510943</v>
      </c>
      <c r="F5530" s="8">
        <v>362.59341000000001</v>
      </c>
      <c r="G5530" s="3">
        <f t="shared" si="259"/>
        <v>-0.49942407943928158</v>
      </c>
      <c r="H5530" s="8">
        <v>3087.4794299999999</v>
      </c>
      <c r="I5530" s="8">
        <v>1655.7195400000001</v>
      </c>
      <c r="J5530" s="3">
        <f t="shared" si="260"/>
        <v>-0.46373098913245225</v>
      </c>
    </row>
    <row r="5531" spans="1:10" x14ac:dyDescent="0.25">
      <c r="A5531" s="7" t="s">
        <v>188</v>
      </c>
      <c r="B5531" s="7" t="s">
        <v>15</v>
      </c>
      <c r="C5531" s="8">
        <v>0</v>
      </c>
      <c r="D5531" s="8">
        <v>231.2535</v>
      </c>
      <c r="E5531" s="3" t="str">
        <f t="shared" si="258"/>
        <v/>
      </c>
      <c r="F5531" s="8">
        <v>231.84</v>
      </c>
      <c r="G5531" s="3">
        <f t="shared" si="259"/>
        <v>-2.5297619047619513E-3</v>
      </c>
      <c r="H5531" s="8">
        <v>0</v>
      </c>
      <c r="I5531" s="8">
        <v>694.93349999999998</v>
      </c>
      <c r="J5531" s="3" t="str">
        <f t="shared" si="260"/>
        <v/>
      </c>
    </row>
    <row r="5532" spans="1:10" x14ac:dyDescent="0.25">
      <c r="A5532" s="7" t="s">
        <v>188</v>
      </c>
      <c r="B5532" s="7" t="s">
        <v>14</v>
      </c>
      <c r="C5532" s="8">
        <v>0</v>
      </c>
      <c r="D5532" s="8">
        <v>0</v>
      </c>
      <c r="E5532" s="3" t="str">
        <f t="shared" si="258"/>
        <v/>
      </c>
      <c r="F5532" s="8">
        <v>206.21914000000001</v>
      </c>
      <c r="G5532" s="3">
        <f t="shared" si="259"/>
        <v>-1</v>
      </c>
      <c r="H5532" s="8">
        <v>0</v>
      </c>
      <c r="I5532" s="8">
        <v>206.21914000000001</v>
      </c>
      <c r="J5532" s="3" t="str">
        <f t="shared" si="260"/>
        <v/>
      </c>
    </row>
    <row r="5533" spans="1:10" x14ac:dyDescent="0.25">
      <c r="A5533" s="7" t="s">
        <v>188</v>
      </c>
      <c r="B5533" s="7" t="s">
        <v>32</v>
      </c>
      <c r="C5533" s="8">
        <v>454.56461999999999</v>
      </c>
      <c r="D5533" s="8">
        <v>0</v>
      </c>
      <c r="E5533" s="3">
        <f t="shared" si="258"/>
        <v>-1</v>
      </c>
      <c r="F5533" s="8">
        <v>0</v>
      </c>
      <c r="G5533" s="3" t="str">
        <f t="shared" si="259"/>
        <v/>
      </c>
      <c r="H5533" s="8">
        <v>2202.5020500000001</v>
      </c>
      <c r="I5533" s="8">
        <v>139.32706999999999</v>
      </c>
      <c r="J5533" s="3">
        <f t="shared" si="260"/>
        <v>-0.93674145728944946</v>
      </c>
    </row>
    <row r="5534" spans="1:10" x14ac:dyDescent="0.25">
      <c r="A5534" s="7" t="s">
        <v>188</v>
      </c>
      <c r="B5534" s="7" t="s">
        <v>13</v>
      </c>
      <c r="C5534" s="8">
        <v>984.98947999999996</v>
      </c>
      <c r="D5534" s="8">
        <v>336.55549999999999</v>
      </c>
      <c r="E5534" s="3">
        <f t="shared" si="258"/>
        <v>-0.65831564008176002</v>
      </c>
      <c r="F5534" s="8">
        <v>511.08134000000001</v>
      </c>
      <c r="G5534" s="3">
        <f t="shared" si="259"/>
        <v>-0.34148349067097616</v>
      </c>
      <c r="H5534" s="8">
        <v>4824.0596400000004</v>
      </c>
      <c r="I5534" s="8">
        <v>5025.5582000000004</v>
      </c>
      <c r="J5534" s="3">
        <f t="shared" si="260"/>
        <v>4.1769500179728247E-2</v>
      </c>
    </row>
    <row r="5535" spans="1:10" x14ac:dyDescent="0.25">
      <c r="A5535" s="7" t="s">
        <v>188</v>
      </c>
      <c r="B5535" s="7" t="s">
        <v>12</v>
      </c>
      <c r="C5535" s="8">
        <v>410.96573000000001</v>
      </c>
      <c r="D5535" s="8">
        <v>299.25702000000001</v>
      </c>
      <c r="E5535" s="3">
        <f t="shared" si="258"/>
        <v>-0.2718200128268603</v>
      </c>
      <c r="F5535" s="8">
        <v>542.55092999999999</v>
      </c>
      <c r="G5535" s="3">
        <f t="shared" si="259"/>
        <v>-0.44842593855658852</v>
      </c>
      <c r="H5535" s="8">
        <v>5021.1319999999996</v>
      </c>
      <c r="I5535" s="8">
        <v>3975.6689999999999</v>
      </c>
      <c r="J5535" s="3">
        <f t="shared" si="260"/>
        <v>-0.20821261022414861</v>
      </c>
    </row>
    <row r="5536" spans="1:10" x14ac:dyDescent="0.25">
      <c r="A5536" s="7" t="s">
        <v>188</v>
      </c>
      <c r="B5536" s="7" t="s">
        <v>11</v>
      </c>
      <c r="C5536" s="8">
        <v>0</v>
      </c>
      <c r="D5536" s="8">
        <v>0</v>
      </c>
      <c r="E5536" s="3" t="str">
        <f t="shared" si="258"/>
        <v/>
      </c>
      <c r="F5536" s="8">
        <v>0</v>
      </c>
      <c r="G5536" s="3" t="str">
        <f t="shared" si="259"/>
        <v/>
      </c>
      <c r="H5536" s="8">
        <v>188.10932</v>
      </c>
      <c r="I5536" s="8">
        <v>153.53014999999999</v>
      </c>
      <c r="J5536" s="3">
        <f t="shared" si="260"/>
        <v>-0.18382486311683022</v>
      </c>
    </row>
    <row r="5537" spans="1:10" x14ac:dyDescent="0.25">
      <c r="A5537" s="7" t="s">
        <v>188</v>
      </c>
      <c r="B5537" s="7" t="s">
        <v>52</v>
      </c>
      <c r="C5537" s="8">
        <v>0</v>
      </c>
      <c r="D5537" s="8">
        <v>16.2163</v>
      </c>
      <c r="E5537" s="3" t="str">
        <f t="shared" si="258"/>
        <v/>
      </c>
      <c r="F5537" s="8">
        <v>0</v>
      </c>
      <c r="G5537" s="3" t="str">
        <f t="shared" si="259"/>
        <v/>
      </c>
      <c r="H5537" s="8">
        <v>36.248159999999999</v>
      </c>
      <c r="I5537" s="8">
        <v>26.38898</v>
      </c>
      <c r="J5537" s="3">
        <f t="shared" si="260"/>
        <v>-0.27199118520774568</v>
      </c>
    </row>
    <row r="5538" spans="1:10" x14ac:dyDescent="0.25">
      <c r="A5538" s="7" t="s">
        <v>188</v>
      </c>
      <c r="B5538" s="7" t="s">
        <v>10</v>
      </c>
      <c r="C5538" s="8">
        <v>121.12918999999999</v>
      </c>
      <c r="D5538" s="8">
        <v>165.8467</v>
      </c>
      <c r="E5538" s="3">
        <f t="shared" si="258"/>
        <v>0.36917203854826419</v>
      </c>
      <c r="F5538" s="8">
        <v>184.34652</v>
      </c>
      <c r="G5538" s="3">
        <f t="shared" si="259"/>
        <v>-0.10035350816494937</v>
      </c>
      <c r="H5538" s="8">
        <v>910.54016000000001</v>
      </c>
      <c r="I5538" s="8">
        <v>1601.9813899999999</v>
      </c>
      <c r="J5538" s="3">
        <f t="shared" si="260"/>
        <v>0.75937477595716363</v>
      </c>
    </row>
    <row r="5539" spans="1:10" x14ac:dyDescent="0.25">
      <c r="A5539" s="7" t="s">
        <v>188</v>
      </c>
      <c r="B5539" s="7" t="s">
        <v>51</v>
      </c>
      <c r="C5539" s="8">
        <v>116.13437999999999</v>
      </c>
      <c r="D5539" s="8">
        <v>118.33499999999999</v>
      </c>
      <c r="E5539" s="3">
        <f t="shared" si="258"/>
        <v>1.8948910735993918E-2</v>
      </c>
      <c r="F5539" s="8">
        <v>75.399659999999997</v>
      </c>
      <c r="G5539" s="3">
        <f t="shared" si="259"/>
        <v>0.56943678525871344</v>
      </c>
      <c r="H5539" s="8">
        <v>548.51190999999994</v>
      </c>
      <c r="I5539" s="8">
        <v>1103.37004</v>
      </c>
      <c r="J5539" s="3">
        <f t="shared" si="260"/>
        <v>1.0115698855107818</v>
      </c>
    </row>
    <row r="5540" spans="1:10" x14ac:dyDescent="0.25">
      <c r="A5540" s="7" t="s">
        <v>188</v>
      </c>
      <c r="B5540" s="7" t="s">
        <v>9</v>
      </c>
      <c r="C5540" s="8">
        <v>159.94181</v>
      </c>
      <c r="D5540" s="8">
        <v>0</v>
      </c>
      <c r="E5540" s="3">
        <f t="shared" si="258"/>
        <v>-1</v>
      </c>
      <c r="F5540" s="8">
        <v>0</v>
      </c>
      <c r="G5540" s="3" t="str">
        <f t="shared" si="259"/>
        <v/>
      </c>
      <c r="H5540" s="8">
        <v>449.72908000000001</v>
      </c>
      <c r="I5540" s="8">
        <v>500.12400000000002</v>
      </c>
      <c r="J5540" s="3">
        <f t="shared" si="260"/>
        <v>0.11205617390807809</v>
      </c>
    </row>
    <row r="5541" spans="1:10" x14ac:dyDescent="0.25">
      <c r="A5541" s="7" t="s">
        <v>188</v>
      </c>
      <c r="B5541" s="7" t="s">
        <v>50</v>
      </c>
      <c r="C5541" s="8">
        <v>0</v>
      </c>
      <c r="D5541" s="8">
        <v>0</v>
      </c>
      <c r="E5541" s="3" t="str">
        <f t="shared" si="258"/>
        <v/>
      </c>
      <c r="F5541" s="8">
        <v>0</v>
      </c>
      <c r="G5541" s="3" t="str">
        <f t="shared" si="259"/>
        <v/>
      </c>
      <c r="H5541" s="8">
        <v>101.85628</v>
      </c>
      <c r="I5541" s="8">
        <v>144.25919999999999</v>
      </c>
      <c r="J5541" s="3">
        <f t="shared" si="260"/>
        <v>0.41630147890733871</v>
      </c>
    </row>
    <row r="5542" spans="1:10" x14ac:dyDescent="0.25">
      <c r="A5542" s="7" t="s">
        <v>188</v>
      </c>
      <c r="B5542" s="7" t="s">
        <v>49</v>
      </c>
      <c r="C5542" s="8">
        <v>0</v>
      </c>
      <c r="D5542" s="8">
        <v>64.5</v>
      </c>
      <c r="E5542" s="3" t="str">
        <f t="shared" si="258"/>
        <v/>
      </c>
      <c r="F5542" s="8">
        <v>43</v>
      </c>
      <c r="G5542" s="3">
        <f t="shared" si="259"/>
        <v>0.5</v>
      </c>
      <c r="H5542" s="8">
        <v>121.40309000000001</v>
      </c>
      <c r="I5542" s="8">
        <v>107.5</v>
      </c>
      <c r="J5542" s="3">
        <f t="shared" si="260"/>
        <v>-0.11452006699335249</v>
      </c>
    </row>
    <row r="5543" spans="1:10" x14ac:dyDescent="0.25">
      <c r="A5543" s="7" t="s">
        <v>188</v>
      </c>
      <c r="B5543" s="7" t="s">
        <v>48</v>
      </c>
      <c r="C5543" s="8">
        <v>332.72833000000003</v>
      </c>
      <c r="D5543" s="8">
        <v>89.050960000000003</v>
      </c>
      <c r="E5543" s="3">
        <f t="shared" si="258"/>
        <v>-0.73236135317963458</v>
      </c>
      <c r="F5543" s="8">
        <v>65.024550000000005</v>
      </c>
      <c r="G5543" s="3">
        <f t="shared" si="259"/>
        <v>0.36949752055185314</v>
      </c>
      <c r="H5543" s="8">
        <v>1073.5654999999999</v>
      </c>
      <c r="I5543" s="8">
        <v>760.39162999999996</v>
      </c>
      <c r="J5543" s="3">
        <f t="shared" si="260"/>
        <v>-0.29171379855258017</v>
      </c>
    </row>
    <row r="5544" spans="1:10" x14ac:dyDescent="0.25">
      <c r="A5544" s="7" t="s">
        <v>188</v>
      </c>
      <c r="B5544" s="7" t="s">
        <v>31</v>
      </c>
      <c r="C5544" s="8">
        <v>0</v>
      </c>
      <c r="D5544" s="8">
        <v>0</v>
      </c>
      <c r="E5544" s="3" t="str">
        <f t="shared" si="258"/>
        <v/>
      </c>
      <c r="F5544" s="8">
        <v>0</v>
      </c>
      <c r="G5544" s="3" t="str">
        <f t="shared" si="259"/>
        <v/>
      </c>
      <c r="H5544" s="8">
        <v>0</v>
      </c>
      <c r="I5544" s="8">
        <v>0</v>
      </c>
      <c r="J5544" s="3" t="str">
        <f t="shared" si="260"/>
        <v/>
      </c>
    </row>
    <row r="5545" spans="1:10" x14ac:dyDescent="0.25">
      <c r="A5545" s="7" t="s">
        <v>188</v>
      </c>
      <c r="B5545" s="7" t="s">
        <v>8</v>
      </c>
      <c r="C5545" s="8">
        <v>0</v>
      </c>
      <c r="D5545" s="8">
        <v>0</v>
      </c>
      <c r="E5545" s="3" t="str">
        <f t="shared" si="258"/>
        <v/>
      </c>
      <c r="F5545" s="8">
        <v>66.707999999999998</v>
      </c>
      <c r="G5545" s="3">
        <f t="shared" si="259"/>
        <v>-1</v>
      </c>
      <c r="H5545" s="8">
        <v>36.091000000000001</v>
      </c>
      <c r="I5545" s="8">
        <v>167.71700000000001</v>
      </c>
      <c r="J5545" s="3">
        <f t="shared" si="260"/>
        <v>3.6470588235294121</v>
      </c>
    </row>
    <row r="5546" spans="1:10" x14ac:dyDescent="0.25">
      <c r="A5546" s="7" t="s">
        <v>188</v>
      </c>
      <c r="B5546" s="7" t="s">
        <v>7</v>
      </c>
      <c r="C5546" s="8">
        <v>42.853630000000003</v>
      </c>
      <c r="D5546" s="8">
        <v>0</v>
      </c>
      <c r="E5546" s="3">
        <f t="shared" si="258"/>
        <v>-1</v>
      </c>
      <c r="F5546" s="8">
        <v>34.957070000000002</v>
      </c>
      <c r="G5546" s="3">
        <f t="shared" si="259"/>
        <v>-1</v>
      </c>
      <c r="H5546" s="8">
        <v>544.18844000000001</v>
      </c>
      <c r="I5546" s="8">
        <v>217.00261</v>
      </c>
      <c r="J5546" s="3">
        <f t="shared" si="260"/>
        <v>-0.60123627396421719</v>
      </c>
    </row>
    <row r="5547" spans="1:10" x14ac:dyDescent="0.25">
      <c r="A5547" s="7" t="s">
        <v>188</v>
      </c>
      <c r="B5547" s="7" t="s">
        <v>6</v>
      </c>
      <c r="C5547" s="8">
        <v>43.641129999999997</v>
      </c>
      <c r="D5547" s="8">
        <v>4.8281700000000001</v>
      </c>
      <c r="E5547" s="3">
        <f t="shared" si="258"/>
        <v>-0.889366521902618</v>
      </c>
      <c r="F5547" s="8">
        <v>0</v>
      </c>
      <c r="G5547" s="3" t="str">
        <f t="shared" si="259"/>
        <v/>
      </c>
      <c r="H5547" s="8">
        <v>360.76925</v>
      </c>
      <c r="I5547" s="8">
        <v>339.61362000000003</v>
      </c>
      <c r="J5547" s="3">
        <f t="shared" si="260"/>
        <v>-5.8640335893372253E-2</v>
      </c>
    </row>
    <row r="5548" spans="1:10" x14ac:dyDescent="0.25">
      <c r="A5548" s="7" t="s">
        <v>188</v>
      </c>
      <c r="B5548" s="7" t="s">
        <v>75</v>
      </c>
      <c r="C5548" s="8">
        <v>0</v>
      </c>
      <c r="D5548" s="8">
        <v>0</v>
      </c>
      <c r="E5548" s="3" t="str">
        <f t="shared" si="258"/>
        <v/>
      </c>
      <c r="F5548" s="8">
        <v>0</v>
      </c>
      <c r="G5548" s="3" t="str">
        <f t="shared" si="259"/>
        <v/>
      </c>
      <c r="H5548" s="8">
        <v>0</v>
      </c>
      <c r="I5548" s="8">
        <v>0</v>
      </c>
      <c r="J5548" s="3" t="str">
        <f t="shared" si="260"/>
        <v/>
      </c>
    </row>
    <row r="5549" spans="1:10" x14ac:dyDescent="0.25">
      <c r="A5549" s="7" t="s">
        <v>188</v>
      </c>
      <c r="B5549" s="7" t="s">
        <v>47</v>
      </c>
      <c r="C5549" s="8">
        <v>0</v>
      </c>
      <c r="D5549" s="8">
        <v>21.590309999999999</v>
      </c>
      <c r="E5549" s="3" t="str">
        <f t="shared" si="258"/>
        <v/>
      </c>
      <c r="F5549" s="8">
        <v>0</v>
      </c>
      <c r="G5549" s="3" t="str">
        <f t="shared" si="259"/>
        <v/>
      </c>
      <c r="H5549" s="8">
        <v>276.92975999999999</v>
      </c>
      <c r="I5549" s="8">
        <v>151.87630999999999</v>
      </c>
      <c r="J5549" s="3">
        <f t="shared" si="260"/>
        <v>-0.45157100486419377</v>
      </c>
    </row>
    <row r="5550" spans="1:10" x14ac:dyDescent="0.25">
      <c r="A5550" s="7" t="s">
        <v>188</v>
      </c>
      <c r="B5550" s="7" t="s">
        <v>4</v>
      </c>
      <c r="C5550" s="8">
        <v>0</v>
      </c>
      <c r="D5550" s="8">
        <v>67.25</v>
      </c>
      <c r="E5550" s="3" t="str">
        <f t="shared" si="258"/>
        <v/>
      </c>
      <c r="F5550" s="8">
        <v>70.45</v>
      </c>
      <c r="G5550" s="3">
        <f t="shared" si="259"/>
        <v>-4.5422285308729604E-2</v>
      </c>
      <c r="H5550" s="8">
        <v>0</v>
      </c>
      <c r="I5550" s="8">
        <v>275.3</v>
      </c>
      <c r="J5550" s="3" t="str">
        <f t="shared" si="260"/>
        <v/>
      </c>
    </row>
    <row r="5551" spans="1:10" x14ac:dyDescent="0.25">
      <c r="A5551" s="7" t="s">
        <v>188</v>
      </c>
      <c r="B5551" s="7" t="s">
        <v>74</v>
      </c>
      <c r="C5551" s="8">
        <v>0</v>
      </c>
      <c r="D5551" s="8">
        <v>0</v>
      </c>
      <c r="E5551" s="3" t="str">
        <f t="shared" si="258"/>
        <v/>
      </c>
      <c r="F5551" s="8">
        <v>0</v>
      </c>
      <c r="G5551" s="3" t="str">
        <f t="shared" si="259"/>
        <v/>
      </c>
      <c r="H5551" s="8">
        <v>0</v>
      </c>
      <c r="I5551" s="8">
        <v>29.995799999999999</v>
      </c>
      <c r="J5551" s="3" t="str">
        <f t="shared" si="260"/>
        <v/>
      </c>
    </row>
    <row r="5552" spans="1:10" x14ac:dyDescent="0.25">
      <c r="A5552" s="7" t="s">
        <v>188</v>
      </c>
      <c r="B5552" s="7" t="s">
        <v>3</v>
      </c>
      <c r="C5552" s="8">
        <v>394.97723000000002</v>
      </c>
      <c r="D5552" s="8">
        <v>782.63692000000003</v>
      </c>
      <c r="E5552" s="3">
        <f t="shared" si="258"/>
        <v>0.98147351430866014</v>
      </c>
      <c r="F5552" s="8">
        <v>25.616</v>
      </c>
      <c r="G5552" s="3">
        <f t="shared" si="259"/>
        <v>29.552659275452843</v>
      </c>
      <c r="H5552" s="8">
        <v>1106.26144</v>
      </c>
      <c r="I5552" s="8">
        <v>1327.7419</v>
      </c>
      <c r="J5552" s="3">
        <f t="shared" si="260"/>
        <v>0.20020625504220768</v>
      </c>
    </row>
    <row r="5553" spans="1:10" x14ac:dyDescent="0.25">
      <c r="A5553" s="7" t="s">
        <v>188</v>
      </c>
      <c r="B5553" s="7" t="s">
        <v>46</v>
      </c>
      <c r="C5553" s="8">
        <v>0</v>
      </c>
      <c r="D5553" s="8">
        <v>0</v>
      </c>
      <c r="E5553" s="3" t="str">
        <f t="shared" si="258"/>
        <v/>
      </c>
      <c r="F5553" s="8">
        <v>0</v>
      </c>
      <c r="G5553" s="3" t="str">
        <f t="shared" si="259"/>
        <v/>
      </c>
      <c r="H5553" s="8">
        <v>0.42212</v>
      </c>
      <c r="I5553" s="8">
        <v>0</v>
      </c>
      <c r="J5553" s="3">
        <f t="shared" si="260"/>
        <v>-1</v>
      </c>
    </row>
    <row r="5554" spans="1:10" x14ac:dyDescent="0.25">
      <c r="A5554" s="7" t="s">
        <v>188</v>
      </c>
      <c r="B5554" s="7" t="s">
        <v>29</v>
      </c>
      <c r="C5554" s="8">
        <v>49.71</v>
      </c>
      <c r="D5554" s="8">
        <v>0</v>
      </c>
      <c r="E5554" s="3">
        <f t="shared" si="258"/>
        <v>-1</v>
      </c>
      <c r="F5554" s="8">
        <v>0</v>
      </c>
      <c r="G5554" s="3" t="str">
        <f t="shared" si="259"/>
        <v/>
      </c>
      <c r="H5554" s="8">
        <v>145.04236</v>
      </c>
      <c r="I5554" s="8">
        <v>86.672899999999998</v>
      </c>
      <c r="J5554" s="3">
        <f t="shared" si="260"/>
        <v>-0.40243043480539065</v>
      </c>
    </row>
    <row r="5555" spans="1:10" x14ac:dyDescent="0.25">
      <c r="A5555" s="7" t="s">
        <v>188</v>
      </c>
      <c r="B5555" s="7" t="s">
        <v>2</v>
      </c>
      <c r="C5555" s="8">
        <v>89.23</v>
      </c>
      <c r="D5555" s="8">
        <v>32.47692</v>
      </c>
      <c r="E5555" s="3">
        <f t="shared" si="258"/>
        <v>-0.63603137958085854</v>
      </c>
      <c r="F5555" s="8">
        <v>101.45</v>
      </c>
      <c r="G5555" s="3">
        <f t="shared" si="259"/>
        <v>-0.67987264662395264</v>
      </c>
      <c r="H5555" s="8">
        <v>158.38645</v>
      </c>
      <c r="I5555" s="8">
        <v>288.38833</v>
      </c>
      <c r="J5555" s="3">
        <f t="shared" si="260"/>
        <v>0.82078915210234205</v>
      </c>
    </row>
    <row r="5556" spans="1:10" x14ac:dyDescent="0.25">
      <c r="A5556" s="7" t="s">
        <v>188</v>
      </c>
      <c r="B5556" s="7" t="s">
        <v>45</v>
      </c>
      <c r="C5556" s="8">
        <v>0</v>
      </c>
      <c r="D5556" s="8">
        <v>0</v>
      </c>
      <c r="E5556" s="3" t="str">
        <f t="shared" si="258"/>
        <v/>
      </c>
      <c r="F5556" s="8">
        <v>0</v>
      </c>
      <c r="G5556" s="3" t="str">
        <f t="shared" si="259"/>
        <v/>
      </c>
      <c r="H5556" s="8">
        <v>0</v>
      </c>
      <c r="I5556" s="8">
        <v>0</v>
      </c>
      <c r="J5556" s="3" t="str">
        <f t="shared" si="260"/>
        <v/>
      </c>
    </row>
    <row r="5557" spans="1:10" x14ac:dyDescent="0.25">
      <c r="A5557" s="7" t="s">
        <v>188</v>
      </c>
      <c r="B5557" s="7" t="s">
        <v>43</v>
      </c>
      <c r="C5557" s="8">
        <v>0</v>
      </c>
      <c r="D5557" s="8">
        <v>0</v>
      </c>
      <c r="E5557" s="3" t="str">
        <f t="shared" si="258"/>
        <v/>
      </c>
      <c r="F5557" s="8">
        <v>0</v>
      </c>
      <c r="G5557" s="3" t="str">
        <f t="shared" si="259"/>
        <v/>
      </c>
      <c r="H5557" s="8">
        <v>348.51918000000001</v>
      </c>
      <c r="I5557" s="8">
        <v>0</v>
      </c>
      <c r="J5557" s="3">
        <f t="shared" si="260"/>
        <v>-1</v>
      </c>
    </row>
    <row r="5558" spans="1:10" s="2" customFormat="1" ht="13" x14ac:dyDescent="0.3">
      <c r="A5558" s="2" t="s">
        <v>188</v>
      </c>
      <c r="B5558" s="2" t="s">
        <v>0</v>
      </c>
      <c r="C5558" s="4">
        <v>22105.036550000001</v>
      </c>
      <c r="D5558" s="4">
        <v>18801.199980000001</v>
      </c>
      <c r="E5558" s="5">
        <f t="shared" si="258"/>
        <v>-0.14946080557374153</v>
      </c>
      <c r="F5558" s="4">
        <v>13430.880429999999</v>
      </c>
      <c r="G5558" s="5">
        <f t="shared" si="259"/>
        <v>0.39984866055426593</v>
      </c>
      <c r="H5558" s="4">
        <v>152554.29764</v>
      </c>
      <c r="I5558" s="4">
        <v>123813.37178</v>
      </c>
      <c r="J5558" s="5">
        <f t="shared" si="260"/>
        <v>-0.18839800847710819</v>
      </c>
    </row>
    <row r="5559" spans="1:10" x14ac:dyDescent="0.25">
      <c r="A5559" s="7" t="s">
        <v>187</v>
      </c>
      <c r="B5559" s="7" t="s">
        <v>26</v>
      </c>
      <c r="C5559" s="8">
        <v>214.63085000000001</v>
      </c>
      <c r="D5559" s="8">
        <v>130.09574000000001</v>
      </c>
      <c r="E5559" s="3">
        <f t="shared" si="258"/>
        <v>-0.39386281142715507</v>
      </c>
      <c r="F5559" s="8">
        <v>189.32078000000001</v>
      </c>
      <c r="G5559" s="3">
        <f t="shared" si="259"/>
        <v>-0.31282905130646521</v>
      </c>
      <c r="H5559" s="8">
        <v>1098.30799</v>
      </c>
      <c r="I5559" s="8">
        <v>1549.35095</v>
      </c>
      <c r="J5559" s="3">
        <f t="shared" si="260"/>
        <v>0.41067074455135311</v>
      </c>
    </row>
    <row r="5560" spans="1:10" x14ac:dyDescent="0.25">
      <c r="A5560" s="7" t="s">
        <v>187</v>
      </c>
      <c r="B5560" s="7" t="s">
        <v>72</v>
      </c>
      <c r="C5560" s="8">
        <v>0</v>
      </c>
      <c r="D5560" s="8">
        <v>0</v>
      </c>
      <c r="E5560" s="3" t="str">
        <f t="shared" si="258"/>
        <v/>
      </c>
      <c r="F5560" s="8">
        <v>14.64</v>
      </c>
      <c r="G5560" s="3">
        <f t="shared" si="259"/>
        <v>-1</v>
      </c>
      <c r="H5560" s="8">
        <v>11.9</v>
      </c>
      <c r="I5560" s="8">
        <v>100.15</v>
      </c>
      <c r="J5560" s="3">
        <f t="shared" si="260"/>
        <v>7.4159663865546221</v>
      </c>
    </row>
    <row r="5561" spans="1:10" x14ac:dyDescent="0.25">
      <c r="A5561" s="7" t="s">
        <v>187</v>
      </c>
      <c r="B5561" s="7" t="s">
        <v>71</v>
      </c>
      <c r="C5561" s="8">
        <v>264.02640000000002</v>
      </c>
      <c r="D5561" s="8">
        <v>340.24461000000002</v>
      </c>
      <c r="E5561" s="3">
        <f t="shared" si="258"/>
        <v>0.2886764732617646</v>
      </c>
      <c r="F5561" s="8">
        <v>220.90466000000001</v>
      </c>
      <c r="G5561" s="3">
        <f t="shared" si="259"/>
        <v>0.54023283166593239</v>
      </c>
      <c r="H5561" s="8">
        <v>1669.9194</v>
      </c>
      <c r="I5561" s="8">
        <v>1615.30339</v>
      </c>
      <c r="J5561" s="3">
        <f t="shared" si="260"/>
        <v>-3.2705776099133832E-2</v>
      </c>
    </row>
    <row r="5562" spans="1:10" x14ac:dyDescent="0.25">
      <c r="A5562" s="7" t="s">
        <v>187</v>
      </c>
      <c r="B5562" s="7" t="s">
        <v>92</v>
      </c>
      <c r="C5562" s="8">
        <v>0</v>
      </c>
      <c r="D5562" s="8">
        <v>0</v>
      </c>
      <c r="E5562" s="3" t="str">
        <f t="shared" si="258"/>
        <v/>
      </c>
      <c r="F5562" s="8">
        <v>0</v>
      </c>
      <c r="G5562" s="3" t="str">
        <f t="shared" si="259"/>
        <v/>
      </c>
      <c r="H5562" s="8">
        <v>0.15351999999999999</v>
      </c>
      <c r="I5562" s="8">
        <v>0</v>
      </c>
      <c r="J5562" s="3">
        <f t="shared" si="260"/>
        <v>-1</v>
      </c>
    </row>
    <row r="5563" spans="1:10" x14ac:dyDescent="0.25">
      <c r="A5563" s="7" t="s">
        <v>187</v>
      </c>
      <c r="B5563" s="7" t="s">
        <v>41</v>
      </c>
      <c r="C5563" s="8">
        <v>0</v>
      </c>
      <c r="D5563" s="8">
        <v>30</v>
      </c>
      <c r="E5563" s="3" t="str">
        <f t="shared" si="258"/>
        <v/>
      </c>
      <c r="F5563" s="8">
        <v>0</v>
      </c>
      <c r="G5563" s="3" t="str">
        <f t="shared" si="259"/>
        <v/>
      </c>
      <c r="H5563" s="8">
        <v>40.534379999999999</v>
      </c>
      <c r="I5563" s="8">
        <v>36.737229999999997</v>
      </c>
      <c r="J5563" s="3">
        <f t="shared" si="260"/>
        <v>-9.3677268531059399E-2</v>
      </c>
    </row>
    <row r="5564" spans="1:10" x14ac:dyDescent="0.25">
      <c r="A5564" s="7" t="s">
        <v>187</v>
      </c>
      <c r="B5564" s="7" t="s">
        <v>70</v>
      </c>
      <c r="C5564" s="8">
        <v>0</v>
      </c>
      <c r="D5564" s="8">
        <v>0</v>
      </c>
      <c r="E5564" s="3" t="str">
        <f t="shared" si="258"/>
        <v/>
      </c>
      <c r="F5564" s="8">
        <v>0</v>
      </c>
      <c r="G5564" s="3" t="str">
        <f t="shared" si="259"/>
        <v/>
      </c>
      <c r="H5564" s="8">
        <v>0</v>
      </c>
      <c r="I5564" s="8">
        <v>0</v>
      </c>
      <c r="J5564" s="3" t="str">
        <f t="shared" si="260"/>
        <v/>
      </c>
    </row>
    <row r="5565" spans="1:10" x14ac:dyDescent="0.25">
      <c r="A5565" s="7" t="s">
        <v>187</v>
      </c>
      <c r="B5565" s="7" t="s">
        <v>25</v>
      </c>
      <c r="C5565" s="8">
        <v>2836.7996499999999</v>
      </c>
      <c r="D5565" s="8">
        <v>3986.0053499999999</v>
      </c>
      <c r="E5565" s="3">
        <f t="shared" si="258"/>
        <v>0.4051064022092643</v>
      </c>
      <c r="F5565" s="8">
        <v>4011.24748</v>
      </c>
      <c r="G5565" s="3">
        <f t="shared" si="259"/>
        <v>-6.2928378580122679E-3</v>
      </c>
      <c r="H5565" s="8">
        <v>22603.40265</v>
      </c>
      <c r="I5565" s="8">
        <v>20088.585569999999</v>
      </c>
      <c r="J5565" s="3">
        <f t="shared" si="260"/>
        <v>-0.11125834100911358</v>
      </c>
    </row>
    <row r="5566" spans="1:10" x14ac:dyDescent="0.25">
      <c r="A5566" s="7" t="s">
        <v>187</v>
      </c>
      <c r="B5566" s="7" t="s">
        <v>40</v>
      </c>
      <c r="C5566" s="8">
        <v>208.07073</v>
      </c>
      <c r="D5566" s="8">
        <v>206.71654000000001</v>
      </c>
      <c r="E5566" s="3">
        <f t="shared" si="258"/>
        <v>-6.5083157059140362E-3</v>
      </c>
      <c r="F5566" s="8">
        <v>157.47148999999999</v>
      </c>
      <c r="G5566" s="3">
        <f t="shared" si="259"/>
        <v>0.31272359206101386</v>
      </c>
      <c r="H5566" s="8">
        <v>2934.4459499999998</v>
      </c>
      <c r="I5566" s="8">
        <v>3397.7697499999999</v>
      </c>
      <c r="J5566" s="3">
        <f t="shared" si="260"/>
        <v>0.15789140706442395</v>
      </c>
    </row>
    <row r="5567" spans="1:10" x14ac:dyDescent="0.25">
      <c r="A5567" s="7" t="s">
        <v>187</v>
      </c>
      <c r="B5567" s="7" t="s">
        <v>38</v>
      </c>
      <c r="C5567" s="8">
        <v>133.24999</v>
      </c>
      <c r="D5567" s="8">
        <v>194.94450000000001</v>
      </c>
      <c r="E5567" s="3">
        <f t="shared" si="258"/>
        <v>0.46299823362088066</v>
      </c>
      <c r="F5567" s="8">
        <v>47.4</v>
      </c>
      <c r="G5567" s="3">
        <f t="shared" si="259"/>
        <v>3.1127531645569624</v>
      </c>
      <c r="H5567" s="8">
        <v>909.04702999999995</v>
      </c>
      <c r="I5567" s="8">
        <v>1502.15587</v>
      </c>
      <c r="J5567" s="3">
        <f t="shared" si="260"/>
        <v>0.65245121586283616</v>
      </c>
    </row>
    <row r="5568" spans="1:10" x14ac:dyDescent="0.25">
      <c r="A5568" s="7" t="s">
        <v>187</v>
      </c>
      <c r="B5568" s="7" t="s">
        <v>37</v>
      </c>
      <c r="C5568" s="8">
        <v>170.72291999999999</v>
      </c>
      <c r="D5568" s="8">
        <v>796.92510000000004</v>
      </c>
      <c r="E5568" s="3">
        <f t="shared" si="258"/>
        <v>3.6679444095731268</v>
      </c>
      <c r="F5568" s="8">
        <v>206.61255</v>
      </c>
      <c r="G5568" s="3">
        <f t="shared" si="259"/>
        <v>2.8570991936356238</v>
      </c>
      <c r="H5568" s="8">
        <v>1635.49956</v>
      </c>
      <c r="I5568" s="8">
        <v>6039.8602499999997</v>
      </c>
      <c r="J5568" s="3">
        <f t="shared" si="260"/>
        <v>2.6929757718797549</v>
      </c>
    </row>
    <row r="5569" spans="1:10" x14ac:dyDescent="0.25">
      <c r="A5569" s="7" t="s">
        <v>187</v>
      </c>
      <c r="B5569" s="7" t="s">
        <v>66</v>
      </c>
      <c r="C5569" s="8">
        <v>0</v>
      </c>
      <c r="D5569" s="8">
        <v>5.2365700000000004</v>
      </c>
      <c r="E5569" s="3" t="str">
        <f t="shared" si="258"/>
        <v/>
      </c>
      <c r="F5569" s="8">
        <v>12.27</v>
      </c>
      <c r="G5569" s="3">
        <f t="shared" si="259"/>
        <v>-0.57322167889160547</v>
      </c>
      <c r="H5569" s="8">
        <v>0</v>
      </c>
      <c r="I5569" s="8">
        <v>23.77299</v>
      </c>
      <c r="J5569" s="3" t="str">
        <f t="shared" si="260"/>
        <v/>
      </c>
    </row>
    <row r="5570" spans="1:10" x14ac:dyDescent="0.25">
      <c r="A5570" s="7" t="s">
        <v>187</v>
      </c>
      <c r="B5570" s="7" t="s">
        <v>89</v>
      </c>
      <c r="C5570" s="8">
        <v>0</v>
      </c>
      <c r="D5570" s="8">
        <v>0</v>
      </c>
      <c r="E5570" s="3" t="str">
        <f t="shared" si="258"/>
        <v/>
      </c>
      <c r="F5570" s="8">
        <v>0</v>
      </c>
      <c r="G5570" s="3" t="str">
        <f t="shared" si="259"/>
        <v/>
      </c>
      <c r="H5570" s="8">
        <v>2.6498300000000001</v>
      </c>
      <c r="I5570" s="8">
        <v>0</v>
      </c>
      <c r="J5570" s="3">
        <f t="shared" si="260"/>
        <v>-1</v>
      </c>
    </row>
    <row r="5571" spans="1:10" x14ac:dyDescent="0.25">
      <c r="A5571" s="7" t="s">
        <v>187</v>
      </c>
      <c r="B5571" s="7" t="s">
        <v>65</v>
      </c>
      <c r="C5571" s="8">
        <v>138.92565999999999</v>
      </c>
      <c r="D5571" s="8">
        <v>28.135999999999999</v>
      </c>
      <c r="E5571" s="3">
        <f t="shared" si="258"/>
        <v>-0.79747441905260696</v>
      </c>
      <c r="F5571" s="8">
        <v>0</v>
      </c>
      <c r="G5571" s="3" t="str">
        <f t="shared" si="259"/>
        <v/>
      </c>
      <c r="H5571" s="8">
        <v>926.73293000000001</v>
      </c>
      <c r="I5571" s="8">
        <v>583.59186999999997</v>
      </c>
      <c r="J5571" s="3">
        <f t="shared" si="260"/>
        <v>-0.37026963097124432</v>
      </c>
    </row>
    <row r="5572" spans="1:10" x14ac:dyDescent="0.25">
      <c r="A5572" s="7" t="s">
        <v>187</v>
      </c>
      <c r="B5572" s="7" t="s">
        <v>36</v>
      </c>
      <c r="C5572" s="8">
        <v>44.030290000000001</v>
      </c>
      <c r="D5572" s="8">
        <v>95.531829999999999</v>
      </c>
      <c r="E5572" s="3">
        <f t="shared" si="258"/>
        <v>1.1696843241323189</v>
      </c>
      <c r="F5572" s="8">
        <v>30.402750000000001</v>
      </c>
      <c r="G5572" s="3">
        <f t="shared" si="259"/>
        <v>2.1422101619096954</v>
      </c>
      <c r="H5572" s="8">
        <v>797.97357999999997</v>
      </c>
      <c r="I5572" s="8">
        <v>762.55075999999997</v>
      </c>
      <c r="J5572" s="3">
        <f t="shared" si="260"/>
        <v>-4.4390968432814537E-2</v>
      </c>
    </row>
    <row r="5573" spans="1:10" x14ac:dyDescent="0.25">
      <c r="A5573" s="7" t="s">
        <v>187</v>
      </c>
      <c r="B5573" s="7" t="s">
        <v>24</v>
      </c>
      <c r="C5573" s="8">
        <v>903.14260999999999</v>
      </c>
      <c r="D5573" s="8">
        <v>1207.50271</v>
      </c>
      <c r="E5573" s="3">
        <f t="shared" ref="E5573:E5636" si="261">IF(C5573=0,"",(D5573/C5573-1))</f>
        <v>0.33700115201075498</v>
      </c>
      <c r="F5573" s="8">
        <v>1892.71955</v>
      </c>
      <c r="G5573" s="3">
        <f t="shared" ref="G5573:G5636" si="262">IF(F5573=0,"",(D5573/F5573-1))</f>
        <v>-0.36202766542988374</v>
      </c>
      <c r="H5573" s="8">
        <v>9829.3190699999996</v>
      </c>
      <c r="I5573" s="8">
        <v>8103.46018</v>
      </c>
      <c r="J5573" s="3">
        <f t="shared" ref="J5573:J5636" si="263">IF(H5573=0,"",(I5573/H5573-1))</f>
        <v>-0.17558275173582294</v>
      </c>
    </row>
    <row r="5574" spans="1:10" x14ac:dyDescent="0.25">
      <c r="A5574" s="7" t="s">
        <v>187</v>
      </c>
      <c r="B5574" s="7" t="s">
        <v>64</v>
      </c>
      <c r="C5574" s="8">
        <v>0</v>
      </c>
      <c r="D5574" s="8">
        <v>0</v>
      </c>
      <c r="E5574" s="3" t="str">
        <f t="shared" si="261"/>
        <v/>
      </c>
      <c r="F5574" s="8">
        <v>0</v>
      </c>
      <c r="G5574" s="3" t="str">
        <f t="shared" si="262"/>
        <v/>
      </c>
      <c r="H5574" s="8">
        <v>1968.3230000000001</v>
      </c>
      <c r="I5574" s="8">
        <v>733.58479</v>
      </c>
      <c r="J5574" s="3">
        <f t="shared" si="263"/>
        <v>-0.62730467001604917</v>
      </c>
    </row>
    <row r="5575" spans="1:10" x14ac:dyDescent="0.25">
      <c r="A5575" s="7" t="s">
        <v>187</v>
      </c>
      <c r="B5575" s="7" t="s">
        <v>63</v>
      </c>
      <c r="C5575" s="8">
        <v>0</v>
      </c>
      <c r="D5575" s="8">
        <v>0</v>
      </c>
      <c r="E5575" s="3" t="str">
        <f t="shared" si="261"/>
        <v/>
      </c>
      <c r="F5575" s="8">
        <v>0</v>
      </c>
      <c r="G5575" s="3" t="str">
        <f t="shared" si="262"/>
        <v/>
      </c>
      <c r="H5575" s="8">
        <v>0</v>
      </c>
      <c r="I5575" s="8">
        <v>0</v>
      </c>
      <c r="J5575" s="3" t="str">
        <f t="shared" si="263"/>
        <v/>
      </c>
    </row>
    <row r="5576" spans="1:10" x14ac:dyDescent="0.25">
      <c r="A5576" s="7" t="s">
        <v>187</v>
      </c>
      <c r="B5576" s="7" t="s">
        <v>23</v>
      </c>
      <c r="C5576" s="8">
        <v>1.5660000000000001</v>
      </c>
      <c r="D5576" s="8">
        <v>11.355</v>
      </c>
      <c r="E5576" s="3">
        <f t="shared" si="261"/>
        <v>6.2509578544061304</v>
      </c>
      <c r="F5576" s="8">
        <v>0</v>
      </c>
      <c r="G5576" s="3" t="str">
        <f t="shared" si="262"/>
        <v/>
      </c>
      <c r="H5576" s="8">
        <v>70.085400000000007</v>
      </c>
      <c r="I5576" s="8">
        <v>529.39778999999999</v>
      </c>
      <c r="J5576" s="3">
        <f t="shared" si="263"/>
        <v>6.5536101670248001</v>
      </c>
    </row>
    <row r="5577" spans="1:10" x14ac:dyDescent="0.25">
      <c r="A5577" s="7" t="s">
        <v>187</v>
      </c>
      <c r="B5577" s="7" t="s">
        <v>22</v>
      </c>
      <c r="C5577" s="8">
        <v>724.03350999999998</v>
      </c>
      <c r="D5577" s="8">
        <v>524.41182000000003</v>
      </c>
      <c r="E5577" s="3">
        <f t="shared" si="261"/>
        <v>-0.27570780529205052</v>
      </c>
      <c r="F5577" s="8">
        <v>861.63471000000004</v>
      </c>
      <c r="G5577" s="3">
        <f t="shared" si="262"/>
        <v>-0.3913757025874689</v>
      </c>
      <c r="H5577" s="8">
        <v>7289.3756800000001</v>
      </c>
      <c r="I5577" s="8">
        <v>6872.69985</v>
      </c>
      <c r="J5577" s="3">
        <f t="shared" si="263"/>
        <v>-5.7162073720969264E-2</v>
      </c>
    </row>
    <row r="5578" spans="1:10" x14ac:dyDescent="0.25">
      <c r="A5578" s="7" t="s">
        <v>187</v>
      </c>
      <c r="B5578" s="7" t="s">
        <v>62</v>
      </c>
      <c r="C5578" s="8">
        <v>0</v>
      </c>
      <c r="D5578" s="8">
        <v>0</v>
      </c>
      <c r="E5578" s="3" t="str">
        <f t="shared" si="261"/>
        <v/>
      </c>
      <c r="F5578" s="8">
        <v>0</v>
      </c>
      <c r="G5578" s="3" t="str">
        <f t="shared" si="262"/>
        <v/>
      </c>
      <c r="H5578" s="8">
        <v>1.4688000000000001</v>
      </c>
      <c r="I5578" s="8">
        <v>0</v>
      </c>
      <c r="J5578" s="3">
        <f t="shared" si="263"/>
        <v>-1</v>
      </c>
    </row>
    <row r="5579" spans="1:10" x14ac:dyDescent="0.25">
      <c r="A5579" s="7" t="s">
        <v>187</v>
      </c>
      <c r="B5579" s="7" t="s">
        <v>35</v>
      </c>
      <c r="C5579" s="8">
        <v>180.72</v>
      </c>
      <c r="D5579" s="8">
        <v>18.81202</v>
      </c>
      <c r="E5579" s="3">
        <f t="shared" si="261"/>
        <v>-0.89590515714918106</v>
      </c>
      <c r="F5579" s="8">
        <v>0</v>
      </c>
      <c r="G5579" s="3" t="str">
        <f t="shared" si="262"/>
        <v/>
      </c>
      <c r="H5579" s="8">
        <v>403.70170999999999</v>
      </c>
      <c r="I5579" s="8">
        <v>428.76513999999997</v>
      </c>
      <c r="J5579" s="3">
        <f t="shared" si="263"/>
        <v>6.2084032292060387E-2</v>
      </c>
    </row>
    <row r="5580" spans="1:10" x14ac:dyDescent="0.25">
      <c r="A5580" s="7" t="s">
        <v>187</v>
      </c>
      <c r="B5580" s="7" t="s">
        <v>61</v>
      </c>
      <c r="C5580" s="8">
        <v>0</v>
      </c>
      <c r="D5580" s="8">
        <v>0</v>
      </c>
      <c r="E5580" s="3" t="str">
        <f t="shared" si="261"/>
        <v/>
      </c>
      <c r="F5580" s="8">
        <v>0</v>
      </c>
      <c r="G5580" s="3" t="str">
        <f t="shared" si="262"/>
        <v/>
      </c>
      <c r="H5580" s="8">
        <v>0</v>
      </c>
      <c r="I5580" s="8">
        <v>0</v>
      </c>
      <c r="J5580" s="3" t="str">
        <f t="shared" si="263"/>
        <v/>
      </c>
    </row>
    <row r="5581" spans="1:10" x14ac:dyDescent="0.25">
      <c r="A5581" s="7" t="s">
        <v>187</v>
      </c>
      <c r="B5581" s="7" t="s">
        <v>60</v>
      </c>
      <c r="C5581" s="8">
        <v>0</v>
      </c>
      <c r="D5581" s="8">
        <v>0</v>
      </c>
      <c r="E5581" s="3" t="str">
        <f t="shared" si="261"/>
        <v/>
      </c>
      <c r="F5581" s="8">
        <v>0</v>
      </c>
      <c r="G5581" s="3" t="str">
        <f t="shared" si="262"/>
        <v/>
      </c>
      <c r="H5581" s="8">
        <v>202.29930999999999</v>
      </c>
      <c r="I5581" s="8">
        <v>0</v>
      </c>
      <c r="J5581" s="3">
        <f t="shared" si="263"/>
        <v>-1</v>
      </c>
    </row>
    <row r="5582" spans="1:10" x14ac:dyDescent="0.25">
      <c r="A5582" s="7" t="s">
        <v>187</v>
      </c>
      <c r="B5582" s="7" t="s">
        <v>59</v>
      </c>
      <c r="C5582" s="8">
        <v>0</v>
      </c>
      <c r="D5582" s="8">
        <v>0</v>
      </c>
      <c r="E5582" s="3" t="str">
        <f t="shared" si="261"/>
        <v/>
      </c>
      <c r="F5582" s="8">
        <v>0</v>
      </c>
      <c r="G5582" s="3" t="str">
        <f t="shared" si="262"/>
        <v/>
      </c>
      <c r="H5582" s="8">
        <v>0</v>
      </c>
      <c r="I5582" s="8">
        <v>0</v>
      </c>
      <c r="J5582" s="3" t="str">
        <f t="shared" si="263"/>
        <v/>
      </c>
    </row>
    <row r="5583" spans="1:10" x14ac:dyDescent="0.25">
      <c r="A5583" s="7" t="s">
        <v>187</v>
      </c>
      <c r="B5583" s="7" t="s">
        <v>58</v>
      </c>
      <c r="C5583" s="8">
        <v>0</v>
      </c>
      <c r="D5583" s="8">
        <v>0</v>
      </c>
      <c r="E5583" s="3" t="str">
        <f t="shared" si="261"/>
        <v/>
      </c>
      <c r="F5583" s="8">
        <v>0</v>
      </c>
      <c r="G5583" s="3" t="str">
        <f t="shared" si="262"/>
        <v/>
      </c>
      <c r="H5583" s="8">
        <v>17.43188</v>
      </c>
      <c r="I5583" s="8">
        <v>16.345960000000002</v>
      </c>
      <c r="J5583" s="3">
        <f t="shared" si="263"/>
        <v>-6.2295059396920927E-2</v>
      </c>
    </row>
    <row r="5584" spans="1:10" x14ac:dyDescent="0.25">
      <c r="A5584" s="7" t="s">
        <v>187</v>
      </c>
      <c r="B5584" s="7" t="s">
        <v>21</v>
      </c>
      <c r="C5584" s="8">
        <v>343.65091000000001</v>
      </c>
      <c r="D5584" s="8">
        <v>98.001949999999994</v>
      </c>
      <c r="E5584" s="3">
        <f t="shared" si="261"/>
        <v>-0.71482121202588988</v>
      </c>
      <c r="F5584" s="8">
        <v>236.19238000000001</v>
      </c>
      <c r="G5584" s="3">
        <f t="shared" si="262"/>
        <v>-0.58507573360326026</v>
      </c>
      <c r="H5584" s="8">
        <v>1486.22237</v>
      </c>
      <c r="I5584" s="8">
        <v>1444.2058300000001</v>
      </c>
      <c r="J5584" s="3">
        <f t="shared" si="263"/>
        <v>-2.8270695454543526E-2</v>
      </c>
    </row>
    <row r="5585" spans="1:10" x14ac:dyDescent="0.25">
      <c r="A5585" s="7" t="s">
        <v>187</v>
      </c>
      <c r="B5585" s="7" t="s">
        <v>20</v>
      </c>
      <c r="C5585" s="8">
        <v>2886.6905400000001</v>
      </c>
      <c r="D5585" s="8">
        <v>3109.9974099999999</v>
      </c>
      <c r="E5585" s="3">
        <f t="shared" si="261"/>
        <v>7.7357398344472417E-2</v>
      </c>
      <c r="F5585" s="8">
        <v>2274.32636</v>
      </c>
      <c r="G5585" s="3">
        <f t="shared" si="262"/>
        <v>0.36743673410178479</v>
      </c>
      <c r="H5585" s="8">
        <v>31871.429749999999</v>
      </c>
      <c r="I5585" s="8">
        <v>28446.407080000001</v>
      </c>
      <c r="J5585" s="3">
        <f t="shared" si="263"/>
        <v>-0.10746372838827534</v>
      </c>
    </row>
    <row r="5586" spans="1:10" x14ac:dyDescent="0.25">
      <c r="A5586" s="7" t="s">
        <v>187</v>
      </c>
      <c r="B5586" s="7" t="s">
        <v>34</v>
      </c>
      <c r="C5586" s="8">
        <v>0</v>
      </c>
      <c r="D5586" s="8">
        <v>33.13176</v>
      </c>
      <c r="E5586" s="3" t="str">
        <f t="shared" si="261"/>
        <v/>
      </c>
      <c r="F5586" s="8">
        <v>14.444599999999999</v>
      </c>
      <c r="G5586" s="3">
        <f t="shared" si="262"/>
        <v>1.2937125292496852</v>
      </c>
      <c r="H5586" s="8">
        <v>5.4093900000000001</v>
      </c>
      <c r="I5586" s="8">
        <v>50.576360000000001</v>
      </c>
      <c r="J5586" s="3">
        <f t="shared" si="263"/>
        <v>8.349734443255155</v>
      </c>
    </row>
    <row r="5587" spans="1:10" x14ac:dyDescent="0.25">
      <c r="A5587" s="7" t="s">
        <v>187</v>
      </c>
      <c r="B5587" s="7" t="s">
        <v>19</v>
      </c>
      <c r="C5587" s="8">
        <v>314.90233999999998</v>
      </c>
      <c r="D5587" s="8">
        <v>269.47656000000001</v>
      </c>
      <c r="E5587" s="3">
        <f t="shared" si="261"/>
        <v>-0.14425354857636175</v>
      </c>
      <c r="F5587" s="8">
        <v>141.92865</v>
      </c>
      <c r="G5587" s="3">
        <f t="shared" si="262"/>
        <v>0.89867627149275364</v>
      </c>
      <c r="H5587" s="8">
        <v>3265.14779</v>
      </c>
      <c r="I5587" s="8">
        <v>2835.4061299999998</v>
      </c>
      <c r="J5587" s="3">
        <f t="shared" si="263"/>
        <v>-0.13161476528448357</v>
      </c>
    </row>
    <row r="5588" spans="1:10" x14ac:dyDescent="0.25">
      <c r="A5588" s="7" t="s">
        <v>187</v>
      </c>
      <c r="B5588" s="7" t="s">
        <v>56</v>
      </c>
      <c r="C5588" s="8">
        <v>180.77878999999999</v>
      </c>
      <c r="D5588" s="8">
        <v>0</v>
      </c>
      <c r="E5588" s="3">
        <f t="shared" si="261"/>
        <v>-1</v>
      </c>
      <c r="F5588" s="8">
        <v>9.7721999999999998</v>
      </c>
      <c r="G5588" s="3">
        <f t="shared" si="262"/>
        <v>-1</v>
      </c>
      <c r="H5588" s="8">
        <v>396.72465</v>
      </c>
      <c r="I5588" s="8">
        <v>181.70267000000001</v>
      </c>
      <c r="J5588" s="3">
        <f t="shared" si="263"/>
        <v>-0.54199299186476058</v>
      </c>
    </row>
    <row r="5589" spans="1:10" x14ac:dyDescent="0.25">
      <c r="A5589" s="7" t="s">
        <v>187</v>
      </c>
      <c r="B5589" s="7" t="s">
        <v>18</v>
      </c>
      <c r="C5589" s="8">
        <v>15459.37903</v>
      </c>
      <c r="D5589" s="8">
        <v>17594.68921</v>
      </c>
      <c r="E5589" s="3">
        <f t="shared" si="261"/>
        <v>0.13812392954828789</v>
      </c>
      <c r="F5589" s="8">
        <v>13806.057150000001</v>
      </c>
      <c r="G5589" s="3">
        <f t="shared" si="262"/>
        <v>0.27441810640339126</v>
      </c>
      <c r="H5589" s="8">
        <v>151640.40833999999</v>
      </c>
      <c r="I5589" s="8">
        <v>133069.55767000001</v>
      </c>
      <c r="J5589" s="3">
        <f t="shared" si="263"/>
        <v>-0.12246637207914546</v>
      </c>
    </row>
    <row r="5590" spans="1:10" x14ac:dyDescent="0.25">
      <c r="A5590" s="7" t="s">
        <v>187</v>
      </c>
      <c r="B5590" s="7" t="s">
        <v>17</v>
      </c>
      <c r="C5590" s="8">
        <v>3735.3122600000002</v>
      </c>
      <c r="D5590" s="8">
        <v>4479.2082300000002</v>
      </c>
      <c r="E5590" s="3">
        <f t="shared" si="261"/>
        <v>0.19915228452680944</v>
      </c>
      <c r="F5590" s="8">
        <v>4413.5984600000002</v>
      </c>
      <c r="G5590" s="3">
        <f t="shared" si="262"/>
        <v>1.4865369062141642E-2</v>
      </c>
      <c r="H5590" s="8">
        <v>28610.04952</v>
      </c>
      <c r="I5590" s="8">
        <v>30229.30487</v>
      </c>
      <c r="J5590" s="3">
        <f t="shared" si="263"/>
        <v>5.6597432621291022E-2</v>
      </c>
    </row>
    <row r="5591" spans="1:10" x14ac:dyDescent="0.25">
      <c r="A5591" s="7" t="s">
        <v>187</v>
      </c>
      <c r="B5591" s="7" t="s">
        <v>55</v>
      </c>
      <c r="C5591" s="8">
        <v>61.604810000000001</v>
      </c>
      <c r="D5591" s="8">
        <v>70.264250000000004</v>
      </c>
      <c r="E5591" s="3">
        <f t="shared" si="261"/>
        <v>0.14056434879029744</v>
      </c>
      <c r="F5591" s="8">
        <v>58.3855</v>
      </c>
      <c r="G5591" s="3">
        <f t="shared" si="262"/>
        <v>0.20345376848703878</v>
      </c>
      <c r="H5591" s="8">
        <v>804.52755999999999</v>
      </c>
      <c r="I5591" s="8">
        <v>166.60704999999999</v>
      </c>
      <c r="J5591" s="3">
        <f t="shared" si="263"/>
        <v>-0.79291318497529162</v>
      </c>
    </row>
    <row r="5592" spans="1:10" x14ac:dyDescent="0.25">
      <c r="A5592" s="7" t="s">
        <v>187</v>
      </c>
      <c r="B5592" s="7" t="s">
        <v>33</v>
      </c>
      <c r="C5592" s="8">
        <v>22.725999999999999</v>
      </c>
      <c r="D5592" s="8">
        <v>43.718200000000003</v>
      </c>
      <c r="E5592" s="3">
        <f t="shared" si="261"/>
        <v>0.92370852767755007</v>
      </c>
      <c r="F5592" s="8">
        <v>0</v>
      </c>
      <c r="G5592" s="3" t="str">
        <f t="shared" si="262"/>
        <v/>
      </c>
      <c r="H5592" s="8">
        <v>337.97309000000001</v>
      </c>
      <c r="I5592" s="8">
        <v>188.77489</v>
      </c>
      <c r="J5592" s="3">
        <f t="shared" si="263"/>
        <v>-0.44144993910609864</v>
      </c>
    </row>
    <row r="5593" spans="1:10" x14ac:dyDescent="0.25">
      <c r="A5593" s="7" t="s">
        <v>187</v>
      </c>
      <c r="B5593" s="7" t="s">
        <v>54</v>
      </c>
      <c r="C5593" s="8">
        <v>0</v>
      </c>
      <c r="D5593" s="8">
        <v>0</v>
      </c>
      <c r="E5593" s="3" t="str">
        <f t="shared" si="261"/>
        <v/>
      </c>
      <c r="F5593" s="8">
        <v>0</v>
      </c>
      <c r="G5593" s="3" t="str">
        <f t="shared" si="262"/>
        <v/>
      </c>
      <c r="H5593" s="8">
        <v>0</v>
      </c>
      <c r="I5593" s="8">
        <v>0</v>
      </c>
      <c r="J5593" s="3" t="str">
        <f t="shared" si="263"/>
        <v/>
      </c>
    </row>
    <row r="5594" spans="1:10" x14ac:dyDescent="0.25">
      <c r="A5594" s="7" t="s">
        <v>187</v>
      </c>
      <c r="B5594" s="7" t="s">
        <v>16</v>
      </c>
      <c r="C5594" s="8">
        <v>102.93921</v>
      </c>
      <c r="D5594" s="8">
        <v>185.16386</v>
      </c>
      <c r="E5594" s="3">
        <f t="shared" si="261"/>
        <v>0.79876900162727105</v>
      </c>
      <c r="F5594" s="8">
        <v>99.468000000000004</v>
      </c>
      <c r="G5594" s="3">
        <f t="shared" si="262"/>
        <v>0.86154200345839871</v>
      </c>
      <c r="H5594" s="8">
        <v>2642.4542999999999</v>
      </c>
      <c r="I5594" s="8">
        <v>1893.1659</v>
      </c>
      <c r="J5594" s="3">
        <f t="shared" si="263"/>
        <v>-0.28355775159479579</v>
      </c>
    </row>
    <row r="5595" spans="1:10" x14ac:dyDescent="0.25">
      <c r="A5595" s="7" t="s">
        <v>187</v>
      </c>
      <c r="B5595" s="7" t="s">
        <v>77</v>
      </c>
      <c r="C5595" s="8">
        <v>0</v>
      </c>
      <c r="D5595" s="8">
        <v>0</v>
      </c>
      <c r="E5595" s="3" t="str">
        <f t="shared" si="261"/>
        <v/>
      </c>
      <c r="F5595" s="8">
        <v>0</v>
      </c>
      <c r="G5595" s="3" t="str">
        <f t="shared" si="262"/>
        <v/>
      </c>
      <c r="H5595" s="8">
        <v>28.790669999999999</v>
      </c>
      <c r="I5595" s="8">
        <v>0</v>
      </c>
      <c r="J5595" s="3">
        <f t="shared" si="263"/>
        <v>-1</v>
      </c>
    </row>
    <row r="5596" spans="1:10" x14ac:dyDescent="0.25">
      <c r="A5596" s="7" t="s">
        <v>187</v>
      </c>
      <c r="B5596" s="7" t="s">
        <v>15</v>
      </c>
      <c r="C5596" s="8">
        <v>0</v>
      </c>
      <c r="D5596" s="8">
        <v>8.8111599999999992</v>
      </c>
      <c r="E5596" s="3" t="str">
        <f t="shared" si="261"/>
        <v/>
      </c>
      <c r="F5596" s="8">
        <v>0</v>
      </c>
      <c r="G5596" s="3" t="str">
        <f t="shared" si="262"/>
        <v/>
      </c>
      <c r="H5596" s="8">
        <v>20.646999999999998</v>
      </c>
      <c r="I5596" s="8">
        <v>8.8111599999999992</v>
      </c>
      <c r="J5596" s="3">
        <f t="shared" si="263"/>
        <v>-0.57324744514941639</v>
      </c>
    </row>
    <row r="5597" spans="1:10" x14ac:dyDescent="0.25">
      <c r="A5597" s="7" t="s">
        <v>187</v>
      </c>
      <c r="B5597" s="7" t="s">
        <v>14</v>
      </c>
      <c r="C5597" s="8">
        <v>0</v>
      </c>
      <c r="D5597" s="8">
        <v>0</v>
      </c>
      <c r="E5597" s="3" t="str">
        <f t="shared" si="261"/>
        <v/>
      </c>
      <c r="F5597" s="8">
        <v>0</v>
      </c>
      <c r="G5597" s="3" t="str">
        <f t="shared" si="262"/>
        <v/>
      </c>
      <c r="H5597" s="8">
        <v>0</v>
      </c>
      <c r="I5597" s="8">
        <v>0</v>
      </c>
      <c r="J5597" s="3" t="str">
        <f t="shared" si="263"/>
        <v/>
      </c>
    </row>
    <row r="5598" spans="1:10" x14ac:dyDescent="0.25">
      <c r="A5598" s="7" t="s">
        <v>187</v>
      </c>
      <c r="B5598" s="7" t="s">
        <v>32</v>
      </c>
      <c r="C5598" s="8">
        <v>23.044499999999999</v>
      </c>
      <c r="D5598" s="8">
        <v>0</v>
      </c>
      <c r="E5598" s="3">
        <f t="shared" si="261"/>
        <v>-1</v>
      </c>
      <c r="F5598" s="8">
        <v>147.38211999999999</v>
      </c>
      <c r="G5598" s="3">
        <f t="shared" si="262"/>
        <v>-1</v>
      </c>
      <c r="H5598" s="8">
        <v>627.15823999999998</v>
      </c>
      <c r="I5598" s="8">
        <v>854.42646000000002</v>
      </c>
      <c r="J5598" s="3">
        <f t="shared" si="263"/>
        <v>0.36237779479705168</v>
      </c>
    </row>
    <row r="5599" spans="1:10" x14ac:dyDescent="0.25">
      <c r="A5599" s="7" t="s">
        <v>187</v>
      </c>
      <c r="B5599" s="7" t="s">
        <v>13</v>
      </c>
      <c r="C5599" s="8">
        <v>1872.92373</v>
      </c>
      <c r="D5599" s="8">
        <v>1310.63735</v>
      </c>
      <c r="E5599" s="3">
        <f t="shared" si="261"/>
        <v>-0.30021851450405834</v>
      </c>
      <c r="F5599" s="8">
        <v>1110.4448199999999</v>
      </c>
      <c r="G5599" s="3">
        <f t="shared" si="262"/>
        <v>0.18028138489582934</v>
      </c>
      <c r="H5599" s="8">
        <v>7420.5965999999999</v>
      </c>
      <c r="I5599" s="8">
        <v>9694.4954400000006</v>
      </c>
      <c r="J5599" s="3">
        <f t="shared" si="263"/>
        <v>0.30643073091993722</v>
      </c>
    </row>
    <row r="5600" spans="1:10" x14ac:dyDescent="0.25">
      <c r="A5600" s="7" t="s">
        <v>187</v>
      </c>
      <c r="B5600" s="7" t="s">
        <v>12</v>
      </c>
      <c r="C5600" s="8">
        <v>523.28678000000002</v>
      </c>
      <c r="D5600" s="8">
        <v>789.02630999999997</v>
      </c>
      <c r="E5600" s="3">
        <f t="shared" si="261"/>
        <v>0.50782771542594651</v>
      </c>
      <c r="F5600" s="8">
        <v>377.20215999999999</v>
      </c>
      <c r="G5600" s="3">
        <f t="shared" si="262"/>
        <v>1.0917862983605398</v>
      </c>
      <c r="H5600" s="8">
        <v>4893.6244900000002</v>
      </c>
      <c r="I5600" s="8">
        <v>4497.0367299999998</v>
      </c>
      <c r="J5600" s="3">
        <f t="shared" si="263"/>
        <v>-8.1041722921408765E-2</v>
      </c>
    </row>
    <row r="5601" spans="1:10" x14ac:dyDescent="0.25">
      <c r="A5601" s="7" t="s">
        <v>187</v>
      </c>
      <c r="B5601" s="7" t="s">
        <v>11</v>
      </c>
      <c r="C5601" s="8">
        <v>79.416300000000007</v>
      </c>
      <c r="D5601" s="8">
        <v>530.47017000000005</v>
      </c>
      <c r="E5601" s="3">
        <f t="shared" si="261"/>
        <v>5.6796132531986512</v>
      </c>
      <c r="F5601" s="8">
        <v>328.48790000000002</v>
      </c>
      <c r="G5601" s="3">
        <f t="shared" si="262"/>
        <v>0.61488496227714928</v>
      </c>
      <c r="H5601" s="8">
        <v>1053.4095199999999</v>
      </c>
      <c r="I5601" s="8">
        <v>2446.6896299999999</v>
      </c>
      <c r="J5601" s="3">
        <f t="shared" si="263"/>
        <v>1.3226386163664063</v>
      </c>
    </row>
    <row r="5602" spans="1:10" x14ac:dyDescent="0.25">
      <c r="A5602" s="7" t="s">
        <v>187</v>
      </c>
      <c r="B5602" s="7" t="s">
        <v>52</v>
      </c>
      <c r="C5602" s="8">
        <v>0</v>
      </c>
      <c r="D5602" s="8">
        <v>130.26310000000001</v>
      </c>
      <c r="E5602" s="3" t="str">
        <f t="shared" si="261"/>
        <v/>
      </c>
      <c r="F5602" s="8">
        <v>0</v>
      </c>
      <c r="G5602" s="3" t="str">
        <f t="shared" si="262"/>
        <v/>
      </c>
      <c r="H5602" s="8">
        <v>370.91180000000003</v>
      </c>
      <c r="I5602" s="8">
        <v>372.03485000000001</v>
      </c>
      <c r="J5602" s="3">
        <f t="shared" si="263"/>
        <v>3.0278087674751042E-3</v>
      </c>
    </row>
    <row r="5603" spans="1:10" x14ac:dyDescent="0.25">
      <c r="A5603" s="7" t="s">
        <v>187</v>
      </c>
      <c r="B5603" s="7" t="s">
        <v>10</v>
      </c>
      <c r="C5603" s="8">
        <v>574.23217999999997</v>
      </c>
      <c r="D5603" s="8">
        <v>224.3031</v>
      </c>
      <c r="E5603" s="3">
        <f t="shared" si="261"/>
        <v>-0.60938605008169344</v>
      </c>
      <c r="F5603" s="8">
        <v>239.94095999999999</v>
      </c>
      <c r="G5603" s="3">
        <f t="shared" si="262"/>
        <v>-6.517378275055663E-2</v>
      </c>
      <c r="H5603" s="8">
        <v>4131.3454700000002</v>
      </c>
      <c r="I5603" s="8">
        <v>3091.9760999999999</v>
      </c>
      <c r="J5603" s="3">
        <f t="shared" si="263"/>
        <v>-0.25158132563530211</v>
      </c>
    </row>
    <row r="5604" spans="1:10" x14ac:dyDescent="0.25">
      <c r="A5604" s="7" t="s">
        <v>187</v>
      </c>
      <c r="B5604" s="7" t="s">
        <v>51</v>
      </c>
      <c r="C5604" s="8">
        <v>1.198</v>
      </c>
      <c r="D5604" s="8">
        <v>121.10811</v>
      </c>
      <c r="E5604" s="3">
        <f t="shared" si="261"/>
        <v>100.09191151919866</v>
      </c>
      <c r="F5604" s="8">
        <v>26.243760000000002</v>
      </c>
      <c r="G5604" s="3">
        <f t="shared" si="262"/>
        <v>3.6147392751648386</v>
      </c>
      <c r="H5604" s="8">
        <v>8.8389900000000008</v>
      </c>
      <c r="I5604" s="8">
        <v>152.94137000000001</v>
      </c>
      <c r="J5604" s="3">
        <f t="shared" si="263"/>
        <v>16.303036885436004</v>
      </c>
    </row>
    <row r="5605" spans="1:10" x14ac:dyDescent="0.25">
      <c r="A5605" s="7" t="s">
        <v>187</v>
      </c>
      <c r="B5605" s="7" t="s">
        <v>9</v>
      </c>
      <c r="C5605" s="8">
        <v>696.13063</v>
      </c>
      <c r="D5605" s="8">
        <v>314.78262999999998</v>
      </c>
      <c r="E5605" s="3">
        <f t="shared" si="261"/>
        <v>-0.54781097622439057</v>
      </c>
      <c r="F5605" s="8">
        <v>363.56763000000001</v>
      </c>
      <c r="G5605" s="3">
        <f t="shared" si="262"/>
        <v>-0.13418411314560652</v>
      </c>
      <c r="H5605" s="8">
        <v>4944.8187799999996</v>
      </c>
      <c r="I5605" s="8">
        <v>5142.5405700000001</v>
      </c>
      <c r="J5605" s="3">
        <f t="shared" si="263"/>
        <v>3.9985649383090349E-2</v>
      </c>
    </row>
    <row r="5606" spans="1:10" x14ac:dyDescent="0.25">
      <c r="A5606" s="7" t="s">
        <v>187</v>
      </c>
      <c r="B5606" s="7" t="s">
        <v>50</v>
      </c>
      <c r="C5606" s="8">
        <v>1204.6957600000001</v>
      </c>
      <c r="D5606" s="8">
        <v>1343.6161</v>
      </c>
      <c r="E5606" s="3">
        <f t="shared" si="261"/>
        <v>0.1153157042737496</v>
      </c>
      <c r="F5606" s="8">
        <v>1115.5092400000001</v>
      </c>
      <c r="G5606" s="3">
        <f t="shared" si="262"/>
        <v>0.20448675082243151</v>
      </c>
      <c r="H5606" s="8">
        <v>9053.18469</v>
      </c>
      <c r="I5606" s="8">
        <v>7352.7568099999999</v>
      </c>
      <c r="J5606" s="3">
        <f t="shared" si="263"/>
        <v>-0.18782648738827401</v>
      </c>
    </row>
    <row r="5607" spans="1:10" x14ac:dyDescent="0.25">
      <c r="A5607" s="7" t="s">
        <v>187</v>
      </c>
      <c r="B5607" s="7" t="s">
        <v>49</v>
      </c>
      <c r="C5607" s="8">
        <v>0</v>
      </c>
      <c r="D5607" s="8">
        <v>44.167499999999997</v>
      </c>
      <c r="E5607" s="3" t="str">
        <f t="shared" si="261"/>
        <v/>
      </c>
      <c r="F5607" s="8">
        <v>8.9196899999999992</v>
      </c>
      <c r="G5607" s="3">
        <f t="shared" si="262"/>
        <v>3.9516855406409865</v>
      </c>
      <c r="H5607" s="8">
        <v>54.254829999999998</v>
      </c>
      <c r="I5607" s="8">
        <v>90.878259999999997</v>
      </c>
      <c r="J5607" s="3">
        <f t="shared" si="263"/>
        <v>0.67502616817710059</v>
      </c>
    </row>
    <row r="5608" spans="1:10" x14ac:dyDescent="0.25">
      <c r="A5608" s="7" t="s">
        <v>187</v>
      </c>
      <c r="B5608" s="7" t="s">
        <v>48</v>
      </c>
      <c r="C5608" s="8">
        <v>0</v>
      </c>
      <c r="D5608" s="8">
        <v>12.375</v>
      </c>
      <c r="E5608" s="3" t="str">
        <f t="shared" si="261"/>
        <v/>
      </c>
      <c r="F5608" s="8">
        <v>25.98752</v>
      </c>
      <c r="G5608" s="3">
        <f t="shared" si="262"/>
        <v>-0.52380989028579872</v>
      </c>
      <c r="H5608" s="8">
        <v>4.6050000000000004</v>
      </c>
      <c r="I5608" s="8">
        <v>85.962519999999998</v>
      </c>
      <c r="J5608" s="3">
        <f t="shared" si="263"/>
        <v>17.667213897937021</v>
      </c>
    </row>
    <row r="5609" spans="1:10" x14ac:dyDescent="0.25">
      <c r="A5609" s="7" t="s">
        <v>187</v>
      </c>
      <c r="B5609" s="7" t="s">
        <v>31</v>
      </c>
      <c r="C5609" s="8">
        <v>64.881690000000006</v>
      </c>
      <c r="D5609" s="8">
        <v>211.58849000000001</v>
      </c>
      <c r="E5609" s="3">
        <f t="shared" si="261"/>
        <v>2.2611433210201519</v>
      </c>
      <c r="F5609" s="8">
        <v>17.13908</v>
      </c>
      <c r="G5609" s="3">
        <f t="shared" si="262"/>
        <v>11.34538201583749</v>
      </c>
      <c r="H5609" s="8">
        <v>465.37096000000003</v>
      </c>
      <c r="I5609" s="8">
        <v>822.54854</v>
      </c>
      <c r="J5609" s="3">
        <f t="shared" si="263"/>
        <v>0.76751153531367744</v>
      </c>
    </row>
    <row r="5610" spans="1:10" x14ac:dyDescent="0.25">
      <c r="A5610" s="7" t="s">
        <v>187</v>
      </c>
      <c r="B5610" s="7" t="s">
        <v>8</v>
      </c>
      <c r="C5610" s="8">
        <v>0</v>
      </c>
      <c r="D5610" s="8">
        <v>0</v>
      </c>
      <c r="E5610" s="3" t="str">
        <f t="shared" si="261"/>
        <v/>
      </c>
      <c r="F5610" s="8">
        <v>0</v>
      </c>
      <c r="G5610" s="3" t="str">
        <f t="shared" si="262"/>
        <v/>
      </c>
      <c r="H5610" s="8">
        <v>62.518920000000001</v>
      </c>
      <c r="I5610" s="8">
        <v>0</v>
      </c>
      <c r="J5610" s="3">
        <f t="shared" si="263"/>
        <v>-1</v>
      </c>
    </row>
    <row r="5611" spans="1:10" x14ac:dyDescent="0.25">
      <c r="A5611" s="7" t="s">
        <v>187</v>
      </c>
      <c r="B5611" s="7" t="s">
        <v>30</v>
      </c>
      <c r="C5611" s="8">
        <v>3.8658000000000001</v>
      </c>
      <c r="D5611" s="8">
        <v>0</v>
      </c>
      <c r="E5611" s="3">
        <f t="shared" si="261"/>
        <v>-1</v>
      </c>
      <c r="F5611" s="8">
        <v>0</v>
      </c>
      <c r="G5611" s="3" t="str">
        <f t="shared" si="262"/>
        <v/>
      </c>
      <c r="H5611" s="8">
        <v>3.8658000000000001</v>
      </c>
      <c r="I5611" s="8">
        <v>0</v>
      </c>
      <c r="J5611" s="3">
        <f t="shared" si="263"/>
        <v>-1</v>
      </c>
    </row>
    <row r="5612" spans="1:10" x14ac:dyDescent="0.25">
      <c r="A5612" s="7" t="s">
        <v>187</v>
      </c>
      <c r="B5612" s="7" t="s">
        <v>7</v>
      </c>
      <c r="C5612" s="8">
        <v>563.34459000000004</v>
      </c>
      <c r="D5612" s="8">
        <v>34.469450000000002</v>
      </c>
      <c r="E5612" s="3">
        <f t="shared" si="261"/>
        <v>-0.93881284987577496</v>
      </c>
      <c r="F5612" s="8">
        <v>86.534000000000006</v>
      </c>
      <c r="G5612" s="3">
        <f t="shared" si="262"/>
        <v>-0.60166581921556839</v>
      </c>
      <c r="H5612" s="8">
        <v>2324.6724100000001</v>
      </c>
      <c r="I5612" s="8">
        <v>652.12813000000006</v>
      </c>
      <c r="J5612" s="3">
        <f t="shared" si="263"/>
        <v>-0.71947525716107241</v>
      </c>
    </row>
    <row r="5613" spans="1:10" x14ac:dyDescent="0.25">
      <c r="A5613" s="7" t="s">
        <v>187</v>
      </c>
      <c r="B5613" s="7" t="s">
        <v>6</v>
      </c>
      <c r="C5613" s="8">
        <v>90.037999999999997</v>
      </c>
      <c r="D5613" s="8">
        <v>0</v>
      </c>
      <c r="E5613" s="3">
        <f t="shared" si="261"/>
        <v>-1</v>
      </c>
      <c r="F5613" s="8">
        <v>24.57216</v>
      </c>
      <c r="G5613" s="3">
        <f t="shared" si="262"/>
        <v>-1</v>
      </c>
      <c r="H5613" s="8">
        <v>444.53464000000002</v>
      </c>
      <c r="I5613" s="8">
        <v>302.58609999999999</v>
      </c>
      <c r="J5613" s="3">
        <f t="shared" si="263"/>
        <v>-0.31931941231846417</v>
      </c>
    </row>
    <row r="5614" spans="1:10" x14ac:dyDescent="0.25">
      <c r="A5614" s="7" t="s">
        <v>187</v>
      </c>
      <c r="B5614" s="7" t="s">
        <v>75</v>
      </c>
      <c r="C5614" s="8">
        <v>0</v>
      </c>
      <c r="D5614" s="8">
        <v>0</v>
      </c>
      <c r="E5614" s="3" t="str">
        <f t="shared" si="261"/>
        <v/>
      </c>
      <c r="F5614" s="8">
        <v>0</v>
      </c>
      <c r="G5614" s="3" t="str">
        <f t="shared" si="262"/>
        <v/>
      </c>
      <c r="H5614" s="8">
        <v>0</v>
      </c>
      <c r="I5614" s="8">
        <v>0</v>
      </c>
      <c r="J5614" s="3" t="str">
        <f t="shared" si="263"/>
        <v/>
      </c>
    </row>
    <row r="5615" spans="1:10" x14ac:dyDescent="0.25">
      <c r="A5615" s="7" t="s">
        <v>187</v>
      </c>
      <c r="B5615" s="7" t="s">
        <v>5</v>
      </c>
      <c r="C5615" s="8">
        <v>0</v>
      </c>
      <c r="D5615" s="8">
        <v>0</v>
      </c>
      <c r="E5615" s="3" t="str">
        <f t="shared" si="261"/>
        <v/>
      </c>
      <c r="F5615" s="8">
        <v>0</v>
      </c>
      <c r="G5615" s="3" t="str">
        <f t="shared" si="262"/>
        <v/>
      </c>
      <c r="H5615" s="8">
        <v>0</v>
      </c>
      <c r="I5615" s="8">
        <v>21.043150000000001</v>
      </c>
      <c r="J5615" s="3" t="str">
        <f t="shared" si="263"/>
        <v/>
      </c>
    </row>
    <row r="5616" spans="1:10" x14ac:dyDescent="0.25">
      <c r="A5616" s="7" t="s">
        <v>187</v>
      </c>
      <c r="B5616" s="7" t="s">
        <v>47</v>
      </c>
      <c r="C5616" s="8">
        <v>0</v>
      </c>
      <c r="D5616" s="8">
        <v>0</v>
      </c>
      <c r="E5616" s="3" t="str">
        <f t="shared" si="261"/>
        <v/>
      </c>
      <c r="F5616" s="8">
        <v>165.20402000000001</v>
      </c>
      <c r="G5616" s="3">
        <f t="shared" si="262"/>
        <v>-1</v>
      </c>
      <c r="H5616" s="8">
        <v>1084.9551100000001</v>
      </c>
      <c r="I5616" s="8">
        <v>553.81298000000004</v>
      </c>
      <c r="J5616" s="3">
        <f t="shared" si="263"/>
        <v>-0.48955217142578367</v>
      </c>
    </row>
    <row r="5617" spans="1:10" x14ac:dyDescent="0.25">
      <c r="A5617" s="7" t="s">
        <v>187</v>
      </c>
      <c r="B5617" s="7" t="s">
        <v>4</v>
      </c>
      <c r="C5617" s="8">
        <v>5.5429000000000004</v>
      </c>
      <c r="D5617" s="8">
        <v>13.22724</v>
      </c>
      <c r="E5617" s="3">
        <f t="shared" si="261"/>
        <v>1.3863392808818489</v>
      </c>
      <c r="F5617" s="8">
        <v>0</v>
      </c>
      <c r="G5617" s="3" t="str">
        <f t="shared" si="262"/>
        <v/>
      </c>
      <c r="H5617" s="8">
        <v>169.80547000000001</v>
      </c>
      <c r="I5617" s="8">
        <v>300.20546999999999</v>
      </c>
      <c r="J5617" s="3">
        <f t="shared" si="263"/>
        <v>0.76793756997345231</v>
      </c>
    </row>
    <row r="5618" spans="1:10" x14ac:dyDescent="0.25">
      <c r="A5618" s="7" t="s">
        <v>187</v>
      </c>
      <c r="B5618" s="7" t="s">
        <v>74</v>
      </c>
      <c r="C5618" s="8">
        <v>0</v>
      </c>
      <c r="D5618" s="8">
        <v>0</v>
      </c>
      <c r="E5618" s="3" t="str">
        <f t="shared" si="261"/>
        <v/>
      </c>
      <c r="F5618" s="8">
        <v>0</v>
      </c>
      <c r="G5618" s="3" t="str">
        <f t="shared" si="262"/>
        <v/>
      </c>
      <c r="H5618" s="8">
        <v>80.593940000000003</v>
      </c>
      <c r="I5618" s="8">
        <v>1341.902</v>
      </c>
      <c r="J5618" s="3">
        <f t="shared" si="263"/>
        <v>15.650160049254325</v>
      </c>
    </row>
    <row r="5619" spans="1:10" x14ac:dyDescent="0.25">
      <c r="A5619" s="7" t="s">
        <v>187</v>
      </c>
      <c r="B5619" s="7" t="s">
        <v>3</v>
      </c>
      <c r="C5619" s="8">
        <v>110.6932</v>
      </c>
      <c r="D5619" s="8">
        <v>98.585049999999995</v>
      </c>
      <c r="E5619" s="3">
        <f t="shared" si="261"/>
        <v>-0.1093847679893617</v>
      </c>
      <c r="F5619" s="8">
        <v>4.27142</v>
      </c>
      <c r="G5619" s="3">
        <f t="shared" si="262"/>
        <v>22.080158354832818</v>
      </c>
      <c r="H5619" s="8">
        <v>960.73609999999996</v>
      </c>
      <c r="I5619" s="8">
        <v>615.11770000000001</v>
      </c>
      <c r="J5619" s="3">
        <f t="shared" si="263"/>
        <v>-0.35974332597682124</v>
      </c>
    </row>
    <row r="5620" spans="1:10" x14ac:dyDescent="0.25">
      <c r="A5620" s="7" t="s">
        <v>187</v>
      </c>
      <c r="B5620" s="7" t="s">
        <v>46</v>
      </c>
      <c r="C5620" s="8">
        <v>0</v>
      </c>
      <c r="D5620" s="8">
        <v>0</v>
      </c>
      <c r="E5620" s="3" t="str">
        <f t="shared" si="261"/>
        <v/>
      </c>
      <c r="F5620" s="8">
        <v>0</v>
      </c>
      <c r="G5620" s="3" t="str">
        <f t="shared" si="262"/>
        <v/>
      </c>
      <c r="H5620" s="8">
        <v>6.9</v>
      </c>
      <c r="I5620" s="8">
        <v>58.31</v>
      </c>
      <c r="J5620" s="3">
        <f t="shared" si="263"/>
        <v>7.4507246376811587</v>
      </c>
    </row>
    <row r="5621" spans="1:10" x14ac:dyDescent="0.25">
      <c r="A5621" s="7" t="s">
        <v>187</v>
      </c>
      <c r="B5621" s="7" t="s">
        <v>29</v>
      </c>
      <c r="C5621" s="8">
        <v>72.385689999999997</v>
      </c>
      <c r="D5621" s="8">
        <v>3.5</v>
      </c>
      <c r="E5621" s="3">
        <f t="shared" si="261"/>
        <v>-0.951647901677804</v>
      </c>
      <c r="F5621" s="8">
        <v>0.15012</v>
      </c>
      <c r="G5621" s="3">
        <f t="shared" si="262"/>
        <v>22.314681588062882</v>
      </c>
      <c r="H5621" s="8">
        <v>112.56729</v>
      </c>
      <c r="I5621" s="8">
        <v>59.125459999999997</v>
      </c>
      <c r="J5621" s="3">
        <f t="shared" si="263"/>
        <v>-0.47475452238390037</v>
      </c>
    </row>
    <row r="5622" spans="1:10" x14ac:dyDescent="0.25">
      <c r="A5622" s="7" t="s">
        <v>187</v>
      </c>
      <c r="B5622" s="7" t="s">
        <v>2</v>
      </c>
      <c r="C5622" s="8">
        <v>31.85568</v>
      </c>
      <c r="D5622" s="8">
        <v>29.728400000000001</v>
      </c>
      <c r="E5622" s="3">
        <f t="shared" si="261"/>
        <v>-6.6778671809862411E-2</v>
      </c>
      <c r="F5622" s="8">
        <v>0</v>
      </c>
      <c r="G5622" s="3" t="str">
        <f t="shared" si="262"/>
        <v/>
      </c>
      <c r="H5622" s="8">
        <v>31.85568</v>
      </c>
      <c r="I5622" s="8">
        <v>68.690290000000005</v>
      </c>
      <c r="J5622" s="3">
        <f t="shared" si="263"/>
        <v>1.1562964595324918</v>
      </c>
    </row>
    <row r="5623" spans="1:10" x14ac:dyDescent="0.25">
      <c r="A5623" s="7" t="s">
        <v>187</v>
      </c>
      <c r="B5623" s="7" t="s">
        <v>28</v>
      </c>
      <c r="C5623" s="8">
        <v>0</v>
      </c>
      <c r="D5623" s="8">
        <v>0</v>
      </c>
      <c r="E5623" s="3" t="str">
        <f t="shared" si="261"/>
        <v/>
      </c>
      <c r="F5623" s="8">
        <v>0</v>
      </c>
      <c r="G5623" s="3" t="str">
        <f t="shared" si="262"/>
        <v/>
      </c>
      <c r="H5623" s="8">
        <v>0</v>
      </c>
      <c r="I5623" s="8">
        <v>10</v>
      </c>
      <c r="J5623" s="3" t="str">
        <f t="shared" si="263"/>
        <v/>
      </c>
    </row>
    <row r="5624" spans="1:10" x14ac:dyDescent="0.25">
      <c r="A5624" s="7" t="s">
        <v>187</v>
      </c>
      <c r="B5624" s="7" t="s">
        <v>45</v>
      </c>
      <c r="C5624" s="8">
        <v>55.953800000000001</v>
      </c>
      <c r="D5624" s="8">
        <v>28.535260000000001</v>
      </c>
      <c r="E5624" s="3">
        <f t="shared" si="261"/>
        <v>-0.49002105308307919</v>
      </c>
      <c r="F5624" s="8">
        <v>59.85042</v>
      </c>
      <c r="G5624" s="3">
        <f t="shared" si="262"/>
        <v>-0.52322373009245382</v>
      </c>
      <c r="H5624" s="8">
        <v>399.89472000000001</v>
      </c>
      <c r="I5624" s="8">
        <v>475.44344999999998</v>
      </c>
      <c r="J5624" s="3">
        <f t="shared" si="263"/>
        <v>0.18892154915173665</v>
      </c>
    </row>
    <row r="5625" spans="1:10" x14ac:dyDescent="0.25">
      <c r="A5625" s="7" t="s">
        <v>187</v>
      </c>
      <c r="B5625" s="7" t="s">
        <v>44</v>
      </c>
      <c r="C5625" s="8">
        <v>0</v>
      </c>
      <c r="D5625" s="8">
        <v>0</v>
      </c>
      <c r="E5625" s="3" t="str">
        <f t="shared" si="261"/>
        <v/>
      </c>
      <c r="F5625" s="8">
        <v>0</v>
      </c>
      <c r="G5625" s="3" t="str">
        <f t="shared" si="262"/>
        <v/>
      </c>
      <c r="H5625" s="8">
        <v>1.4</v>
      </c>
      <c r="I5625" s="8">
        <v>0</v>
      </c>
      <c r="J5625" s="3">
        <f t="shared" si="263"/>
        <v>-1</v>
      </c>
    </row>
    <row r="5626" spans="1:10" x14ac:dyDescent="0.25">
      <c r="A5626" s="7" t="s">
        <v>187</v>
      </c>
      <c r="B5626" s="7" t="s">
        <v>43</v>
      </c>
      <c r="C5626" s="8">
        <v>0</v>
      </c>
      <c r="D5626" s="8">
        <v>0</v>
      </c>
      <c r="E5626" s="3" t="str">
        <f t="shared" si="261"/>
        <v/>
      </c>
      <c r="F5626" s="8">
        <v>0</v>
      </c>
      <c r="G5626" s="3" t="str">
        <f t="shared" si="262"/>
        <v/>
      </c>
      <c r="H5626" s="8">
        <v>7.9255800000000001</v>
      </c>
      <c r="I5626" s="8">
        <v>29.983460000000001</v>
      </c>
      <c r="J5626" s="3">
        <f t="shared" si="263"/>
        <v>2.7831250205032312</v>
      </c>
    </row>
    <row r="5627" spans="1:10" s="2" customFormat="1" ht="13" x14ac:dyDescent="0.3">
      <c r="A5627" s="2" t="s">
        <v>187</v>
      </c>
      <c r="B5627" s="2" t="s">
        <v>0</v>
      </c>
      <c r="C5627" s="4">
        <v>34901.391730000003</v>
      </c>
      <c r="D5627" s="4">
        <v>38708.763639999997</v>
      </c>
      <c r="E5627" s="5">
        <f t="shared" si="261"/>
        <v>0.10908940077387541</v>
      </c>
      <c r="F5627" s="4">
        <v>32800.204290000001</v>
      </c>
      <c r="G5627" s="5">
        <f t="shared" si="262"/>
        <v>0.18013788261073049</v>
      </c>
      <c r="H5627" s="4">
        <v>312242.70113</v>
      </c>
      <c r="I5627" s="4">
        <v>289991.23742000002</v>
      </c>
      <c r="J5627" s="5">
        <f t="shared" si="263"/>
        <v>-7.1263359013589045E-2</v>
      </c>
    </row>
    <row r="5628" spans="1:10" x14ac:dyDescent="0.25">
      <c r="A5628" s="7" t="s">
        <v>186</v>
      </c>
      <c r="B5628" s="7" t="s">
        <v>26</v>
      </c>
      <c r="C5628" s="8">
        <v>2580.7024500000002</v>
      </c>
      <c r="D5628" s="8">
        <v>2977.3225699999998</v>
      </c>
      <c r="E5628" s="3">
        <f t="shared" si="261"/>
        <v>0.15368688474721282</v>
      </c>
      <c r="F5628" s="8">
        <v>2743.1138299999998</v>
      </c>
      <c r="G5628" s="3">
        <f t="shared" si="262"/>
        <v>8.5380612878175777E-2</v>
      </c>
      <c r="H5628" s="8">
        <v>19835.126560000001</v>
      </c>
      <c r="I5628" s="8">
        <v>22873.19803</v>
      </c>
      <c r="J5628" s="3">
        <f t="shared" si="263"/>
        <v>0.15316622562553484</v>
      </c>
    </row>
    <row r="5629" spans="1:10" x14ac:dyDescent="0.25">
      <c r="A5629" s="7" t="s">
        <v>186</v>
      </c>
      <c r="B5629" s="7" t="s">
        <v>72</v>
      </c>
      <c r="C5629" s="8">
        <v>0</v>
      </c>
      <c r="D5629" s="8">
        <v>0</v>
      </c>
      <c r="E5629" s="3" t="str">
        <f t="shared" si="261"/>
        <v/>
      </c>
      <c r="F5629" s="8">
        <v>11.64875</v>
      </c>
      <c r="G5629" s="3">
        <f t="shared" si="262"/>
        <v>-1</v>
      </c>
      <c r="H5629" s="8">
        <v>10.12562</v>
      </c>
      <c r="I5629" s="8">
        <v>171.08376000000001</v>
      </c>
      <c r="J5629" s="3">
        <f t="shared" si="263"/>
        <v>15.896126854454348</v>
      </c>
    </row>
    <row r="5630" spans="1:10" x14ac:dyDescent="0.25">
      <c r="A5630" s="7" t="s">
        <v>186</v>
      </c>
      <c r="B5630" s="7" t="s">
        <v>71</v>
      </c>
      <c r="C5630" s="8">
        <v>100.24379999999999</v>
      </c>
      <c r="D5630" s="8">
        <v>513.29728</v>
      </c>
      <c r="E5630" s="3">
        <f t="shared" si="261"/>
        <v>4.120489047701704</v>
      </c>
      <c r="F5630" s="8">
        <v>401.30027000000001</v>
      </c>
      <c r="G5630" s="3">
        <f t="shared" si="262"/>
        <v>0.27908530936198961</v>
      </c>
      <c r="H5630" s="8">
        <v>1101.54791</v>
      </c>
      <c r="I5630" s="8">
        <v>2407.0739699999999</v>
      </c>
      <c r="J5630" s="3">
        <f t="shared" si="263"/>
        <v>1.1851741064989176</v>
      </c>
    </row>
    <row r="5631" spans="1:10" x14ac:dyDescent="0.25">
      <c r="A5631" s="7" t="s">
        <v>186</v>
      </c>
      <c r="B5631" s="7" t="s">
        <v>92</v>
      </c>
      <c r="C5631" s="8">
        <v>0</v>
      </c>
      <c r="D5631" s="8">
        <v>0</v>
      </c>
      <c r="E5631" s="3" t="str">
        <f t="shared" si="261"/>
        <v/>
      </c>
      <c r="F5631" s="8">
        <v>0</v>
      </c>
      <c r="G5631" s="3" t="str">
        <f t="shared" si="262"/>
        <v/>
      </c>
      <c r="H5631" s="8">
        <v>0</v>
      </c>
      <c r="I5631" s="8">
        <v>0</v>
      </c>
      <c r="J5631" s="3" t="str">
        <f t="shared" si="263"/>
        <v/>
      </c>
    </row>
    <row r="5632" spans="1:10" x14ac:dyDescent="0.25">
      <c r="A5632" s="7" t="s">
        <v>186</v>
      </c>
      <c r="B5632" s="7" t="s">
        <v>41</v>
      </c>
      <c r="C5632" s="8">
        <v>66.67407</v>
      </c>
      <c r="D5632" s="8">
        <v>328.32294000000002</v>
      </c>
      <c r="E5632" s="3">
        <f t="shared" si="261"/>
        <v>3.9242972567896341</v>
      </c>
      <c r="F5632" s="8">
        <v>53.918689999999998</v>
      </c>
      <c r="G5632" s="3">
        <f t="shared" si="262"/>
        <v>5.0892232359502803</v>
      </c>
      <c r="H5632" s="8">
        <v>478.46447999999998</v>
      </c>
      <c r="I5632" s="8">
        <v>887.73842999999999</v>
      </c>
      <c r="J5632" s="3">
        <f t="shared" si="263"/>
        <v>0.85539045657056922</v>
      </c>
    </row>
    <row r="5633" spans="1:10" x14ac:dyDescent="0.25">
      <c r="A5633" s="7" t="s">
        <v>186</v>
      </c>
      <c r="B5633" s="7" t="s">
        <v>70</v>
      </c>
      <c r="C5633" s="8">
        <v>64.592339999999993</v>
      </c>
      <c r="D5633" s="8">
        <v>46.100070000000002</v>
      </c>
      <c r="E5633" s="3">
        <f t="shared" si="261"/>
        <v>-0.28629199685287754</v>
      </c>
      <c r="F5633" s="8">
        <v>36.894280000000002</v>
      </c>
      <c r="G5633" s="3">
        <f t="shared" si="262"/>
        <v>0.24951808247782581</v>
      </c>
      <c r="H5633" s="8">
        <v>220.22453999999999</v>
      </c>
      <c r="I5633" s="8">
        <v>198.87553</v>
      </c>
      <c r="J5633" s="3">
        <f t="shared" si="263"/>
        <v>-9.6942012002840361E-2</v>
      </c>
    </row>
    <row r="5634" spans="1:10" x14ac:dyDescent="0.25">
      <c r="A5634" s="7" t="s">
        <v>186</v>
      </c>
      <c r="B5634" s="7" t="s">
        <v>25</v>
      </c>
      <c r="C5634" s="8">
        <v>6452.8711700000003</v>
      </c>
      <c r="D5634" s="8">
        <v>9446.0019599999996</v>
      </c>
      <c r="E5634" s="3">
        <f t="shared" si="261"/>
        <v>0.4638448081708717</v>
      </c>
      <c r="F5634" s="8">
        <v>7367.6162400000003</v>
      </c>
      <c r="G5634" s="3">
        <f t="shared" si="262"/>
        <v>0.28209744540114645</v>
      </c>
      <c r="H5634" s="8">
        <v>60248.009230000003</v>
      </c>
      <c r="I5634" s="8">
        <v>59120.411209999998</v>
      </c>
      <c r="J5634" s="3">
        <f t="shared" si="263"/>
        <v>-1.8715938242794716E-2</v>
      </c>
    </row>
    <row r="5635" spans="1:10" x14ac:dyDescent="0.25">
      <c r="A5635" s="7" t="s">
        <v>186</v>
      </c>
      <c r="B5635" s="7" t="s">
        <v>40</v>
      </c>
      <c r="C5635" s="8">
        <v>1749.20821</v>
      </c>
      <c r="D5635" s="8">
        <v>3797.6553600000002</v>
      </c>
      <c r="E5635" s="3">
        <f t="shared" si="261"/>
        <v>1.1710710813551466</v>
      </c>
      <c r="F5635" s="8">
        <v>2370.0362599999999</v>
      </c>
      <c r="G5635" s="3">
        <f t="shared" si="262"/>
        <v>0.6023617123900038</v>
      </c>
      <c r="H5635" s="8">
        <v>16857.635539999999</v>
      </c>
      <c r="I5635" s="8">
        <v>21418.463049999998</v>
      </c>
      <c r="J5635" s="3">
        <f t="shared" si="263"/>
        <v>0.27054965681147958</v>
      </c>
    </row>
    <row r="5636" spans="1:10" x14ac:dyDescent="0.25">
      <c r="A5636" s="7" t="s">
        <v>186</v>
      </c>
      <c r="B5636" s="7" t="s">
        <v>69</v>
      </c>
      <c r="C5636" s="8">
        <v>0</v>
      </c>
      <c r="D5636" s="8">
        <v>30.196719999999999</v>
      </c>
      <c r="E5636" s="3" t="str">
        <f t="shared" si="261"/>
        <v/>
      </c>
      <c r="F5636" s="8">
        <v>18.99173</v>
      </c>
      <c r="G5636" s="3">
        <f t="shared" si="262"/>
        <v>0.58999311805717536</v>
      </c>
      <c r="H5636" s="8">
        <v>128.8142</v>
      </c>
      <c r="I5636" s="8">
        <v>168.91952000000001</v>
      </c>
      <c r="J5636" s="3">
        <f t="shared" si="263"/>
        <v>0.31134238306025264</v>
      </c>
    </row>
    <row r="5637" spans="1:10" x14ac:dyDescent="0.25">
      <c r="A5637" s="7" t="s">
        <v>186</v>
      </c>
      <c r="B5637" s="7" t="s">
        <v>38</v>
      </c>
      <c r="C5637" s="8">
        <v>83.784360000000007</v>
      </c>
      <c r="D5637" s="8">
        <v>61.700589999999998</v>
      </c>
      <c r="E5637" s="3">
        <f t="shared" ref="E5637:E5700" si="264">IF(C5637=0,"",(D5637/C5637-1))</f>
        <v>-0.2635786679041292</v>
      </c>
      <c r="F5637" s="8">
        <v>98.556030000000007</v>
      </c>
      <c r="G5637" s="3">
        <f t="shared" ref="G5637:G5700" si="265">IF(F5637=0,"",(D5637/F5637-1))</f>
        <v>-0.3739541862633875</v>
      </c>
      <c r="H5637" s="8">
        <v>781.25040000000001</v>
      </c>
      <c r="I5637" s="8">
        <v>1152.6701700000001</v>
      </c>
      <c r="J5637" s="3">
        <f t="shared" ref="J5637:J5700" si="266">IF(H5637=0,"",(I5637/H5637-1))</f>
        <v>0.47541706218646418</v>
      </c>
    </row>
    <row r="5638" spans="1:10" x14ac:dyDescent="0.25">
      <c r="A5638" s="7" t="s">
        <v>186</v>
      </c>
      <c r="B5638" s="7" t="s">
        <v>37</v>
      </c>
      <c r="C5638" s="8">
        <v>232.56126</v>
      </c>
      <c r="D5638" s="8">
        <v>232.16386</v>
      </c>
      <c r="E5638" s="3">
        <f t="shared" si="264"/>
        <v>-1.7087970713609568E-3</v>
      </c>
      <c r="F5638" s="8">
        <v>279.01821000000001</v>
      </c>
      <c r="G5638" s="3">
        <f t="shared" si="265"/>
        <v>-0.16792577803434405</v>
      </c>
      <c r="H5638" s="8">
        <v>2320.9443799999999</v>
      </c>
      <c r="I5638" s="8">
        <v>2807.8462100000002</v>
      </c>
      <c r="J5638" s="3">
        <f t="shared" si="266"/>
        <v>0.20978608285304978</v>
      </c>
    </row>
    <row r="5639" spans="1:10" x14ac:dyDescent="0.25">
      <c r="A5639" s="7" t="s">
        <v>186</v>
      </c>
      <c r="B5639" s="7" t="s">
        <v>68</v>
      </c>
      <c r="C5639" s="8">
        <v>0</v>
      </c>
      <c r="D5639" s="8">
        <v>97.992859999999993</v>
      </c>
      <c r="E5639" s="3" t="str">
        <f t="shared" si="264"/>
        <v/>
      </c>
      <c r="F5639" s="8">
        <v>0</v>
      </c>
      <c r="G5639" s="3" t="str">
        <f t="shared" si="265"/>
        <v/>
      </c>
      <c r="H5639" s="8">
        <v>15.74019</v>
      </c>
      <c r="I5639" s="8">
        <v>105.45502999999999</v>
      </c>
      <c r="J5639" s="3">
        <f t="shared" si="266"/>
        <v>5.6997304352742875</v>
      </c>
    </row>
    <row r="5640" spans="1:10" x14ac:dyDescent="0.25">
      <c r="A5640" s="7" t="s">
        <v>186</v>
      </c>
      <c r="B5640" s="7" t="s">
        <v>67</v>
      </c>
      <c r="C5640" s="8">
        <v>10.75928</v>
      </c>
      <c r="D5640" s="8">
        <v>0</v>
      </c>
      <c r="E5640" s="3">
        <f t="shared" si="264"/>
        <v>-1</v>
      </c>
      <c r="F5640" s="8">
        <v>0</v>
      </c>
      <c r="G5640" s="3" t="str">
        <f t="shared" si="265"/>
        <v/>
      </c>
      <c r="H5640" s="8">
        <v>1591.6296600000001</v>
      </c>
      <c r="I5640" s="8">
        <v>805.96450000000004</v>
      </c>
      <c r="J5640" s="3">
        <f t="shared" si="266"/>
        <v>-0.49362309571436358</v>
      </c>
    </row>
    <row r="5641" spans="1:10" x14ac:dyDescent="0.25">
      <c r="A5641" s="7" t="s">
        <v>186</v>
      </c>
      <c r="B5641" s="7" t="s">
        <v>66</v>
      </c>
      <c r="C5641" s="8">
        <v>20.117609999999999</v>
      </c>
      <c r="D5641" s="8">
        <v>4.3690300000000004</v>
      </c>
      <c r="E5641" s="3">
        <f t="shared" si="264"/>
        <v>-0.7828255940939306</v>
      </c>
      <c r="F5641" s="8">
        <v>21.156790000000001</v>
      </c>
      <c r="G5641" s="3">
        <f t="shared" si="265"/>
        <v>-0.79349277466004997</v>
      </c>
      <c r="H5641" s="8">
        <v>394.77139</v>
      </c>
      <c r="I5641" s="8">
        <v>247.84608</v>
      </c>
      <c r="J5641" s="3">
        <f t="shared" si="266"/>
        <v>-0.37217821179999899</v>
      </c>
    </row>
    <row r="5642" spans="1:10" x14ac:dyDescent="0.25">
      <c r="A5642" s="7" t="s">
        <v>186</v>
      </c>
      <c r="B5642" s="7" t="s">
        <v>81</v>
      </c>
      <c r="C5642" s="8">
        <v>0</v>
      </c>
      <c r="D5642" s="8">
        <v>0</v>
      </c>
      <c r="E5642" s="3" t="str">
        <f t="shared" si="264"/>
        <v/>
      </c>
      <c r="F5642" s="8">
        <v>0</v>
      </c>
      <c r="G5642" s="3" t="str">
        <f t="shared" si="265"/>
        <v/>
      </c>
      <c r="H5642" s="8">
        <v>176.48978</v>
      </c>
      <c r="I5642" s="8">
        <v>0</v>
      </c>
      <c r="J5642" s="3">
        <f t="shared" si="266"/>
        <v>-1</v>
      </c>
    </row>
    <row r="5643" spans="1:10" x14ac:dyDescent="0.25">
      <c r="A5643" s="7" t="s">
        <v>186</v>
      </c>
      <c r="B5643" s="7" t="s">
        <v>65</v>
      </c>
      <c r="C5643" s="8">
        <v>132.11968999999999</v>
      </c>
      <c r="D5643" s="8">
        <v>75.858490000000003</v>
      </c>
      <c r="E5643" s="3">
        <f t="shared" si="264"/>
        <v>-0.42583508937994019</v>
      </c>
      <c r="F5643" s="8">
        <v>67.569019999999995</v>
      </c>
      <c r="G5643" s="3">
        <f t="shared" si="265"/>
        <v>0.12268151883807121</v>
      </c>
      <c r="H5643" s="8">
        <v>1100.3157699999999</v>
      </c>
      <c r="I5643" s="8">
        <v>1003.7175099999999</v>
      </c>
      <c r="J5643" s="3">
        <f t="shared" si="266"/>
        <v>-8.7791398281967692E-2</v>
      </c>
    </row>
    <row r="5644" spans="1:10" x14ac:dyDescent="0.25">
      <c r="A5644" s="7" t="s">
        <v>186</v>
      </c>
      <c r="B5644" s="7" t="s">
        <v>36</v>
      </c>
      <c r="C5644" s="8">
        <v>144.74673000000001</v>
      </c>
      <c r="D5644" s="8">
        <v>295.77271999999999</v>
      </c>
      <c r="E5644" s="3">
        <f t="shared" si="264"/>
        <v>1.0433810145486531</v>
      </c>
      <c r="F5644" s="8">
        <v>298.50389999999999</v>
      </c>
      <c r="G5644" s="3">
        <f t="shared" si="265"/>
        <v>-9.14956220002483E-3</v>
      </c>
      <c r="H5644" s="8">
        <v>1862.68417</v>
      </c>
      <c r="I5644" s="8">
        <v>2102.2296200000001</v>
      </c>
      <c r="J5644" s="3">
        <f t="shared" si="266"/>
        <v>0.12860229010267488</v>
      </c>
    </row>
    <row r="5645" spans="1:10" x14ac:dyDescent="0.25">
      <c r="A5645" s="7" t="s">
        <v>186</v>
      </c>
      <c r="B5645" s="7" t="s">
        <v>24</v>
      </c>
      <c r="C5645" s="8">
        <v>1780.14949</v>
      </c>
      <c r="D5645" s="8">
        <v>2636.7674200000001</v>
      </c>
      <c r="E5645" s="3">
        <f t="shared" si="264"/>
        <v>0.48120561492844072</v>
      </c>
      <c r="F5645" s="8">
        <v>2202.8513800000001</v>
      </c>
      <c r="G5645" s="3">
        <f t="shared" si="265"/>
        <v>0.19697926239581354</v>
      </c>
      <c r="H5645" s="8">
        <v>18781.835279999999</v>
      </c>
      <c r="I5645" s="8">
        <v>18943.914570000001</v>
      </c>
      <c r="J5645" s="3">
        <f t="shared" si="266"/>
        <v>8.6295768003350481E-3</v>
      </c>
    </row>
    <row r="5646" spans="1:10" x14ac:dyDescent="0.25">
      <c r="A5646" s="7" t="s">
        <v>186</v>
      </c>
      <c r="B5646" s="7" t="s">
        <v>64</v>
      </c>
      <c r="C5646" s="8">
        <v>108.39936</v>
      </c>
      <c r="D5646" s="8">
        <v>248.66897</v>
      </c>
      <c r="E5646" s="3">
        <f t="shared" si="264"/>
        <v>1.2940077321489722</v>
      </c>
      <c r="F5646" s="8">
        <v>542.33255999999994</v>
      </c>
      <c r="G5646" s="3">
        <f t="shared" si="265"/>
        <v>-0.54148249922519853</v>
      </c>
      <c r="H5646" s="8">
        <v>2350.59431</v>
      </c>
      <c r="I5646" s="8">
        <v>3145.1725900000001</v>
      </c>
      <c r="J5646" s="3">
        <f t="shared" si="266"/>
        <v>0.33803292921269779</v>
      </c>
    </row>
    <row r="5647" spans="1:10" x14ac:dyDescent="0.25">
      <c r="A5647" s="7" t="s">
        <v>186</v>
      </c>
      <c r="B5647" s="7" t="s">
        <v>63</v>
      </c>
      <c r="C5647" s="8">
        <v>59.109839999999998</v>
      </c>
      <c r="D5647" s="8">
        <v>421.80819000000002</v>
      </c>
      <c r="E5647" s="3">
        <f t="shared" si="264"/>
        <v>6.1360062893081766</v>
      </c>
      <c r="F5647" s="8">
        <v>55.989789999999999</v>
      </c>
      <c r="G5647" s="3">
        <f t="shared" si="265"/>
        <v>6.5336626552805432</v>
      </c>
      <c r="H5647" s="8">
        <v>642.44375000000002</v>
      </c>
      <c r="I5647" s="8">
        <v>479.62141000000003</v>
      </c>
      <c r="J5647" s="3">
        <f t="shared" si="266"/>
        <v>-0.25344217295288496</v>
      </c>
    </row>
    <row r="5648" spans="1:10" x14ac:dyDescent="0.25">
      <c r="A5648" s="7" t="s">
        <v>186</v>
      </c>
      <c r="B5648" s="7" t="s">
        <v>23</v>
      </c>
      <c r="C5648" s="8">
        <v>79.142899999999997</v>
      </c>
      <c r="D5648" s="8">
        <v>165.80692999999999</v>
      </c>
      <c r="E5648" s="3">
        <f t="shared" si="264"/>
        <v>1.0950322770583338</v>
      </c>
      <c r="F5648" s="8">
        <v>105.84089</v>
      </c>
      <c r="G5648" s="3">
        <f t="shared" si="265"/>
        <v>0.56656779813548419</v>
      </c>
      <c r="H5648" s="8">
        <v>655.21556999999996</v>
      </c>
      <c r="I5648" s="8">
        <v>927.98847999999998</v>
      </c>
      <c r="J5648" s="3">
        <f t="shared" si="266"/>
        <v>0.41631017712231722</v>
      </c>
    </row>
    <row r="5649" spans="1:10" x14ac:dyDescent="0.25">
      <c r="A5649" s="7" t="s">
        <v>186</v>
      </c>
      <c r="B5649" s="7" t="s">
        <v>22</v>
      </c>
      <c r="C5649" s="8">
        <v>1286.4476199999999</v>
      </c>
      <c r="D5649" s="8">
        <v>1402.6793600000001</v>
      </c>
      <c r="E5649" s="3">
        <f t="shared" si="264"/>
        <v>9.0350930883606573E-2</v>
      </c>
      <c r="F5649" s="8">
        <v>871.37321999999995</v>
      </c>
      <c r="G5649" s="3">
        <f t="shared" si="265"/>
        <v>0.60973429961503767</v>
      </c>
      <c r="H5649" s="8">
        <v>6683.34926</v>
      </c>
      <c r="I5649" s="8">
        <v>7242.52711</v>
      </c>
      <c r="J5649" s="3">
        <f t="shared" si="266"/>
        <v>8.3667309345434315E-2</v>
      </c>
    </row>
    <row r="5650" spans="1:10" x14ac:dyDescent="0.25">
      <c r="A5650" s="7" t="s">
        <v>186</v>
      </c>
      <c r="B5650" s="7" t="s">
        <v>62</v>
      </c>
      <c r="C5650" s="8">
        <v>14.081390000000001</v>
      </c>
      <c r="D5650" s="8">
        <v>175.43838</v>
      </c>
      <c r="E5650" s="3">
        <f t="shared" si="264"/>
        <v>11.458882255231904</v>
      </c>
      <c r="F5650" s="8">
        <v>98.147220000000004</v>
      </c>
      <c r="G5650" s="3">
        <f t="shared" si="265"/>
        <v>0.78750228483292739</v>
      </c>
      <c r="H5650" s="8">
        <v>623.59389999999996</v>
      </c>
      <c r="I5650" s="8">
        <v>780.02801999999997</v>
      </c>
      <c r="J5650" s="3">
        <f t="shared" si="266"/>
        <v>0.25085896446389233</v>
      </c>
    </row>
    <row r="5651" spans="1:10" x14ac:dyDescent="0.25">
      <c r="A5651" s="7" t="s">
        <v>186</v>
      </c>
      <c r="B5651" s="7" t="s">
        <v>35</v>
      </c>
      <c r="C5651" s="8">
        <v>79.921289999999999</v>
      </c>
      <c r="D5651" s="8">
        <v>28.845970000000001</v>
      </c>
      <c r="E5651" s="3">
        <f t="shared" si="264"/>
        <v>-0.63907026525722999</v>
      </c>
      <c r="F5651" s="8">
        <v>24.520150000000001</v>
      </c>
      <c r="G5651" s="3">
        <f t="shared" si="265"/>
        <v>0.17641898601762218</v>
      </c>
      <c r="H5651" s="8">
        <v>566.23783000000003</v>
      </c>
      <c r="I5651" s="8">
        <v>294.82319999999999</v>
      </c>
      <c r="J5651" s="3">
        <f t="shared" si="266"/>
        <v>-0.47932973676449708</v>
      </c>
    </row>
    <row r="5652" spans="1:10" x14ac:dyDescent="0.25">
      <c r="A5652" s="7" t="s">
        <v>186</v>
      </c>
      <c r="B5652" s="7" t="s">
        <v>61</v>
      </c>
      <c r="C5652" s="8">
        <v>0</v>
      </c>
      <c r="D5652" s="8">
        <v>5.4482699999999999</v>
      </c>
      <c r="E5652" s="3" t="str">
        <f t="shared" si="264"/>
        <v/>
      </c>
      <c r="F5652" s="8">
        <v>7.7239300000000002</v>
      </c>
      <c r="G5652" s="3">
        <f t="shared" si="265"/>
        <v>-0.29462462761832386</v>
      </c>
      <c r="H5652" s="8">
        <v>160.45717999999999</v>
      </c>
      <c r="I5652" s="8">
        <v>297.57522</v>
      </c>
      <c r="J5652" s="3">
        <f t="shared" si="266"/>
        <v>0.85454599164711742</v>
      </c>
    </row>
    <row r="5653" spans="1:10" x14ac:dyDescent="0.25">
      <c r="A5653" s="7" t="s">
        <v>186</v>
      </c>
      <c r="B5653" s="7" t="s">
        <v>60</v>
      </c>
      <c r="C5653" s="8">
        <v>35.697009999999999</v>
      </c>
      <c r="D5653" s="8">
        <v>36.739040000000003</v>
      </c>
      <c r="E5653" s="3">
        <f t="shared" si="264"/>
        <v>2.9190960251292974E-2</v>
      </c>
      <c r="F5653" s="8">
        <v>25.47729</v>
      </c>
      <c r="G5653" s="3">
        <f t="shared" si="265"/>
        <v>0.44203092244112319</v>
      </c>
      <c r="H5653" s="8">
        <v>212.25853000000001</v>
      </c>
      <c r="I5653" s="8">
        <v>271.24054999999998</v>
      </c>
      <c r="J5653" s="3">
        <f t="shared" si="266"/>
        <v>0.27787820823973464</v>
      </c>
    </row>
    <row r="5654" spans="1:10" x14ac:dyDescent="0.25">
      <c r="A5654" s="7" t="s">
        <v>186</v>
      </c>
      <c r="B5654" s="7" t="s">
        <v>59</v>
      </c>
      <c r="C5654" s="8">
        <v>0</v>
      </c>
      <c r="D5654" s="8">
        <v>28.945180000000001</v>
      </c>
      <c r="E5654" s="3" t="str">
        <f t="shared" si="264"/>
        <v/>
      </c>
      <c r="F5654" s="8">
        <v>0</v>
      </c>
      <c r="G5654" s="3" t="str">
        <f t="shared" si="265"/>
        <v/>
      </c>
      <c r="H5654" s="8">
        <v>5.2210599999999996</v>
      </c>
      <c r="I5654" s="8">
        <v>74.215760000000003</v>
      </c>
      <c r="J5654" s="3">
        <f t="shared" si="266"/>
        <v>13.214692035716887</v>
      </c>
    </row>
    <row r="5655" spans="1:10" x14ac:dyDescent="0.25">
      <c r="A5655" s="7" t="s">
        <v>186</v>
      </c>
      <c r="B5655" s="7" t="s">
        <v>58</v>
      </c>
      <c r="C5655" s="8">
        <v>2.0033500000000002</v>
      </c>
      <c r="D5655" s="8">
        <v>4.6922800000000002</v>
      </c>
      <c r="E5655" s="3">
        <f t="shared" si="264"/>
        <v>1.3422167868819725</v>
      </c>
      <c r="F5655" s="8">
        <v>16.750779999999999</v>
      </c>
      <c r="G5655" s="3">
        <f t="shared" si="265"/>
        <v>-0.71987692513423251</v>
      </c>
      <c r="H5655" s="8">
        <v>13.786580000000001</v>
      </c>
      <c r="I5655" s="8">
        <v>24.94106</v>
      </c>
      <c r="J5655" s="3">
        <f t="shared" si="266"/>
        <v>0.80908245554735103</v>
      </c>
    </row>
    <row r="5656" spans="1:10" x14ac:dyDescent="0.25">
      <c r="A5656" s="7" t="s">
        <v>186</v>
      </c>
      <c r="B5656" s="7" t="s">
        <v>21</v>
      </c>
      <c r="C5656" s="8">
        <v>493.56907999999999</v>
      </c>
      <c r="D5656" s="8">
        <v>876.57908999999995</v>
      </c>
      <c r="E5656" s="3">
        <f t="shared" si="264"/>
        <v>0.77600081836568857</v>
      </c>
      <c r="F5656" s="8">
        <v>997.34130000000005</v>
      </c>
      <c r="G5656" s="3">
        <f t="shared" si="265"/>
        <v>-0.1210841363934293</v>
      </c>
      <c r="H5656" s="8">
        <v>4768.7741800000003</v>
      </c>
      <c r="I5656" s="8">
        <v>7948.6171999999997</v>
      </c>
      <c r="J5656" s="3">
        <f t="shared" si="266"/>
        <v>0.66680511594281433</v>
      </c>
    </row>
    <row r="5657" spans="1:10" x14ac:dyDescent="0.25">
      <c r="A5657" s="7" t="s">
        <v>186</v>
      </c>
      <c r="B5657" s="7" t="s">
        <v>20</v>
      </c>
      <c r="C5657" s="8">
        <v>2643.9933299999998</v>
      </c>
      <c r="D5657" s="8">
        <v>2743.1689200000001</v>
      </c>
      <c r="E5657" s="3">
        <f t="shared" si="264"/>
        <v>3.7509773143036051E-2</v>
      </c>
      <c r="F5657" s="8">
        <v>1892.4977100000001</v>
      </c>
      <c r="G5657" s="3">
        <f t="shared" si="265"/>
        <v>0.44949655976069836</v>
      </c>
      <c r="H5657" s="8">
        <v>17107.589339999999</v>
      </c>
      <c r="I5657" s="8">
        <v>17533.0753</v>
      </c>
      <c r="J5657" s="3">
        <f t="shared" si="266"/>
        <v>2.4871181529074526E-2</v>
      </c>
    </row>
    <row r="5658" spans="1:10" x14ac:dyDescent="0.25">
      <c r="A5658" s="7" t="s">
        <v>186</v>
      </c>
      <c r="B5658" s="7" t="s">
        <v>34</v>
      </c>
      <c r="C5658" s="8">
        <v>6.3130600000000001</v>
      </c>
      <c r="D5658" s="8">
        <v>22.443149999999999</v>
      </c>
      <c r="E5658" s="3">
        <f t="shared" si="264"/>
        <v>2.555035117676689</v>
      </c>
      <c r="F5658" s="8">
        <v>36.574939999999998</v>
      </c>
      <c r="G5658" s="3">
        <f t="shared" si="265"/>
        <v>-0.38637903438802634</v>
      </c>
      <c r="H5658" s="8">
        <v>221.73498000000001</v>
      </c>
      <c r="I5658" s="8">
        <v>195.91945000000001</v>
      </c>
      <c r="J5658" s="3">
        <f t="shared" si="266"/>
        <v>-0.11642515763638195</v>
      </c>
    </row>
    <row r="5659" spans="1:10" x14ac:dyDescent="0.25">
      <c r="A5659" s="7" t="s">
        <v>186</v>
      </c>
      <c r="B5659" s="7" t="s">
        <v>88</v>
      </c>
      <c r="C5659" s="8">
        <v>0</v>
      </c>
      <c r="D5659" s="8">
        <v>0</v>
      </c>
      <c r="E5659" s="3" t="str">
        <f t="shared" si="264"/>
        <v/>
      </c>
      <c r="F5659" s="8">
        <v>0</v>
      </c>
      <c r="G5659" s="3" t="str">
        <f t="shared" si="265"/>
        <v/>
      </c>
      <c r="H5659" s="8">
        <v>0</v>
      </c>
      <c r="I5659" s="8">
        <v>2.8299500000000002</v>
      </c>
      <c r="J5659" s="3" t="str">
        <f t="shared" si="266"/>
        <v/>
      </c>
    </row>
    <row r="5660" spans="1:10" x14ac:dyDescent="0.25">
      <c r="A5660" s="7" t="s">
        <v>186</v>
      </c>
      <c r="B5660" s="7" t="s">
        <v>19</v>
      </c>
      <c r="C5660" s="8">
        <v>1715.2695100000001</v>
      </c>
      <c r="D5660" s="8">
        <v>4652.9367000000002</v>
      </c>
      <c r="E5660" s="3">
        <f t="shared" si="264"/>
        <v>1.7126563335227711</v>
      </c>
      <c r="F5660" s="8">
        <v>3680.7979399999999</v>
      </c>
      <c r="G5660" s="3">
        <f t="shared" si="265"/>
        <v>0.26411087374168662</v>
      </c>
      <c r="H5660" s="8">
        <v>18747.310359999999</v>
      </c>
      <c r="I5660" s="8">
        <v>33886.43477</v>
      </c>
      <c r="J5660" s="3">
        <f t="shared" si="266"/>
        <v>0.80753580749916165</v>
      </c>
    </row>
    <row r="5661" spans="1:10" x14ac:dyDescent="0.25">
      <c r="A5661" s="7" t="s">
        <v>186</v>
      </c>
      <c r="B5661" s="7" t="s">
        <v>91</v>
      </c>
      <c r="C5661" s="8">
        <v>9.0365400000000005</v>
      </c>
      <c r="D5661" s="8">
        <v>20.358000000000001</v>
      </c>
      <c r="E5661" s="3">
        <f t="shared" si="264"/>
        <v>1.2528534151345538</v>
      </c>
      <c r="F5661" s="8">
        <v>0</v>
      </c>
      <c r="G5661" s="3" t="str">
        <f t="shared" si="265"/>
        <v/>
      </c>
      <c r="H5661" s="8">
        <v>9.0365400000000005</v>
      </c>
      <c r="I5661" s="8">
        <v>22.189499999999999</v>
      </c>
      <c r="J5661" s="3">
        <f t="shared" si="266"/>
        <v>1.4555305459833074</v>
      </c>
    </row>
    <row r="5662" spans="1:10" x14ac:dyDescent="0.25">
      <c r="A5662" s="7" t="s">
        <v>186</v>
      </c>
      <c r="B5662" s="7" t="s">
        <v>56</v>
      </c>
      <c r="C5662" s="8">
        <v>28.58736</v>
      </c>
      <c r="D5662" s="8">
        <v>198.50322</v>
      </c>
      <c r="E5662" s="3">
        <f t="shared" si="264"/>
        <v>5.9437408700908376</v>
      </c>
      <c r="F5662" s="8">
        <v>110.08138</v>
      </c>
      <c r="G5662" s="3">
        <f t="shared" si="265"/>
        <v>0.80324065704844916</v>
      </c>
      <c r="H5662" s="8">
        <v>630.54633000000001</v>
      </c>
      <c r="I5662" s="8">
        <v>537.57252000000005</v>
      </c>
      <c r="J5662" s="3">
        <f t="shared" si="266"/>
        <v>-0.14744960929357875</v>
      </c>
    </row>
    <row r="5663" spans="1:10" x14ac:dyDescent="0.25">
      <c r="A5663" s="7" t="s">
        <v>186</v>
      </c>
      <c r="B5663" s="7" t="s">
        <v>18</v>
      </c>
      <c r="C5663" s="8">
        <v>42068.675459999999</v>
      </c>
      <c r="D5663" s="8">
        <v>67064.02115</v>
      </c>
      <c r="E5663" s="3">
        <f t="shared" si="264"/>
        <v>0.59415575643131979</v>
      </c>
      <c r="F5663" s="8">
        <v>50462.497029999999</v>
      </c>
      <c r="G5663" s="3">
        <f t="shared" si="265"/>
        <v>0.32898736878062884</v>
      </c>
      <c r="H5663" s="8">
        <v>361690.44874000002</v>
      </c>
      <c r="I5663" s="8">
        <v>412343.57990999997</v>
      </c>
      <c r="J5663" s="3">
        <f t="shared" si="266"/>
        <v>0.14004553160432431</v>
      </c>
    </row>
    <row r="5664" spans="1:10" x14ac:dyDescent="0.25">
      <c r="A5664" s="7" t="s">
        <v>186</v>
      </c>
      <c r="B5664" s="7" t="s">
        <v>17</v>
      </c>
      <c r="C5664" s="8">
        <v>7864.6096600000001</v>
      </c>
      <c r="D5664" s="8">
        <v>8115.5120500000003</v>
      </c>
      <c r="E5664" s="3">
        <f t="shared" si="264"/>
        <v>3.1902713656102755E-2</v>
      </c>
      <c r="F5664" s="8">
        <v>5278.5711199999996</v>
      </c>
      <c r="G5664" s="3">
        <f t="shared" si="265"/>
        <v>0.5374448625407553</v>
      </c>
      <c r="H5664" s="8">
        <v>56989.94788</v>
      </c>
      <c r="I5664" s="8">
        <v>55021.365669999999</v>
      </c>
      <c r="J5664" s="3">
        <f t="shared" si="266"/>
        <v>-3.4542621694357623E-2</v>
      </c>
    </row>
    <row r="5665" spans="1:10" x14ac:dyDescent="0.25">
      <c r="A5665" s="7" t="s">
        <v>186</v>
      </c>
      <c r="B5665" s="7" t="s">
        <v>55</v>
      </c>
      <c r="C5665" s="8">
        <v>0</v>
      </c>
      <c r="D5665" s="8">
        <v>0</v>
      </c>
      <c r="E5665" s="3" t="str">
        <f t="shared" si="264"/>
        <v/>
      </c>
      <c r="F5665" s="8">
        <v>0</v>
      </c>
      <c r="G5665" s="3" t="str">
        <f t="shared" si="265"/>
        <v/>
      </c>
      <c r="H5665" s="8">
        <v>88.666749999999993</v>
      </c>
      <c r="I5665" s="8">
        <v>3.4961899999999999</v>
      </c>
      <c r="J5665" s="3">
        <f t="shared" si="266"/>
        <v>-0.96056932277319285</v>
      </c>
    </row>
    <row r="5666" spans="1:10" x14ac:dyDescent="0.25">
      <c r="A5666" s="7" t="s">
        <v>186</v>
      </c>
      <c r="B5666" s="7" t="s">
        <v>33</v>
      </c>
      <c r="C5666" s="8">
        <v>56.00376</v>
      </c>
      <c r="D5666" s="8">
        <v>229.79195000000001</v>
      </c>
      <c r="E5666" s="3">
        <f t="shared" si="264"/>
        <v>3.1031521812106906</v>
      </c>
      <c r="F5666" s="8">
        <v>76.695409999999995</v>
      </c>
      <c r="G5666" s="3">
        <f t="shared" si="265"/>
        <v>1.996163003757331</v>
      </c>
      <c r="H5666" s="8">
        <v>1024.20407</v>
      </c>
      <c r="I5666" s="8">
        <v>1066.03691</v>
      </c>
      <c r="J5666" s="3">
        <f t="shared" si="266"/>
        <v>4.0844243081361808E-2</v>
      </c>
    </row>
    <row r="5667" spans="1:10" x14ac:dyDescent="0.25">
      <c r="A5667" s="7" t="s">
        <v>186</v>
      </c>
      <c r="B5667" s="7" t="s">
        <v>54</v>
      </c>
      <c r="C5667" s="8">
        <v>2.9649999999999999</v>
      </c>
      <c r="D5667" s="8">
        <v>4.6990100000000004</v>
      </c>
      <c r="E5667" s="3">
        <f t="shared" si="264"/>
        <v>0.58482630691399673</v>
      </c>
      <c r="F5667" s="8">
        <v>22.682259999999999</v>
      </c>
      <c r="G5667" s="3">
        <f t="shared" si="265"/>
        <v>-0.792833253829204</v>
      </c>
      <c r="H5667" s="8">
        <v>116.55257</v>
      </c>
      <c r="I5667" s="8">
        <v>162.55004</v>
      </c>
      <c r="J5667" s="3">
        <f t="shared" si="266"/>
        <v>0.3946499849810261</v>
      </c>
    </row>
    <row r="5668" spans="1:10" x14ac:dyDescent="0.25">
      <c r="A5668" s="7" t="s">
        <v>186</v>
      </c>
      <c r="B5668" s="7" t="s">
        <v>16</v>
      </c>
      <c r="C5668" s="8">
        <v>1664.7872600000001</v>
      </c>
      <c r="D5668" s="8">
        <v>2990.6206999999999</v>
      </c>
      <c r="E5668" s="3">
        <f t="shared" si="264"/>
        <v>0.79639811755887657</v>
      </c>
      <c r="F5668" s="8">
        <v>2558.3793500000002</v>
      </c>
      <c r="G5668" s="3">
        <f t="shared" si="265"/>
        <v>0.1689512346947295</v>
      </c>
      <c r="H5668" s="8">
        <v>17497.756850000002</v>
      </c>
      <c r="I5668" s="8">
        <v>21123.959610000002</v>
      </c>
      <c r="J5668" s="3">
        <f t="shared" si="266"/>
        <v>0.20723815007179058</v>
      </c>
    </row>
    <row r="5669" spans="1:10" x14ac:dyDescent="0.25">
      <c r="A5669" s="7" t="s">
        <v>186</v>
      </c>
      <c r="B5669" s="7" t="s">
        <v>77</v>
      </c>
      <c r="C5669" s="8">
        <v>7.7638299999999996</v>
      </c>
      <c r="D5669" s="8">
        <v>13.54072</v>
      </c>
      <c r="E5669" s="3">
        <f t="shared" si="264"/>
        <v>0.74407734327000985</v>
      </c>
      <c r="F5669" s="8">
        <v>7.8179499999999997</v>
      </c>
      <c r="G5669" s="3">
        <f t="shared" si="265"/>
        <v>0.73200391406954513</v>
      </c>
      <c r="H5669" s="8">
        <v>154.25604000000001</v>
      </c>
      <c r="I5669" s="8">
        <v>98.249319999999997</v>
      </c>
      <c r="J5669" s="3">
        <f t="shared" si="266"/>
        <v>-0.36307635020320772</v>
      </c>
    </row>
    <row r="5670" spans="1:10" x14ac:dyDescent="0.25">
      <c r="A5670" s="7" t="s">
        <v>186</v>
      </c>
      <c r="B5670" s="7" t="s">
        <v>53</v>
      </c>
      <c r="C5670" s="8">
        <v>11.754899999999999</v>
      </c>
      <c r="D5670" s="8">
        <v>14.56949</v>
      </c>
      <c r="E5670" s="3">
        <f t="shared" si="264"/>
        <v>0.2394397230091283</v>
      </c>
      <c r="F5670" s="8">
        <v>60.251519999999999</v>
      </c>
      <c r="G5670" s="3">
        <f t="shared" si="265"/>
        <v>-0.75818883905335499</v>
      </c>
      <c r="H5670" s="8">
        <v>212.64876000000001</v>
      </c>
      <c r="I5670" s="8">
        <v>455.09849000000003</v>
      </c>
      <c r="J5670" s="3">
        <f t="shared" si="266"/>
        <v>1.1401417530015223</v>
      </c>
    </row>
    <row r="5671" spans="1:10" x14ac:dyDescent="0.25">
      <c r="A5671" s="7" t="s">
        <v>186</v>
      </c>
      <c r="B5671" s="7" t="s">
        <v>15</v>
      </c>
      <c r="C5671" s="8">
        <v>88.569329999999994</v>
      </c>
      <c r="D5671" s="8">
        <v>118.13406999999999</v>
      </c>
      <c r="E5671" s="3">
        <f t="shared" si="264"/>
        <v>0.33380336059897942</v>
      </c>
      <c r="F5671" s="8">
        <v>0</v>
      </c>
      <c r="G5671" s="3" t="str">
        <f t="shared" si="265"/>
        <v/>
      </c>
      <c r="H5671" s="8">
        <v>95.681389999999993</v>
      </c>
      <c r="I5671" s="8">
        <v>164.45406</v>
      </c>
      <c r="J5671" s="3">
        <f t="shared" si="266"/>
        <v>0.71876746355796062</v>
      </c>
    </row>
    <row r="5672" spans="1:10" x14ac:dyDescent="0.25">
      <c r="A5672" s="7" t="s">
        <v>186</v>
      </c>
      <c r="B5672" s="7" t="s">
        <v>14</v>
      </c>
      <c r="C5672" s="8">
        <v>141.07177999999999</v>
      </c>
      <c r="D5672" s="8">
        <v>82.270409999999998</v>
      </c>
      <c r="E5672" s="3">
        <f t="shared" si="264"/>
        <v>-0.41681879962101565</v>
      </c>
      <c r="F5672" s="8">
        <v>145.78725</v>
      </c>
      <c r="G5672" s="3">
        <f t="shared" si="265"/>
        <v>-0.43568172113816539</v>
      </c>
      <c r="H5672" s="8">
        <v>729.44575999999995</v>
      </c>
      <c r="I5672" s="8">
        <v>657.48600999999996</v>
      </c>
      <c r="J5672" s="3">
        <f t="shared" si="266"/>
        <v>-9.8649898246032652E-2</v>
      </c>
    </row>
    <row r="5673" spans="1:10" x14ac:dyDescent="0.25">
      <c r="A5673" s="7" t="s">
        <v>186</v>
      </c>
      <c r="B5673" s="7" t="s">
        <v>32</v>
      </c>
      <c r="C5673" s="8">
        <v>121.39776999999999</v>
      </c>
      <c r="D5673" s="8">
        <v>245.53380000000001</v>
      </c>
      <c r="E5673" s="3">
        <f t="shared" si="264"/>
        <v>1.0225560980238768</v>
      </c>
      <c r="F5673" s="8">
        <v>155.26660999999999</v>
      </c>
      <c r="G5673" s="3">
        <f t="shared" si="265"/>
        <v>0.58136897559623435</v>
      </c>
      <c r="H5673" s="8">
        <v>1543.96714</v>
      </c>
      <c r="I5673" s="8">
        <v>1721.0001999999999</v>
      </c>
      <c r="J5673" s="3">
        <f t="shared" si="266"/>
        <v>0.11466115787930553</v>
      </c>
    </row>
    <row r="5674" spans="1:10" x14ac:dyDescent="0.25">
      <c r="A5674" s="7" t="s">
        <v>186</v>
      </c>
      <c r="B5674" s="7" t="s">
        <v>13</v>
      </c>
      <c r="C5674" s="8">
        <v>20508.55428</v>
      </c>
      <c r="D5674" s="8">
        <v>20132.799070000001</v>
      </c>
      <c r="E5674" s="3">
        <f t="shared" si="264"/>
        <v>-1.8321877050418767E-2</v>
      </c>
      <c r="F5674" s="8">
        <v>23502.780630000001</v>
      </c>
      <c r="G5674" s="3">
        <f t="shared" si="265"/>
        <v>-0.14338650447591739</v>
      </c>
      <c r="H5674" s="8">
        <v>157054.95918000001</v>
      </c>
      <c r="I5674" s="8">
        <v>154265.61243000001</v>
      </c>
      <c r="J5674" s="3">
        <f t="shared" si="266"/>
        <v>-1.7760322657517258E-2</v>
      </c>
    </row>
    <row r="5675" spans="1:10" x14ac:dyDescent="0.25">
      <c r="A5675" s="7" t="s">
        <v>186</v>
      </c>
      <c r="B5675" s="7" t="s">
        <v>12</v>
      </c>
      <c r="C5675" s="8">
        <v>1190.86815</v>
      </c>
      <c r="D5675" s="8">
        <v>2041.8113800000001</v>
      </c>
      <c r="E5675" s="3">
        <f t="shared" si="264"/>
        <v>0.71455704815012488</v>
      </c>
      <c r="F5675" s="8">
        <v>1070.06375</v>
      </c>
      <c r="G5675" s="3">
        <f t="shared" si="265"/>
        <v>0.90812124978535169</v>
      </c>
      <c r="H5675" s="8">
        <v>9584.2290499999999</v>
      </c>
      <c r="I5675" s="8">
        <v>10783.77173</v>
      </c>
      <c r="J5675" s="3">
        <f t="shared" si="266"/>
        <v>0.12515797293054054</v>
      </c>
    </row>
    <row r="5676" spans="1:10" x14ac:dyDescent="0.25">
      <c r="A5676" s="7" t="s">
        <v>186</v>
      </c>
      <c r="B5676" s="7" t="s">
        <v>11</v>
      </c>
      <c r="C5676" s="8">
        <v>330.16016999999999</v>
      </c>
      <c r="D5676" s="8">
        <v>279.82495</v>
      </c>
      <c r="E5676" s="3">
        <f t="shared" si="264"/>
        <v>-0.15245697262634672</v>
      </c>
      <c r="F5676" s="8">
        <v>334.12340999999998</v>
      </c>
      <c r="G5676" s="3">
        <f t="shared" si="265"/>
        <v>-0.16251019346414541</v>
      </c>
      <c r="H5676" s="8">
        <v>2057.1286300000002</v>
      </c>
      <c r="I5676" s="8">
        <v>1990.3712399999999</v>
      </c>
      <c r="J5676" s="3">
        <f t="shared" si="266"/>
        <v>-3.2451733463065069E-2</v>
      </c>
    </row>
    <row r="5677" spans="1:10" x14ac:dyDescent="0.25">
      <c r="A5677" s="7" t="s">
        <v>186</v>
      </c>
      <c r="B5677" s="7" t="s">
        <v>52</v>
      </c>
      <c r="C5677" s="8">
        <v>5.7532800000000002</v>
      </c>
      <c r="D5677" s="8">
        <v>44.447780000000002</v>
      </c>
      <c r="E5677" s="3">
        <f t="shared" si="264"/>
        <v>6.7256417208966015</v>
      </c>
      <c r="F5677" s="8">
        <v>38.285879999999999</v>
      </c>
      <c r="G5677" s="3">
        <f t="shared" si="265"/>
        <v>0.16094445262848867</v>
      </c>
      <c r="H5677" s="8">
        <v>58.582940000000001</v>
      </c>
      <c r="I5677" s="8">
        <v>361.6438</v>
      </c>
      <c r="J5677" s="3">
        <f t="shared" si="266"/>
        <v>5.1731930831740431</v>
      </c>
    </row>
    <row r="5678" spans="1:10" x14ac:dyDescent="0.25">
      <c r="A5678" s="7" t="s">
        <v>186</v>
      </c>
      <c r="B5678" s="7" t="s">
        <v>10</v>
      </c>
      <c r="C5678" s="8">
        <v>1231.01739</v>
      </c>
      <c r="D5678" s="8">
        <v>2577.3261499999999</v>
      </c>
      <c r="E5678" s="3">
        <f t="shared" si="264"/>
        <v>1.0936553544544161</v>
      </c>
      <c r="F5678" s="8">
        <v>1451.6118100000001</v>
      </c>
      <c r="G5678" s="3">
        <f t="shared" si="265"/>
        <v>0.77549268492104617</v>
      </c>
      <c r="H5678" s="8">
        <v>9901.5877199999995</v>
      </c>
      <c r="I5678" s="8">
        <v>10698.443950000001</v>
      </c>
      <c r="J5678" s="3">
        <f t="shared" si="266"/>
        <v>8.047762162329275E-2</v>
      </c>
    </row>
    <row r="5679" spans="1:10" x14ac:dyDescent="0.25">
      <c r="A5679" s="7" t="s">
        <v>186</v>
      </c>
      <c r="B5679" s="7" t="s">
        <v>51</v>
      </c>
      <c r="C5679" s="8">
        <v>475.8245</v>
      </c>
      <c r="D5679" s="8">
        <v>307.84877</v>
      </c>
      <c r="E5679" s="3">
        <f t="shared" si="264"/>
        <v>-0.35302034678752359</v>
      </c>
      <c r="F5679" s="8">
        <v>149.87907000000001</v>
      </c>
      <c r="G5679" s="3">
        <f t="shared" si="265"/>
        <v>1.0539810528581475</v>
      </c>
      <c r="H5679" s="8">
        <v>1971.84393</v>
      </c>
      <c r="I5679" s="8">
        <v>1419.2166199999999</v>
      </c>
      <c r="J5679" s="3">
        <f t="shared" si="266"/>
        <v>-0.2802591531673605</v>
      </c>
    </row>
    <row r="5680" spans="1:10" x14ac:dyDescent="0.25">
      <c r="A5680" s="7" t="s">
        <v>186</v>
      </c>
      <c r="B5680" s="7" t="s">
        <v>9</v>
      </c>
      <c r="C5680" s="8">
        <v>4000.08338</v>
      </c>
      <c r="D5680" s="8">
        <v>5868.8228600000002</v>
      </c>
      <c r="E5680" s="3">
        <f t="shared" si="264"/>
        <v>0.46717513173437908</v>
      </c>
      <c r="F5680" s="8">
        <v>4992.1206400000001</v>
      </c>
      <c r="G5680" s="3">
        <f t="shared" si="265"/>
        <v>0.1756171942190885</v>
      </c>
      <c r="H5680" s="8">
        <v>33201.85641</v>
      </c>
      <c r="I5680" s="8">
        <v>37590.014360000001</v>
      </c>
      <c r="J5680" s="3">
        <f t="shared" si="266"/>
        <v>0.1321660420372861</v>
      </c>
    </row>
    <row r="5681" spans="1:10" x14ac:dyDescent="0.25">
      <c r="A5681" s="7" t="s">
        <v>186</v>
      </c>
      <c r="B5681" s="7" t="s">
        <v>50</v>
      </c>
      <c r="C5681" s="8">
        <v>328.27972</v>
      </c>
      <c r="D5681" s="8">
        <v>531.36527999999998</v>
      </c>
      <c r="E5681" s="3">
        <f t="shared" si="264"/>
        <v>0.61863571712562693</v>
      </c>
      <c r="F5681" s="8">
        <v>593.64094999999998</v>
      </c>
      <c r="G5681" s="3">
        <f t="shared" si="265"/>
        <v>-0.10490460605859486</v>
      </c>
      <c r="H5681" s="8">
        <v>1931.9914900000001</v>
      </c>
      <c r="I5681" s="8">
        <v>3533.4553999999998</v>
      </c>
      <c r="J5681" s="3">
        <f t="shared" si="266"/>
        <v>0.82891871847737786</v>
      </c>
    </row>
    <row r="5682" spans="1:10" x14ac:dyDescent="0.25">
      <c r="A5682" s="7" t="s">
        <v>186</v>
      </c>
      <c r="B5682" s="7" t="s">
        <v>101</v>
      </c>
      <c r="C5682" s="8">
        <v>65.59084</v>
      </c>
      <c r="D5682" s="8">
        <v>0</v>
      </c>
      <c r="E5682" s="3">
        <f t="shared" si="264"/>
        <v>-1</v>
      </c>
      <c r="F5682" s="8">
        <v>0</v>
      </c>
      <c r="G5682" s="3" t="str">
        <f t="shared" si="265"/>
        <v/>
      </c>
      <c r="H5682" s="8">
        <v>257.95190000000002</v>
      </c>
      <c r="I5682" s="8">
        <v>159.5977</v>
      </c>
      <c r="J5682" s="3">
        <f t="shared" si="266"/>
        <v>-0.3812889147162708</v>
      </c>
    </row>
    <row r="5683" spans="1:10" x14ac:dyDescent="0.25">
      <c r="A5683" s="7" t="s">
        <v>186</v>
      </c>
      <c r="B5683" s="7" t="s">
        <v>49</v>
      </c>
      <c r="C5683" s="8">
        <v>161.58402000000001</v>
      </c>
      <c r="D5683" s="8">
        <v>20.397400000000001</v>
      </c>
      <c r="E5683" s="3">
        <f t="shared" si="264"/>
        <v>-0.87376598255198745</v>
      </c>
      <c r="F5683" s="8">
        <v>0</v>
      </c>
      <c r="G5683" s="3" t="str">
        <f t="shared" si="265"/>
        <v/>
      </c>
      <c r="H5683" s="8">
        <v>1365.1929500000001</v>
      </c>
      <c r="I5683" s="8">
        <v>457.34055999999998</v>
      </c>
      <c r="J5683" s="3">
        <f t="shared" si="266"/>
        <v>-0.66499932482071489</v>
      </c>
    </row>
    <row r="5684" spans="1:10" x14ac:dyDescent="0.25">
      <c r="A5684" s="7" t="s">
        <v>186</v>
      </c>
      <c r="B5684" s="7" t="s">
        <v>48</v>
      </c>
      <c r="C5684" s="8">
        <v>46.403269999999999</v>
      </c>
      <c r="D5684" s="8">
        <v>4.5837700000000003</v>
      </c>
      <c r="E5684" s="3">
        <f t="shared" si="264"/>
        <v>-0.90121881496713485</v>
      </c>
      <c r="F5684" s="8">
        <v>19.925799999999999</v>
      </c>
      <c r="G5684" s="3">
        <f t="shared" si="265"/>
        <v>-0.7699580443445182</v>
      </c>
      <c r="H5684" s="8">
        <v>193.47375</v>
      </c>
      <c r="I5684" s="8">
        <v>186.94983999999999</v>
      </c>
      <c r="J5684" s="3">
        <f t="shared" si="266"/>
        <v>-3.3719871558803183E-2</v>
      </c>
    </row>
    <row r="5685" spans="1:10" x14ac:dyDescent="0.25">
      <c r="A5685" s="7" t="s">
        <v>186</v>
      </c>
      <c r="B5685" s="7" t="s">
        <v>31</v>
      </c>
      <c r="C5685" s="8">
        <v>183.07607999999999</v>
      </c>
      <c r="D5685" s="8">
        <v>141.71394000000001</v>
      </c>
      <c r="E5685" s="3">
        <f t="shared" si="264"/>
        <v>-0.22592869587332209</v>
      </c>
      <c r="F5685" s="8">
        <v>238.95804000000001</v>
      </c>
      <c r="G5685" s="3">
        <f t="shared" si="265"/>
        <v>-0.40695052570735846</v>
      </c>
      <c r="H5685" s="8">
        <v>1304.1873000000001</v>
      </c>
      <c r="I5685" s="8">
        <v>1276.41625</v>
      </c>
      <c r="J5685" s="3">
        <f t="shared" si="266"/>
        <v>-2.1293758956248077E-2</v>
      </c>
    </row>
    <row r="5686" spans="1:10" x14ac:dyDescent="0.25">
      <c r="A5686" s="7" t="s">
        <v>186</v>
      </c>
      <c r="B5686" s="7" t="s">
        <v>8</v>
      </c>
      <c r="C5686" s="8">
        <v>2993.95658</v>
      </c>
      <c r="D5686" s="8">
        <v>144.36372</v>
      </c>
      <c r="E5686" s="3">
        <f t="shared" si="264"/>
        <v>-0.95178162537013145</v>
      </c>
      <c r="F5686" s="8">
        <v>101.72544000000001</v>
      </c>
      <c r="G5686" s="3">
        <f t="shared" si="265"/>
        <v>0.41915060775357671</v>
      </c>
      <c r="H5686" s="8">
        <v>8139.1117899999999</v>
      </c>
      <c r="I5686" s="8">
        <v>783.52796999999998</v>
      </c>
      <c r="J5686" s="3">
        <f t="shared" si="266"/>
        <v>-0.90373298828962267</v>
      </c>
    </row>
    <row r="5687" spans="1:10" x14ac:dyDescent="0.25">
      <c r="A5687" s="7" t="s">
        <v>186</v>
      </c>
      <c r="B5687" s="7" t="s">
        <v>30</v>
      </c>
      <c r="C5687" s="8">
        <v>42.03642</v>
      </c>
      <c r="D5687" s="8">
        <v>61.735799999999998</v>
      </c>
      <c r="E5687" s="3">
        <f t="shared" si="264"/>
        <v>0.46862649102849385</v>
      </c>
      <c r="F5687" s="8">
        <v>40.295520000000003</v>
      </c>
      <c r="G5687" s="3">
        <f t="shared" si="265"/>
        <v>0.53207602234690099</v>
      </c>
      <c r="H5687" s="8">
        <v>111.51167</v>
      </c>
      <c r="I5687" s="8">
        <v>429.43517000000003</v>
      </c>
      <c r="J5687" s="3">
        <f t="shared" si="266"/>
        <v>2.8510334389216845</v>
      </c>
    </row>
    <row r="5688" spans="1:10" x14ac:dyDescent="0.25">
      <c r="A5688" s="7" t="s">
        <v>186</v>
      </c>
      <c r="B5688" s="7" t="s">
        <v>7</v>
      </c>
      <c r="C5688" s="8">
        <v>208.14634000000001</v>
      </c>
      <c r="D5688" s="8">
        <v>567.97188000000006</v>
      </c>
      <c r="E5688" s="3">
        <f t="shared" si="264"/>
        <v>1.7287142305745085</v>
      </c>
      <c r="F5688" s="8">
        <v>397.00205</v>
      </c>
      <c r="G5688" s="3">
        <f t="shared" si="265"/>
        <v>0.43065225985608913</v>
      </c>
      <c r="H5688" s="8">
        <v>1283.15399</v>
      </c>
      <c r="I5688" s="8">
        <v>2637.7885200000001</v>
      </c>
      <c r="J5688" s="3">
        <f t="shared" si="266"/>
        <v>1.0557069070096565</v>
      </c>
    </row>
    <row r="5689" spans="1:10" x14ac:dyDescent="0.25">
      <c r="A5689" s="7" t="s">
        <v>186</v>
      </c>
      <c r="B5689" s="7" t="s">
        <v>6</v>
      </c>
      <c r="C5689" s="8">
        <v>79.966369999999998</v>
      </c>
      <c r="D5689" s="8">
        <v>97.11009</v>
      </c>
      <c r="E5689" s="3">
        <f t="shared" si="264"/>
        <v>0.21438662277654963</v>
      </c>
      <c r="F5689" s="8">
        <v>110.59009</v>
      </c>
      <c r="G5689" s="3">
        <f t="shared" si="265"/>
        <v>-0.12189157274399542</v>
      </c>
      <c r="H5689" s="8">
        <v>2951.2905999999998</v>
      </c>
      <c r="I5689" s="8">
        <v>995.80931999999996</v>
      </c>
      <c r="J5689" s="3">
        <f t="shared" si="266"/>
        <v>-0.66258513478814995</v>
      </c>
    </row>
    <row r="5690" spans="1:10" x14ac:dyDescent="0.25">
      <c r="A5690" s="7" t="s">
        <v>186</v>
      </c>
      <c r="B5690" s="7" t="s">
        <v>75</v>
      </c>
      <c r="C5690" s="8">
        <v>0</v>
      </c>
      <c r="D5690" s="8">
        <v>180.05966000000001</v>
      </c>
      <c r="E5690" s="3" t="str">
        <f t="shared" si="264"/>
        <v/>
      </c>
      <c r="F5690" s="8">
        <v>0</v>
      </c>
      <c r="G5690" s="3" t="str">
        <f t="shared" si="265"/>
        <v/>
      </c>
      <c r="H5690" s="8">
        <v>0</v>
      </c>
      <c r="I5690" s="8">
        <v>180.05966000000001</v>
      </c>
      <c r="J5690" s="3" t="str">
        <f t="shared" si="266"/>
        <v/>
      </c>
    </row>
    <row r="5691" spans="1:10" x14ac:dyDescent="0.25">
      <c r="A5691" s="7" t="s">
        <v>186</v>
      </c>
      <c r="B5691" s="7" t="s">
        <v>5</v>
      </c>
      <c r="C5691" s="8">
        <v>15.23377</v>
      </c>
      <c r="D5691" s="8">
        <v>0</v>
      </c>
      <c r="E5691" s="3">
        <f t="shared" si="264"/>
        <v>-1</v>
      </c>
      <c r="F5691" s="8">
        <v>0</v>
      </c>
      <c r="G5691" s="3" t="str">
        <f t="shared" si="265"/>
        <v/>
      </c>
      <c r="H5691" s="8">
        <v>19.408709999999999</v>
      </c>
      <c r="I5691" s="8">
        <v>0</v>
      </c>
      <c r="J5691" s="3">
        <f t="shared" si="266"/>
        <v>-1</v>
      </c>
    </row>
    <row r="5692" spans="1:10" x14ac:dyDescent="0.25">
      <c r="A5692" s="7" t="s">
        <v>186</v>
      </c>
      <c r="B5692" s="7" t="s">
        <v>47</v>
      </c>
      <c r="C5692" s="8">
        <v>55.53839</v>
      </c>
      <c r="D5692" s="8">
        <v>210.65106</v>
      </c>
      <c r="E5692" s="3">
        <f t="shared" si="264"/>
        <v>2.7928910074634863</v>
      </c>
      <c r="F5692" s="8">
        <v>70.345209999999994</v>
      </c>
      <c r="G5692" s="3">
        <f t="shared" si="265"/>
        <v>1.9945331032489633</v>
      </c>
      <c r="H5692" s="8">
        <v>530.89346999999998</v>
      </c>
      <c r="I5692" s="8">
        <v>834.33704</v>
      </c>
      <c r="J5692" s="3">
        <f t="shared" si="266"/>
        <v>0.57157148683708625</v>
      </c>
    </row>
    <row r="5693" spans="1:10" x14ac:dyDescent="0.25">
      <c r="A5693" s="7" t="s">
        <v>186</v>
      </c>
      <c r="B5693" s="7" t="s">
        <v>4</v>
      </c>
      <c r="C5693" s="8">
        <v>0</v>
      </c>
      <c r="D5693" s="8">
        <v>16.96321</v>
      </c>
      <c r="E5693" s="3" t="str">
        <f t="shared" si="264"/>
        <v/>
      </c>
      <c r="F5693" s="8">
        <v>104.1104</v>
      </c>
      <c r="G5693" s="3">
        <f t="shared" si="265"/>
        <v>-0.8370651731239146</v>
      </c>
      <c r="H5693" s="8">
        <v>308.94072999999997</v>
      </c>
      <c r="I5693" s="8">
        <v>197.12475000000001</v>
      </c>
      <c r="J5693" s="3">
        <f t="shared" si="266"/>
        <v>-0.36193343622901386</v>
      </c>
    </row>
    <row r="5694" spans="1:10" x14ac:dyDescent="0.25">
      <c r="A5694" s="7" t="s">
        <v>186</v>
      </c>
      <c r="B5694" s="7" t="s">
        <v>74</v>
      </c>
      <c r="C5694" s="8">
        <v>12.173830000000001</v>
      </c>
      <c r="D5694" s="8">
        <v>1.71655</v>
      </c>
      <c r="E5694" s="3">
        <f t="shared" si="264"/>
        <v>-0.85899671672760336</v>
      </c>
      <c r="F5694" s="8">
        <v>4.2299600000000002</v>
      </c>
      <c r="G5694" s="3">
        <f t="shared" si="265"/>
        <v>-0.59419238006978792</v>
      </c>
      <c r="H5694" s="8">
        <v>34.024740000000001</v>
      </c>
      <c r="I5694" s="8">
        <v>21.328240000000001</v>
      </c>
      <c r="J5694" s="3">
        <f t="shared" si="266"/>
        <v>-0.37315494548966432</v>
      </c>
    </row>
    <row r="5695" spans="1:10" x14ac:dyDescent="0.25">
      <c r="A5695" s="7" t="s">
        <v>186</v>
      </c>
      <c r="B5695" s="7" t="s">
        <v>3</v>
      </c>
      <c r="C5695" s="8">
        <v>762.21001000000001</v>
      </c>
      <c r="D5695" s="8">
        <v>127.74384999999999</v>
      </c>
      <c r="E5695" s="3">
        <f t="shared" si="264"/>
        <v>-0.83240334248562287</v>
      </c>
      <c r="F5695" s="8">
        <v>242.55289999999999</v>
      </c>
      <c r="G5695" s="3">
        <f t="shared" si="265"/>
        <v>-0.47333612585130913</v>
      </c>
      <c r="H5695" s="8">
        <v>3406.9469800000002</v>
      </c>
      <c r="I5695" s="8">
        <v>4052.1976199999999</v>
      </c>
      <c r="J5695" s="3">
        <f t="shared" si="266"/>
        <v>0.18939262741329776</v>
      </c>
    </row>
    <row r="5696" spans="1:10" x14ac:dyDescent="0.25">
      <c r="A5696" s="7" t="s">
        <v>186</v>
      </c>
      <c r="B5696" s="7" t="s">
        <v>46</v>
      </c>
      <c r="C5696" s="8">
        <v>30.02243</v>
      </c>
      <c r="D5696" s="8">
        <v>72.561400000000006</v>
      </c>
      <c r="E5696" s="3">
        <f t="shared" si="264"/>
        <v>1.4169062930615546</v>
      </c>
      <c r="F5696" s="8">
        <v>94.136989999999997</v>
      </c>
      <c r="G5696" s="3">
        <f t="shared" si="265"/>
        <v>-0.22919354018011406</v>
      </c>
      <c r="H5696" s="8">
        <v>632.64842999999996</v>
      </c>
      <c r="I5696" s="8">
        <v>574.58668999999998</v>
      </c>
      <c r="J5696" s="3">
        <f t="shared" si="266"/>
        <v>-9.1775680214680966E-2</v>
      </c>
    </row>
    <row r="5697" spans="1:10" x14ac:dyDescent="0.25">
      <c r="A5697" s="7" t="s">
        <v>186</v>
      </c>
      <c r="B5697" s="7" t="s">
        <v>29</v>
      </c>
      <c r="C5697" s="8">
        <v>6.8049200000000001</v>
      </c>
      <c r="D5697" s="8">
        <v>67.660920000000004</v>
      </c>
      <c r="E5697" s="3">
        <f t="shared" si="264"/>
        <v>8.9429412836594704</v>
      </c>
      <c r="F5697" s="8">
        <v>0</v>
      </c>
      <c r="G5697" s="3" t="str">
        <f t="shared" si="265"/>
        <v/>
      </c>
      <c r="H5697" s="8">
        <v>943.28215999999998</v>
      </c>
      <c r="I5697" s="8">
        <v>478.15262999999999</v>
      </c>
      <c r="J5697" s="3">
        <f t="shared" si="266"/>
        <v>-0.49309692234611968</v>
      </c>
    </row>
    <row r="5698" spans="1:10" x14ac:dyDescent="0.25">
      <c r="A5698" s="7" t="s">
        <v>186</v>
      </c>
      <c r="B5698" s="7" t="s">
        <v>135</v>
      </c>
      <c r="C5698" s="8">
        <v>0</v>
      </c>
      <c r="D5698" s="8">
        <v>0</v>
      </c>
      <c r="E5698" s="3" t="str">
        <f t="shared" si="264"/>
        <v/>
      </c>
      <c r="F5698" s="8">
        <v>0</v>
      </c>
      <c r="G5698" s="3" t="str">
        <f t="shared" si="265"/>
        <v/>
      </c>
      <c r="H5698" s="8">
        <v>6.2211100000000004</v>
      </c>
      <c r="I5698" s="8">
        <v>0</v>
      </c>
      <c r="J5698" s="3">
        <f t="shared" si="266"/>
        <v>-1</v>
      </c>
    </row>
    <row r="5699" spans="1:10" x14ac:dyDescent="0.25">
      <c r="A5699" s="7" t="s">
        <v>186</v>
      </c>
      <c r="B5699" s="7" t="s">
        <v>2</v>
      </c>
      <c r="C5699" s="8">
        <v>42.650320000000001</v>
      </c>
      <c r="D5699" s="8">
        <v>53.869480000000003</v>
      </c>
      <c r="E5699" s="3">
        <f t="shared" si="264"/>
        <v>0.26304984347128002</v>
      </c>
      <c r="F5699" s="8">
        <v>21.66009</v>
      </c>
      <c r="G5699" s="3">
        <f t="shared" si="265"/>
        <v>1.4870386041793919</v>
      </c>
      <c r="H5699" s="8">
        <v>409.88871999999998</v>
      </c>
      <c r="I5699" s="8">
        <v>446.11203999999998</v>
      </c>
      <c r="J5699" s="3">
        <f t="shared" si="266"/>
        <v>8.8373546849496165E-2</v>
      </c>
    </row>
    <row r="5700" spans="1:10" x14ac:dyDescent="0.25">
      <c r="A5700" s="7" t="s">
        <v>186</v>
      </c>
      <c r="B5700" s="7" t="s">
        <v>28</v>
      </c>
      <c r="C5700" s="8">
        <v>0</v>
      </c>
      <c r="D5700" s="8">
        <v>26.365359999999999</v>
      </c>
      <c r="E5700" s="3" t="str">
        <f t="shared" si="264"/>
        <v/>
      </c>
      <c r="F5700" s="8">
        <v>41.334400000000002</v>
      </c>
      <c r="G5700" s="3">
        <f t="shared" si="265"/>
        <v>-0.36214484787489365</v>
      </c>
      <c r="H5700" s="8">
        <v>2.7646799999999998</v>
      </c>
      <c r="I5700" s="8">
        <v>110.49092</v>
      </c>
      <c r="J5700" s="3">
        <f t="shared" si="266"/>
        <v>38.965174993127597</v>
      </c>
    </row>
    <row r="5701" spans="1:10" x14ac:dyDescent="0.25">
      <c r="A5701" s="7" t="s">
        <v>186</v>
      </c>
      <c r="B5701" s="7" t="s">
        <v>45</v>
      </c>
      <c r="C5701" s="8">
        <v>0</v>
      </c>
      <c r="D5701" s="8">
        <v>0.18287</v>
      </c>
      <c r="E5701" s="3" t="str">
        <f t="shared" ref="E5701:E5764" si="267">IF(C5701=0,"",(D5701/C5701-1))</f>
        <v/>
      </c>
      <c r="F5701" s="8">
        <v>12.648429999999999</v>
      </c>
      <c r="G5701" s="3">
        <f t="shared" ref="G5701:G5764" si="268">IF(F5701=0,"",(D5701/F5701-1))</f>
        <v>-0.98554207913551328</v>
      </c>
      <c r="H5701" s="8">
        <v>41.02234</v>
      </c>
      <c r="I5701" s="8">
        <v>47.4041</v>
      </c>
      <c r="J5701" s="3">
        <f t="shared" ref="J5701:J5764" si="269">IF(H5701=0,"",(I5701/H5701-1))</f>
        <v>0.15556791738355247</v>
      </c>
    </row>
    <row r="5702" spans="1:10" x14ac:dyDescent="0.25">
      <c r="A5702" s="7" t="s">
        <v>186</v>
      </c>
      <c r="B5702" s="7" t="s">
        <v>44</v>
      </c>
      <c r="C5702" s="8">
        <v>0</v>
      </c>
      <c r="D5702" s="8">
        <v>0</v>
      </c>
      <c r="E5702" s="3" t="str">
        <f t="shared" si="267"/>
        <v/>
      </c>
      <c r="F5702" s="8">
        <v>0</v>
      </c>
      <c r="G5702" s="3" t="str">
        <f t="shared" si="268"/>
        <v/>
      </c>
      <c r="H5702" s="8">
        <v>7.2363400000000002</v>
      </c>
      <c r="I5702" s="8">
        <v>0.38667000000000001</v>
      </c>
      <c r="J5702" s="3">
        <f t="shared" si="269"/>
        <v>-0.9465655289828836</v>
      </c>
    </row>
    <row r="5703" spans="1:10" x14ac:dyDescent="0.25">
      <c r="A5703" s="7" t="s">
        <v>186</v>
      </c>
      <c r="B5703" s="7" t="s">
        <v>43</v>
      </c>
      <c r="C5703" s="8">
        <v>15.75386</v>
      </c>
      <c r="D5703" s="8">
        <v>166.84342000000001</v>
      </c>
      <c r="E5703" s="3">
        <f t="shared" si="267"/>
        <v>9.5906374691662872</v>
      </c>
      <c r="F5703" s="8">
        <v>45.713070000000002</v>
      </c>
      <c r="G5703" s="3">
        <f t="shared" si="268"/>
        <v>2.6497968742856255</v>
      </c>
      <c r="H5703" s="8">
        <v>342.37950999999998</v>
      </c>
      <c r="I5703" s="8">
        <v>498.50092999999998</v>
      </c>
      <c r="J5703" s="3">
        <f t="shared" si="269"/>
        <v>0.45598937856999688</v>
      </c>
    </row>
    <row r="5704" spans="1:10" s="2" customFormat="1" ht="13" x14ac:dyDescent="0.3">
      <c r="A5704" s="2" t="s">
        <v>186</v>
      </c>
      <c r="B5704" s="2" t="s">
        <v>0</v>
      </c>
      <c r="C5704" s="4">
        <v>104799.38916999999</v>
      </c>
      <c r="D5704" s="4">
        <v>144202.01749</v>
      </c>
      <c r="E5704" s="5">
        <f t="shared" si="267"/>
        <v>0.37598146928206955</v>
      </c>
      <c r="F5704" s="4">
        <v>116882.30751</v>
      </c>
      <c r="G5704" s="5">
        <f t="shared" si="268"/>
        <v>0.23373691503876781</v>
      </c>
      <c r="H5704" s="4">
        <v>857501.04596999998</v>
      </c>
      <c r="I5704" s="4">
        <v>935907.53183999995</v>
      </c>
      <c r="J5704" s="5">
        <f t="shared" si="269"/>
        <v>9.1436023592609272E-2</v>
      </c>
    </row>
    <row r="5705" spans="1:10" x14ac:dyDescent="0.25">
      <c r="A5705" s="7" t="s">
        <v>185</v>
      </c>
      <c r="B5705" s="7" t="s">
        <v>20</v>
      </c>
      <c r="C5705" s="8">
        <v>17.391300000000001</v>
      </c>
      <c r="D5705" s="8">
        <v>0</v>
      </c>
      <c r="E5705" s="3">
        <f t="shared" si="267"/>
        <v>-1</v>
      </c>
      <c r="F5705" s="8">
        <v>0</v>
      </c>
      <c r="G5705" s="3" t="str">
        <f t="shared" si="268"/>
        <v/>
      </c>
      <c r="H5705" s="8">
        <v>17.391300000000001</v>
      </c>
      <c r="I5705" s="8">
        <v>0</v>
      </c>
      <c r="J5705" s="3">
        <f t="shared" si="269"/>
        <v>-1</v>
      </c>
    </row>
    <row r="5706" spans="1:10" x14ac:dyDescent="0.25">
      <c r="A5706" s="7" t="s">
        <v>185</v>
      </c>
      <c r="B5706" s="7" t="s">
        <v>18</v>
      </c>
      <c r="C5706" s="8">
        <v>0</v>
      </c>
      <c r="D5706" s="8">
        <v>0</v>
      </c>
      <c r="E5706" s="3" t="str">
        <f t="shared" si="267"/>
        <v/>
      </c>
      <c r="F5706" s="8">
        <v>0</v>
      </c>
      <c r="G5706" s="3" t="str">
        <f t="shared" si="268"/>
        <v/>
      </c>
      <c r="H5706" s="8">
        <v>0</v>
      </c>
      <c r="I5706" s="8">
        <v>0</v>
      </c>
      <c r="J5706" s="3" t="str">
        <f t="shared" si="269"/>
        <v/>
      </c>
    </row>
    <row r="5707" spans="1:10" s="2" customFormat="1" ht="13" x14ac:dyDescent="0.3">
      <c r="A5707" s="2" t="s">
        <v>185</v>
      </c>
      <c r="B5707" s="2" t="s">
        <v>0</v>
      </c>
      <c r="C5707" s="4">
        <v>17.391300000000001</v>
      </c>
      <c r="D5707" s="4">
        <v>0</v>
      </c>
      <c r="E5707" s="5">
        <f t="shared" si="267"/>
        <v>-1</v>
      </c>
      <c r="F5707" s="4">
        <v>0</v>
      </c>
      <c r="G5707" s="5" t="str">
        <f t="shared" si="268"/>
        <v/>
      </c>
      <c r="H5707" s="4">
        <v>17.391300000000001</v>
      </c>
      <c r="I5707" s="4">
        <v>0</v>
      </c>
      <c r="J5707" s="5">
        <f t="shared" si="269"/>
        <v>-1</v>
      </c>
    </row>
    <row r="5708" spans="1:10" x14ac:dyDescent="0.25">
      <c r="A5708" s="7" t="s">
        <v>184</v>
      </c>
      <c r="B5708" s="7" t="s">
        <v>18</v>
      </c>
      <c r="C5708" s="8">
        <v>0</v>
      </c>
      <c r="D5708" s="8">
        <v>0</v>
      </c>
      <c r="E5708" s="3" t="str">
        <f t="shared" si="267"/>
        <v/>
      </c>
      <c r="F5708" s="8">
        <v>0</v>
      </c>
      <c r="G5708" s="3" t="str">
        <f t="shared" si="268"/>
        <v/>
      </c>
      <c r="H5708" s="8">
        <v>0</v>
      </c>
      <c r="I5708" s="8">
        <v>1934.7329</v>
      </c>
      <c r="J5708" s="3" t="str">
        <f t="shared" si="269"/>
        <v/>
      </c>
    </row>
    <row r="5709" spans="1:10" s="2" customFormat="1" ht="13" x14ac:dyDescent="0.3">
      <c r="A5709" s="2" t="s">
        <v>184</v>
      </c>
      <c r="B5709" s="2" t="s">
        <v>0</v>
      </c>
      <c r="C5709" s="4">
        <v>0</v>
      </c>
      <c r="D5709" s="4">
        <v>0</v>
      </c>
      <c r="E5709" s="5" t="str">
        <f t="shared" si="267"/>
        <v/>
      </c>
      <c r="F5709" s="4">
        <v>0</v>
      </c>
      <c r="G5709" s="5" t="str">
        <f t="shared" si="268"/>
        <v/>
      </c>
      <c r="H5709" s="4">
        <v>0</v>
      </c>
      <c r="I5709" s="4">
        <v>1934.7329</v>
      </c>
      <c r="J5709" s="5" t="str">
        <f t="shared" si="269"/>
        <v/>
      </c>
    </row>
    <row r="5710" spans="1:10" x14ac:dyDescent="0.25">
      <c r="A5710" s="7" t="s">
        <v>183</v>
      </c>
      <c r="B5710" s="7" t="s">
        <v>26</v>
      </c>
      <c r="C5710" s="8">
        <v>257.44238999999999</v>
      </c>
      <c r="D5710" s="8">
        <v>7.7050000000000001</v>
      </c>
      <c r="E5710" s="3">
        <f t="shared" si="267"/>
        <v>-0.9700709739371205</v>
      </c>
      <c r="F5710" s="8">
        <v>619.47501</v>
      </c>
      <c r="G5710" s="3">
        <f t="shared" si="268"/>
        <v>-0.98756204870960007</v>
      </c>
      <c r="H5710" s="8">
        <v>2137.4933000000001</v>
      </c>
      <c r="I5710" s="8">
        <v>1320.3090199999999</v>
      </c>
      <c r="J5710" s="3">
        <f t="shared" si="269"/>
        <v>-0.3823096334383832</v>
      </c>
    </row>
    <row r="5711" spans="1:10" x14ac:dyDescent="0.25">
      <c r="A5711" s="7" t="s">
        <v>183</v>
      </c>
      <c r="B5711" s="7" t="s">
        <v>71</v>
      </c>
      <c r="C5711" s="8">
        <v>0</v>
      </c>
      <c r="D5711" s="8">
        <v>139.51056</v>
      </c>
      <c r="E5711" s="3" t="str">
        <f t="shared" si="267"/>
        <v/>
      </c>
      <c r="F5711" s="8">
        <v>284</v>
      </c>
      <c r="G5711" s="3">
        <f t="shared" si="268"/>
        <v>-0.50876563380281692</v>
      </c>
      <c r="H5711" s="8">
        <v>70.71481</v>
      </c>
      <c r="I5711" s="8">
        <v>971.31808000000001</v>
      </c>
      <c r="J5711" s="3">
        <f t="shared" si="269"/>
        <v>12.735709393831364</v>
      </c>
    </row>
    <row r="5712" spans="1:10" x14ac:dyDescent="0.25">
      <c r="A5712" s="7" t="s">
        <v>183</v>
      </c>
      <c r="B5712" s="7" t="s">
        <v>70</v>
      </c>
      <c r="C5712" s="8">
        <v>0</v>
      </c>
      <c r="D5712" s="8">
        <v>43.652259999999998</v>
      </c>
      <c r="E5712" s="3" t="str">
        <f t="shared" si="267"/>
        <v/>
      </c>
      <c r="F5712" s="8">
        <v>0</v>
      </c>
      <c r="G5712" s="3" t="str">
        <f t="shared" si="268"/>
        <v/>
      </c>
      <c r="H5712" s="8">
        <v>0</v>
      </c>
      <c r="I5712" s="8">
        <v>43.652259999999998</v>
      </c>
      <c r="J5712" s="3" t="str">
        <f t="shared" si="269"/>
        <v/>
      </c>
    </row>
    <row r="5713" spans="1:10" x14ac:dyDescent="0.25">
      <c r="A5713" s="7" t="s">
        <v>183</v>
      </c>
      <c r="B5713" s="7" t="s">
        <v>25</v>
      </c>
      <c r="C5713" s="8">
        <v>62.760840000000002</v>
      </c>
      <c r="D5713" s="8">
        <v>55.455800000000004</v>
      </c>
      <c r="E5713" s="3">
        <f t="shared" si="267"/>
        <v>-0.11639487298130491</v>
      </c>
      <c r="F5713" s="8">
        <v>357.98935</v>
      </c>
      <c r="G5713" s="3">
        <f t="shared" si="268"/>
        <v>-0.84509092239755179</v>
      </c>
      <c r="H5713" s="8">
        <v>206.71084999999999</v>
      </c>
      <c r="I5713" s="8">
        <v>1578.4631199999999</v>
      </c>
      <c r="J5713" s="3">
        <f t="shared" si="269"/>
        <v>6.6360922515678302</v>
      </c>
    </row>
    <row r="5714" spans="1:10" x14ac:dyDescent="0.25">
      <c r="A5714" s="7" t="s">
        <v>183</v>
      </c>
      <c r="B5714" s="7" t="s">
        <v>40</v>
      </c>
      <c r="C5714" s="8">
        <v>0</v>
      </c>
      <c r="D5714" s="8">
        <v>80.980549999999994</v>
      </c>
      <c r="E5714" s="3" t="str">
        <f t="shared" si="267"/>
        <v/>
      </c>
      <c r="F5714" s="8">
        <v>0</v>
      </c>
      <c r="G5714" s="3" t="str">
        <f t="shared" si="268"/>
        <v/>
      </c>
      <c r="H5714" s="8">
        <v>115.84963</v>
      </c>
      <c r="I5714" s="8">
        <v>80.980549999999994</v>
      </c>
      <c r="J5714" s="3">
        <f t="shared" si="269"/>
        <v>-0.30098568290636762</v>
      </c>
    </row>
    <row r="5715" spans="1:10" x14ac:dyDescent="0.25">
      <c r="A5715" s="7" t="s">
        <v>183</v>
      </c>
      <c r="B5715" s="7" t="s">
        <v>38</v>
      </c>
      <c r="C5715" s="8">
        <v>0</v>
      </c>
      <c r="D5715" s="8">
        <v>0</v>
      </c>
      <c r="E5715" s="3" t="str">
        <f t="shared" si="267"/>
        <v/>
      </c>
      <c r="F5715" s="8">
        <v>0</v>
      </c>
      <c r="G5715" s="3" t="str">
        <f t="shared" si="268"/>
        <v/>
      </c>
      <c r="H5715" s="8">
        <v>453.66552000000001</v>
      </c>
      <c r="I5715" s="8">
        <v>58.05</v>
      </c>
      <c r="J5715" s="3">
        <f t="shared" si="269"/>
        <v>-0.87204229230381003</v>
      </c>
    </row>
    <row r="5716" spans="1:10" x14ac:dyDescent="0.25">
      <c r="A5716" s="7" t="s">
        <v>183</v>
      </c>
      <c r="B5716" s="7" t="s">
        <v>37</v>
      </c>
      <c r="C5716" s="8">
        <v>7.7072799999999999</v>
      </c>
      <c r="D5716" s="8">
        <v>0</v>
      </c>
      <c r="E5716" s="3">
        <f t="shared" si="267"/>
        <v>-1</v>
      </c>
      <c r="F5716" s="8">
        <v>25.425000000000001</v>
      </c>
      <c r="G5716" s="3">
        <f t="shared" si="268"/>
        <v>-1</v>
      </c>
      <c r="H5716" s="8">
        <v>31.721050000000002</v>
      </c>
      <c r="I5716" s="8">
        <v>74.176159999999996</v>
      </c>
      <c r="J5716" s="3">
        <f t="shared" si="269"/>
        <v>1.3383891769030343</v>
      </c>
    </row>
    <row r="5717" spans="1:10" x14ac:dyDescent="0.25">
      <c r="A5717" s="7" t="s">
        <v>183</v>
      </c>
      <c r="B5717" s="7" t="s">
        <v>67</v>
      </c>
      <c r="C5717" s="8">
        <v>0</v>
      </c>
      <c r="D5717" s="8">
        <v>0</v>
      </c>
      <c r="E5717" s="3" t="str">
        <f t="shared" si="267"/>
        <v/>
      </c>
      <c r="F5717" s="8">
        <v>0</v>
      </c>
      <c r="G5717" s="3" t="str">
        <f t="shared" si="268"/>
        <v/>
      </c>
      <c r="H5717" s="8">
        <v>0</v>
      </c>
      <c r="I5717" s="8">
        <v>0</v>
      </c>
      <c r="J5717" s="3" t="str">
        <f t="shared" si="269"/>
        <v/>
      </c>
    </row>
    <row r="5718" spans="1:10" x14ac:dyDescent="0.25">
      <c r="A5718" s="7" t="s">
        <v>183</v>
      </c>
      <c r="B5718" s="7" t="s">
        <v>66</v>
      </c>
      <c r="C5718" s="8">
        <v>0</v>
      </c>
      <c r="D5718" s="8">
        <v>0</v>
      </c>
      <c r="E5718" s="3" t="str">
        <f t="shared" si="267"/>
        <v/>
      </c>
      <c r="F5718" s="8">
        <v>40.116999999999997</v>
      </c>
      <c r="G5718" s="3">
        <f t="shared" si="268"/>
        <v>-1</v>
      </c>
      <c r="H5718" s="8">
        <v>0</v>
      </c>
      <c r="I5718" s="8">
        <v>40.116999999999997</v>
      </c>
      <c r="J5718" s="3" t="str">
        <f t="shared" si="269"/>
        <v/>
      </c>
    </row>
    <row r="5719" spans="1:10" x14ac:dyDescent="0.25">
      <c r="A5719" s="7" t="s">
        <v>183</v>
      </c>
      <c r="B5719" s="7" t="s">
        <v>36</v>
      </c>
      <c r="C5719" s="8">
        <v>0</v>
      </c>
      <c r="D5719" s="8">
        <v>0</v>
      </c>
      <c r="E5719" s="3" t="str">
        <f t="shared" si="267"/>
        <v/>
      </c>
      <c r="F5719" s="8">
        <v>0</v>
      </c>
      <c r="G5719" s="3" t="str">
        <f t="shared" si="268"/>
        <v/>
      </c>
      <c r="H5719" s="8">
        <v>0</v>
      </c>
      <c r="I5719" s="8">
        <v>0</v>
      </c>
      <c r="J5719" s="3" t="str">
        <f t="shared" si="269"/>
        <v/>
      </c>
    </row>
    <row r="5720" spans="1:10" x14ac:dyDescent="0.25">
      <c r="A5720" s="7" t="s">
        <v>183</v>
      </c>
      <c r="B5720" s="7" t="s">
        <v>24</v>
      </c>
      <c r="C5720" s="8">
        <v>9.4354099999999992</v>
      </c>
      <c r="D5720" s="8">
        <v>0</v>
      </c>
      <c r="E5720" s="3">
        <f t="shared" si="267"/>
        <v>-1</v>
      </c>
      <c r="F5720" s="8">
        <v>1.1333200000000001</v>
      </c>
      <c r="G5720" s="3">
        <f t="shared" si="268"/>
        <v>-1</v>
      </c>
      <c r="H5720" s="8">
        <v>176.00794999999999</v>
      </c>
      <c r="I5720" s="8">
        <v>865.09468000000004</v>
      </c>
      <c r="J5720" s="3">
        <f t="shared" si="269"/>
        <v>3.9150886650290513</v>
      </c>
    </row>
    <row r="5721" spans="1:10" x14ac:dyDescent="0.25">
      <c r="A5721" s="7" t="s">
        <v>183</v>
      </c>
      <c r="B5721" s="7" t="s">
        <v>64</v>
      </c>
      <c r="C5721" s="8">
        <v>0</v>
      </c>
      <c r="D5721" s="8">
        <v>0</v>
      </c>
      <c r="E5721" s="3" t="str">
        <f t="shared" si="267"/>
        <v/>
      </c>
      <c r="F5721" s="8">
        <v>0</v>
      </c>
      <c r="G5721" s="3" t="str">
        <f t="shared" si="268"/>
        <v/>
      </c>
      <c r="H5721" s="8">
        <v>0</v>
      </c>
      <c r="I5721" s="8">
        <v>52.871259999999999</v>
      </c>
      <c r="J5721" s="3" t="str">
        <f t="shared" si="269"/>
        <v/>
      </c>
    </row>
    <row r="5722" spans="1:10" x14ac:dyDescent="0.25">
      <c r="A5722" s="7" t="s">
        <v>183</v>
      </c>
      <c r="B5722" s="7" t="s">
        <v>63</v>
      </c>
      <c r="C5722" s="8">
        <v>97.95</v>
      </c>
      <c r="D5722" s="8">
        <v>89.1</v>
      </c>
      <c r="E5722" s="3">
        <f t="shared" si="267"/>
        <v>-9.0352220520673932E-2</v>
      </c>
      <c r="F5722" s="8">
        <v>110.85</v>
      </c>
      <c r="G5722" s="3">
        <f t="shared" si="268"/>
        <v>-0.19621109607577814</v>
      </c>
      <c r="H5722" s="8">
        <v>137.55000000000001</v>
      </c>
      <c r="I5722" s="8">
        <v>1432.5795000000001</v>
      </c>
      <c r="J5722" s="3">
        <f t="shared" si="269"/>
        <v>9.4149727371864778</v>
      </c>
    </row>
    <row r="5723" spans="1:10" x14ac:dyDescent="0.25">
      <c r="A5723" s="7" t="s">
        <v>183</v>
      </c>
      <c r="B5723" s="7" t="s">
        <v>23</v>
      </c>
      <c r="C5723" s="8">
        <v>0</v>
      </c>
      <c r="D5723" s="8">
        <v>0</v>
      </c>
      <c r="E5723" s="3" t="str">
        <f t="shared" si="267"/>
        <v/>
      </c>
      <c r="F5723" s="8">
        <v>380.35694000000001</v>
      </c>
      <c r="G5723" s="3">
        <f t="shared" si="268"/>
        <v>-1</v>
      </c>
      <c r="H5723" s="8">
        <v>0</v>
      </c>
      <c r="I5723" s="8">
        <v>926.68142</v>
      </c>
      <c r="J5723" s="3" t="str">
        <f t="shared" si="269"/>
        <v/>
      </c>
    </row>
    <row r="5724" spans="1:10" x14ac:dyDescent="0.25">
      <c r="A5724" s="7" t="s">
        <v>183</v>
      </c>
      <c r="B5724" s="7" t="s">
        <v>22</v>
      </c>
      <c r="C5724" s="8">
        <v>0</v>
      </c>
      <c r="D5724" s="8">
        <v>0</v>
      </c>
      <c r="E5724" s="3" t="str">
        <f t="shared" si="267"/>
        <v/>
      </c>
      <c r="F5724" s="8">
        <v>0</v>
      </c>
      <c r="G5724" s="3" t="str">
        <f t="shared" si="268"/>
        <v/>
      </c>
      <c r="H5724" s="8">
        <v>23.741340000000001</v>
      </c>
      <c r="I5724" s="8">
        <v>162.21422000000001</v>
      </c>
      <c r="J5724" s="3">
        <f t="shared" si="269"/>
        <v>5.8325637895754836</v>
      </c>
    </row>
    <row r="5725" spans="1:10" x14ac:dyDescent="0.25">
      <c r="A5725" s="7" t="s">
        <v>183</v>
      </c>
      <c r="B5725" s="7" t="s">
        <v>35</v>
      </c>
      <c r="C5725" s="8">
        <v>0</v>
      </c>
      <c r="D5725" s="8">
        <v>0</v>
      </c>
      <c r="E5725" s="3" t="str">
        <f t="shared" si="267"/>
        <v/>
      </c>
      <c r="F5725" s="8">
        <v>0</v>
      </c>
      <c r="G5725" s="3" t="str">
        <f t="shared" si="268"/>
        <v/>
      </c>
      <c r="H5725" s="8">
        <v>28.08061</v>
      </c>
      <c r="I5725" s="8">
        <v>2.9030999999999998</v>
      </c>
      <c r="J5725" s="3">
        <f t="shared" si="269"/>
        <v>-0.89661549375173832</v>
      </c>
    </row>
    <row r="5726" spans="1:10" x14ac:dyDescent="0.25">
      <c r="A5726" s="7" t="s">
        <v>183</v>
      </c>
      <c r="B5726" s="7" t="s">
        <v>61</v>
      </c>
      <c r="C5726" s="8">
        <v>236.30549999999999</v>
      </c>
      <c r="D5726" s="8">
        <v>0</v>
      </c>
      <c r="E5726" s="3">
        <f t="shared" si="267"/>
        <v>-1</v>
      </c>
      <c r="F5726" s="8">
        <v>168.59899999999999</v>
      </c>
      <c r="G5726" s="3">
        <f t="shared" si="268"/>
        <v>-1</v>
      </c>
      <c r="H5726" s="8">
        <v>391.46550000000002</v>
      </c>
      <c r="I5726" s="8">
        <v>1149.0848900000001</v>
      </c>
      <c r="J5726" s="3">
        <f t="shared" si="269"/>
        <v>1.9353414030099714</v>
      </c>
    </row>
    <row r="5727" spans="1:10" x14ac:dyDescent="0.25">
      <c r="A5727" s="7" t="s">
        <v>183</v>
      </c>
      <c r="B5727" s="7" t="s">
        <v>20</v>
      </c>
      <c r="C5727" s="8">
        <v>1245.38346</v>
      </c>
      <c r="D5727" s="8">
        <v>2148.5070099999998</v>
      </c>
      <c r="E5727" s="3">
        <f t="shared" si="267"/>
        <v>0.72517708722420315</v>
      </c>
      <c r="F5727" s="8">
        <v>3054.58439</v>
      </c>
      <c r="G5727" s="3">
        <f t="shared" si="268"/>
        <v>-0.29662869455048846</v>
      </c>
      <c r="H5727" s="8">
        <v>4721.6026700000002</v>
      </c>
      <c r="I5727" s="8">
        <v>20759.457549999999</v>
      </c>
      <c r="J5727" s="3">
        <f t="shared" si="269"/>
        <v>3.3966972659306798</v>
      </c>
    </row>
    <row r="5728" spans="1:10" x14ac:dyDescent="0.25">
      <c r="A5728" s="7" t="s">
        <v>183</v>
      </c>
      <c r="B5728" s="7" t="s">
        <v>19</v>
      </c>
      <c r="C5728" s="8">
        <v>0</v>
      </c>
      <c r="D5728" s="8">
        <v>283.73295000000002</v>
      </c>
      <c r="E5728" s="3" t="str">
        <f t="shared" si="267"/>
        <v/>
      </c>
      <c r="F5728" s="8">
        <v>0</v>
      </c>
      <c r="G5728" s="3" t="str">
        <f t="shared" si="268"/>
        <v/>
      </c>
      <c r="H5728" s="8">
        <v>0</v>
      </c>
      <c r="I5728" s="8">
        <v>283.74655000000001</v>
      </c>
      <c r="J5728" s="3" t="str">
        <f t="shared" si="269"/>
        <v/>
      </c>
    </row>
    <row r="5729" spans="1:10" x14ac:dyDescent="0.25">
      <c r="A5729" s="7" t="s">
        <v>183</v>
      </c>
      <c r="B5729" s="7" t="s">
        <v>56</v>
      </c>
      <c r="C5729" s="8">
        <v>0</v>
      </c>
      <c r="D5729" s="8">
        <v>0</v>
      </c>
      <c r="E5729" s="3" t="str">
        <f t="shared" si="267"/>
        <v/>
      </c>
      <c r="F5729" s="8">
        <v>48.45</v>
      </c>
      <c r="G5729" s="3">
        <f t="shared" si="268"/>
        <v>-1</v>
      </c>
      <c r="H5729" s="8">
        <v>0</v>
      </c>
      <c r="I5729" s="8">
        <v>58.147280000000002</v>
      </c>
      <c r="J5729" s="3" t="str">
        <f t="shared" si="269"/>
        <v/>
      </c>
    </row>
    <row r="5730" spans="1:10" x14ac:dyDescent="0.25">
      <c r="A5730" s="7" t="s">
        <v>183</v>
      </c>
      <c r="B5730" s="7" t="s">
        <v>18</v>
      </c>
      <c r="C5730" s="8">
        <v>2215.83878</v>
      </c>
      <c r="D5730" s="8">
        <v>2638.1426099999999</v>
      </c>
      <c r="E5730" s="3">
        <f t="shared" si="267"/>
        <v>0.19058418591265913</v>
      </c>
      <c r="F5730" s="8">
        <v>2260.4165400000002</v>
      </c>
      <c r="G5730" s="3">
        <f t="shared" si="268"/>
        <v>0.16710463019351285</v>
      </c>
      <c r="H5730" s="8">
        <v>8597.8744399999996</v>
      </c>
      <c r="I5730" s="8">
        <v>18998.677309999999</v>
      </c>
      <c r="J5730" s="3">
        <f t="shared" si="269"/>
        <v>1.2096946684417968</v>
      </c>
    </row>
    <row r="5731" spans="1:10" x14ac:dyDescent="0.25">
      <c r="A5731" s="7" t="s">
        <v>183</v>
      </c>
      <c r="B5731" s="7" t="s">
        <v>17</v>
      </c>
      <c r="C5731" s="8">
        <v>87.132260000000002</v>
      </c>
      <c r="D5731" s="8">
        <v>132.26948999999999</v>
      </c>
      <c r="E5731" s="3">
        <f t="shared" si="267"/>
        <v>0.51803120910670719</v>
      </c>
      <c r="F5731" s="8">
        <v>123.98371</v>
      </c>
      <c r="G5731" s="3">
        <f t="shared" si="268"/>
        <v>6.6829585918988688E-2</v>
      </c>
      <c r="H5731" s="8">
        <v>731.31867999999997</v>
      </c>
      <c r="I5731" s="8">
        <v>2711.5494800000001</v>
      </c>
      <c r="J5731" s="3">
        <f t="shared" si="269"/>
        <v>2.7077536157014341</v>
      </c>
    </row>
    <row r="5732" spans="1:10" x14ac:dyDescent="0.25">
      <c r="A5732" s="7" t="s">
        <v>183</v>
      </c>
      <c r="B5732" s="7" t="s">
        <v>33</v>
      </c>
      <c r="C5732" s="8">
        <v>34.202950000000001</v>
      </c>
      <c r="D5732" s="8">
        <v>710.76062999999999</v>
      </c>
      <c r="E5732" s="3">
        <f t="shared" si="267"/>
        <v>19.78068207566891</v>
      </c>
      <c r="F5732" s="8">
        <v>320.13839999999999</v>
      </c>
      <c r="G5732" s="3">
        <f t="shared" si="268"/>
        <v>1.2201667466320818</v>
      </c>
      <c r="H5732" s="8">
        <v>522.60874999999999</v>
      </c>
      <c r="I5732" s="8">
        <v>4301.2799500000001</v>
      </c>
      <c r="J5732" s="3">
        <f t="shared" si="269"/>
        <v>7.2304017106487404</v>
      </c>
    </row>
    <row r="5733" spans="1:10" x14ac:dyDescent="0.25">
      <c r="A5733" s="7" t="s">
        <v>183</v>
      </c>
      <c r="B5733" s="7" t="s">
        <v>16</v>
      </c>
      <c r="C5733" s="8">
        <v>0</v>
      </c>
      <c r="D5733" s="8">
        <v>0</v>
      </c>
      <c r="E5733" s="3" t="str">
        <f t="shared" si="267"/>
        <v/>
      </c>
      <c r="F5733" s="8">
        <v>0</v>
      </c>
      <c r="G5733" s="3" t="str">
        <f t="shared" si="268"/>
        <v/>
      </c>
      <c r="H5733" s="8">
        <v>35.67</v>
      </c>
      <c r="I5733" s="8">
        <v>279.51603999999998</v>
      </c>
      <c r="J5733" s="3">
        <f t="shared" si="269"/>
        <v>6.836165965797588</v>
      </c>
    </row>
    <row r="5734" spans="1:10" x14ac:dyDescent="0.25">
      <c r="A5734" s="7" t="s">
        <v>183</v>
      </c>
      <c r="B5734" s="7" t="s">
        <v>15</v>
      </c>
      <c r="C5734" s="8">
        <v>0</v>
      </c>
      <c r="D5734" s="8">
        <v>0</v>
      </c>
      <c r="E5734" s="3" t="str">
        <f t="shared" si="267"/>
        <v/>
      </c>
      <c r="F5734" s="8">
        <v>66.591999999999999</v>
      </c>
      <c r="G5734" s="3">
        <f t="shared" si="268"/>
        <v>-1</v>
      </c>
      <c r="H5734" s="8">
        <v>0</v>
      </c>
      <c r="I5734" s="8">
        <v>1159.6762699999999</v>
      </c>
      <c r="J5734" s="3" t="str">
        <f t="shared" si="269"/>
        <v/>
      </c>
    </row>
    <row r="5735" spans="1:10" x14ac:dyDescent="0.25">
      <c r="A5735" s="7" t="s">
        <v>183</v>
      </c>
      <c r="B5735" s="7" t="s">
        <v>14</v>
      </c>
      <c r="C5735" s="8">
        <v>0</v>
      </c>
      <c r="D5735" s="8">
        <v>0</v>
      </c>
      <c r="E5735" s="3" t="str">
        <f t="shared" si="267"/>
        <v/>
      </c>
      <c r="F5735" s="8">
        <v>46.24653</v>
      </c>
      <c r="G5735" s="3">
        <f t="shared" si="268"/>
        <v>-1</v>
      </c>
      <c r="H5735" s="8">
        <v>37.789270000000002</v>
      </c>
      <c r="I5735" s="8">
        <v>93.783690000000007</v>
      </c>
      <c r="J5735" s="3">
        <f t="shared" si="269"/>
        <v>1.4817544768660524</v>
      </c>
    </row>
    <row r="5736" spans="1:10" x14ac:dyDescent="0.25">
      <c r="A5736" s="7" t="s">
        <v>183</v>
      </c>
      <c r="B5736" s="7" t="s">
        <v>13</v>
      </c>
      <c r="C5736" s="8">
        <v>774.27092000000005</v>
      </c>
      <c r="D5736" s="8">
        <v>96.269850000000005</v>
      </c>
      <c r="E5736" s="3">
        <f t="shared" si="267"/>
        <v>-0.8756638696956357</v>
      </c>
      <c r="F5736" s="8">
        <v>0</v>
      </c>
      <c r="G5736" s="3" t="str">
        <f t="shared" si="268"/>
        <v/>
      </c>
      <c r="H5736" s="8">
        <v>1140.2904599999999</v>
      </c>
      <c r="I5736" s="8">
        <v>215.92659</v>
      </c>
      <c r="J5736" s="3">
        <f t="shared" si="269"/>
        <v>-0.81063895772661287</v>
      </c>
    </row>
    <row r="5737" spans="1:10" x14ac:dyDescent="0.25">
      <c r="A5737" s="7" t="s">
        <v>183</v>
      </c>
      <c r="B5737" s="7" t="s">
        <v>12</v>
      </c>
      <c r="C5737" s="8">
        <v>0</v>
      </c>
      <c r="D5737" s="8">
        <v>128.44389000000001</v>
      </c>
      <c r="E5737" s="3" t="str">
        <f t="shared" si="267"/>
        <v/>
      </c>
      <c r="F5737" s="8">
        <v>71.25</v>
      </c>
      <c r="G5737" s="3">
        <f t="shared" si="268"/>
        <v>0.80272126315789483</v>
      </c>
      <c r="H5737" s="8">
        <v>194.54957999999999</v>
      </c>
      <c r="I5737" s="8">
        <v>1132.1420800000001</v>
      </c>
      <c r="J5737" s="3">
        <f t="shared" si="269"/>
        <v>4.819298504782175</v>
      </c>
    </row>
    <row r="5738" spans="1:10" x14ac:dyDescent="0.25">
      <c r="A5738" s="7" t="s">
        <v>183</v>
      </c>
      <c r="B5738" s="7" t="s">
        <v>11</v>
      </c>
      <c r="C5738" s="8">
        <v>0</v>
      </c>
      <c r="D5738" s="8">
        <v>0</v>
      </c>
      <c r="E5738" s="3" t="str">
        <f t="shared" si="267"/>
        <v/>
      </c>
      <c r="F5738" s="8">
        <v>0</v>
      </c>
      <c r="G5738" s="3" t="str">
        <f t="shared" si="268"/>
        <v/>
      </c>
      <c r="H5738" s="8">
        <v>0</v>
      </c>
      <c r="I5738" s="8">
        <v>0</v>
      </c>
      <c r="J5738" s="3" t="str">
        <f t="shared" si="269"/>
        <v/>
      </c>
    </row>
    <row r="5739" spans="1:10" x14ac:dyDescent="0.25">
      <c r="A5739" s="7" t="s">
        <v>183</v>
      </c>
      <c r="B5739" s="7" t="s">
        <v>52</v>
      </c>
      <c r="C5739" s="8">
        <v>0</v>
      </c>
      <c r="D5739" s="8">
        <v>0</v>
      </c>
      <c r="E5739" s="3" t="str">
        <f t="shared" si="267"/>
        <v/>
      </c>
      <c r="F5739" s="8">
        <v>65.531000000000006</v>
      </c>
      <c r="G5739" s="3">
        <f t="shared" si="268"/>
        <v>-1</v>
      </c>
      <c r="H5739" s="8">
        <v>0</v>
      </c>
      <c r="I5739" s="8">
        <v>130.53100000000001</v>
      </c>
      <c r="J5739" s="3" t="str">
        <f t="shared" si="269"/>
        <v/>
      </c>
    </row>
    <row r="5740" spans="1:10" x14ac:dyDescent="0.25">
      <c r="A5740" s="7" t="s">
        <v>183</v>
      </c>
      <c r="B5740" s="7" t="s">
        <v>10</v>
      </c>
      <c r="C5740" s="8">
        <v>89.789000000000001</v>
      </c>
      <c r="D5740" s="8">
        <v>0</v>
      </c>
      <c r="E5740" s="3">
        <f t="shared" si="267"/>
        <v>-1</v>
      </c>
      <c r="F5740" s="8">
        <v>0</v>
      </c>
      <c r="G5740" s="3" t="str">
        <f t="shared" si="268"/>
        <v/>
      </c>
      <c r="H5740" s="8">
        <v>290.43720000000002</v>
      </c>
      <c r="I5740" s="8">
        <v>321.53618</v>
      </c>
      <c r="J5740" s="3">
        <f t="shared" si="269"/>
        <v>0.10707643511230658</v>
      </c>
    </row>
    <row r="5741" spans="1:10" x14ac:dyDescent="0.25">
      <c r="A5741" s="7" t="s">
        <v>183</v>
      </c>
      <c r="B5741" s="7" t="s">
        <v>9</v>
      </c>
      <c r="C5741" s="8">
        <v>254.21279999999999</v>
      </c>
      <c r="D5741" s="8">
        <v>82.592920000000007</v>
      </c>
      <c r="E5741" s="3">
        <f t="shared" si="267"/>
        <v>-0.67510322060887562</v>
      </c>
      <c r="F5741" s="8">
        <v>141.07722000000001</v>
      </c>
      <c r="G5741" s="3">
        <f t="shared" si="268"/>
        <v>-0.41455523436030284</v>
      </c>
      <c r="H5741" s="8">
        <v>624.77660000000003</v>
      </c>
      <c r="I5741" s="8">
        <v>434.90931999999998</v>
      </c>
      <c r="J5741" s="3">
        <f t="shared" si="269"/>
        <v>-0.30389627268370811</v>
      </c>
    </row>
    <row r="5742" spans="1:10" x14ac:dyDescent="0.25">
      <c r="A5742" s="7" t="s">
        <v>183</v>
      </c>
      <c r="B5742" s="7" t="s">
        <v>48</v>
      </c>
      <c r="C5742" s="8">
        <v>0</v>
      </c>
      <c r="D5742" s="8">
        <v>0</v>
      </c>
      <c r="E5742" s="3" t="str">
        <f t="shared" si="267"/>
        <v/>
      </c>
      <c r="F5742" s="8">
        <v>0</v>
      </c>
      <c r="G5742" s="3" t="str">
        <f t="shared" si="268"/>
        <v/>
      </c>
      <c r="H5742" s="8">
        <v>0</v>
      </c>
      <c r="I5742" s="8">
        <v>32.769289999999998</v>
      </c>
      <c r="J5742" s="3" t="str">
        <f t="shared" si="269"/>
        <v/>
      </c>
    </row>
    <row r="5743" spans="1:10" x14ac:dyDescent="0.25">
      <c r="A5743" s="7" t="s">
        <v>183</v>
      </c>
      <c r="B5743" s="7" t="s">
        <v>31</v>
      </c>
      <c r="C5743" s="8">
        <v>0</v>
      </c>
      <c r="D5743" s="8">
        <v>0</v>
      </c>
      <c r="E5743" s="3" t="str">
        <f t="shared" si="267"/>
        <v/>
      </c>
      <c r="F5743" s="8">
        <v>0</v>
      </c>
      <c r="G5743" s="3" t="str">
        <f t="shared" si="268"/>
        <v/>
      </c>
      <c r="H5743" s="8">
        <v>0</v>
      </c>
      <c r="I5743" s="8">
        <v>0</v>
      </c>
      <c r="J5743" s="3" t="str">
        <f t="shared" si="269"/>
        <v/>
      </c>
    </row>
    <row r="5744" spans="1:10" x14ac:dyDescent="0.25">
      <c r="A5744" s="7" t="s">
        <v>183</v>
      </c>
      <c r="B5744" s="7" t="s">
        <v>7</v>
      </c>
      <c r="C5744" s="8">
        <v>0</v>
      </c>
      <c r="D5744" s="8">
        <v>0</v>
      </c>
      <c r="E5744" s="3" t="str">
        <f t="shared" si="267"/>
        <v/>
      </c>
      <c r="F5744" s="8">
        <v>0</v>
      </c>
      <c r="G5744" s="3" t="str">
        <f t="shared" si="268"/>
        <v/>
      </c>
      <c r="H5744" s="8">
        <v>184</v>
      </c>
      <c r="I5744" s="8">
        <v>0</v>
      </c>
      <c r="J5744" s="3">
        <f t="shared" si="269"/>
        <v>-1</v>
      </c>
    </row>
    <row r="5745" spans="1:10" x14ac:dyDescent="0.25">
      <c r="A5745" s="7" t="s">
        <v>183</v>
      </c>
      <c r="B5745" s="7" t="s">
        <v>6</v>
      </c>
      <c r="C5745" s="8">
        <v>974.70549000000005</v>
      </c>
      <c r="D5745" s="8">
        <v>451.90744000000001</v>
      </c>
      <c r="E5745" s="3">
        <f t="shared" si="267"/>
        <v>-0.53636514348554654</v>
      </c>
      <c r="F5745" s="8">
        <v>879.85199999999998</v>
      </c>
      <c r="G5745" s="3">
        <f t="shared" si="268"/>
        <v>-0.48638243704623052</v>
      </c>
      <c r="H5745" s="8">
        <v>1908.9507100000001</v>
      </c>
      <c r="I5745" s="8">
        <v>16442.368740000002</v>
      </c>
      <c r="J5745" s="3">
        <f t="shared" si="269"/>
        <v>7.6133018803822345</v>
      </c>
    </row>
    <row r="5746" spans="1:10" x14ac:dyDescent="0.25">
      <c r="A5746" s="7" t="s">
        <v>183</v>
      </c>
      <c r="B5746" s="7" t="s">
        <v>4</v>
      </c>
      <c r="C5746" s="8">
        <v>69.459999999999994</v>
      </c>
      <c r="D5746" s="8">
        <v>348.54</v>
      </c>
      <c r="E5746" s="3">
        <f t="shared" si="267"/>
        <v>4.0178520011517431</v>
      </c>
      <c r="F5746" s="8">
        <v>174.34</v>
      </c>
      <c r="G5746" s="3">
        <f t="shared" si="268"/>
        <v>0.99919697143512676</v>
      </c>
      <c r="H5746" s="8">
        <v>69.459999999999994</v>
      </c>
      <c r="I5746" s="8">
        <v>2504.6320000000001</v>
      </c>
      <c r="J5746" s="3">
        <f t="shared" si="269"/>
        <v>35.058623668298303</v>
      </c>
    </row>
    <row r="5747" spans="1:10" x14ac:dyDescent="0.25">
      <c r="A5747" s="7" t="s">
        <v>183</v>
      </c>
      <c r="B5747" s="7" t="s">
        <v>3</v>
      </c>
      <c r="C5747" s="8">
        <v>0</v>
      </c>
      <c r="D5747" s="8">
        <v>0</v>
      </c>
      <c r="E5747" s="3" t="str">
        <f t="shared" si="267"/>
        <v/>
      </c>
      <c r="F5747" s="8">
        <v>45.15</v>
      </c>
      <c r="G5747" s="3">
        <f t="shared" si="268"/>
        <v>-1</v>
      </c>
      <c r="H5747" s="8">
        <v>0</v>
      </c>
      <c r="I5747" s="8">
        <v>330.50022999999999</v>
      </c>
      <c r="J5747" s="3" t="str">
        <f t="shared" si="269"/>
        <v/>
      </c>
    </row>
    <row r="5748" spans="1:10" x14ac:dyDescent="0.25">
      <c r="A5748" s="7" t="s">
        <v>183</v>
      </c>
      <c r="B5748" s="7" t="s">
        <v>46</v>
      </c>
      <c r="C5748" s="8">
        <v>0</v>
      </c>
      <c r="D5748" s="8">
        <v>55.551650000000002</v>
      </c>
      <c r="E5748" s="3" t="str">
        <f t="shared" si="267"/>
        <v/>
      </c>
      <c r="F5748" s="8">
        <v>27.723849999999999</v>
      </c>
      <c r="G5748" s="3">
        <f t="shared" si="268"/>
        <v>1.0037494792389947</v>
      </c>
      <c r="H5748" s="8">
        <v>126.92449999999999</v>
      </c>
      <c r="I5748" s="8">
        <v>264.30250000000001</v>
      </c>
      <c r="J5748" s="3">
        <f t="shared" si="269"/>
        <v>1.0823599856607671</v>
      </c>
    </row>
    <row r="5749" spans="1:10" x14ac:dyDescent="0.25">
      <c r="A5749" s="7" t="s">
        <v>183</v>
      </c>
      <c r="B5749" s="7" t="s">
        <v>45</v>
      </c>
      <c r="C5749" s="8">
        <v>0</v>
      </c>
      <c r="D5749" s="8">
        <v>0</v>
      </c>
      <c r="E5749" s="3" t="str">
        <f t="shared" si="267"/>
        <v/>
      </c>
      <c r="F5749" s="8">
        <v>0</v>
      </c>
      <c r="G5749" s="3" t="str">
        <f t="shared" si="268"/>
        <v/>
      </c>
      <c r="H5749" s="8">
        <v>0</v>
      </c>
      <c r="I5749" s="8">
        <v>0.96950000000000003</v>
      </c>
      <c r="J5749" s="3" t="str">
        <f t="shared" si="269"/>
        <v/>
      </c>
    </row>
    <row r="5750" spans="1:10" s="2" customFormat="1" ht="13" x14ac:dyDescent="0.3">
      <c r="A5750" s="2" t="s">
        <v>183</v>
      </c>
      <c r="B5750" s="2" t="s">
        <v>0</v>
      </c>
      <c r="C5750" s="4">
        <v>6416.5970799999996</v>
      </c>
      <c r="D5750" s="4">
        <v>7493.1226100000003</v>
      </c>
      <c r="E5750" s="5">
        <f t="shared" si="267"/>
        <v>0.16777203190074719</v>
      </c>
      <c r="F5750" s="4">
        <v>9313.2812599999997</v>
      </c>
      <c r="G5750" s="5">
        <f t="shared" si="268"/>
        <v>-0.19543688193091246</v>
      </c>
      <c r="H5750" s="4">
        <v>22959.253420000001</v>
      </c>
      <c r="I5750" s="4">
        <v>79214.916809999995</v>
      </c>
      <c r="J5750" s="5">
        <f t="shared" si="269"/>
        <v>2.4502392286412591</v>
      </c>
    </row>
    <row r="5751" spans="1:10" x14ac:dyDescent="0.25">
      <c r="A5751" s="7" t="s">
        <v>182</v>
      </c>
      <c r="B5751" s="7" t="s">
        <v>26</v>
      </c>
      <c r="C5751" s="8">
        <v>38.479999999999997</v>
      </c>
      <c r="D5751" s="8">
        <v>56.835000000000001</v>
      </c>
      <c r="E5751" s="3">
        <f t="shared" si="267"/>
        <v>0.47700103950103956</v>
      </c>
      <c r="F5751" s="8">
        <v>77.084999999999994</v>
      </c>
      <c r="G5751" s="3">
        <f t="shared" si="268"/>
        <v>-0.26269702276707518</v>
      </c>
      <c r="H5751" s="8">
        <v>88.09075</v>
      </c>
      <c r="I5751" s="8">
        <v>639.27499999999998</v>
      </c>
      <c r="J5751" s="3">
        <f t="shared" si="269"/>
        <v>6.2570048501119579</v>
      </c>
    </row>
    <row r="5752" spans="1:10" x14ac:dyDescent="0.25">
      <c r="A5752" s="7" t="s">
        <v>182</v>
      </c>
      <c r="B5752" s="7" t="s">
        <v>25</v>
      </c>
      <c r="C5752" s="8">
        <v>0</v>
      </c>
      <c r="D5752" s="8">
        <v>0.53935</v>
      </c>
      <c r="E5752" s="3" t="str">
        <f t="shared" si="267"/>
        <v/>
      </c>
      <c r="F5752" s="8">
        <v>134.20546999999999</v>
      </c>
      <c r="G5752" s="3">
        <f t="shared" si="268"/>
        <v>-0.99598116231775058</v>
      </c>
      <c r="H5752" s="8">
        <v>2.94096</v>
      </c>
      <c r="I5752" s="8">
        <v>210.57781</v>
      </c>
      <c r="J5752" s="3">
        <f t="shared" si="269"/>
        <v>70.601725286981122</v>
      </c>
    </row>
    <row r="5753" spans="1:10" x14ac:dyDescent="0.25">
      <c r="A5753" s="7" t="s">
        <v>182</v>
      </c>
      <c r="B5753" s="7" t="s">
        <v>40</v>
      </c>
      <c r="C5753" s="8">
        <v>9.2992500000000007</v>
      </c>
      <c r="D5753" s="8">
        <v>0</v>
      </c>
      <c r="E5753" s="3">
        <f t="shared" si="267"/>
        <v>-1</v>
      </c>
      <c r="F5753" s="8">
        <v>14.981</v>
      </c>
      <c r="G5753" s="3">
        <f t="shared" si="268"/>
        <v>-1</v>
      </c>
      <c r="H5753" s="8">
        <v>62.552070000000001</v>
      </c>
      <c r="I5753" s="8">
        <v>41.045180000000002</v>
      </c>
      <c r="J5753" s="3">
        <f t="shared" si="269"/>
        <v>-0.34382379352114167</v>
      </c>
    </row>
    <row r="5754" spans="1:10" x14ac:dyDescent="0.25">
      <c r="A5754" s="7" t="s">
        <v>182</v>
      </c>
      <c r="B5754" s="7" t="s">
        <v>37</v>
      </c>
      <c r="C5754" s="8">
        <v>0</v>
      </c>
      <c r="D5754" s="8">
        <v>0</v>
      </c>
      <c r="E5754" s="3" t="str">
        <f t="shared" si="267"/>
        <v/>
      </c>
      <c r="F5754" s="8">
        <v>0</v>
      </c>
      <c r="G5754" s="3" t="str">
        <f t="shared" si="268"/>
        <v/>
      </c>
      <c r="H5754" s="8">
        <v>0</v>
      </c>
      <c r="I5754" s="8">
        <v>218.39400000000001</v>
      </c>
      <c r="J5754" s="3" t="str">
        <f t="shared" si="269"/>
        <v/>
      </c>
    </row>
    <row r="5755" spans="1:10" x14ac:dyDescent="0.25">
      <c r="A5755" s="7" t="s">
        <v>182</v>
      </c>
      <c r="B5755" s="7" t="s">
        <v>24</v>
      </c>
      <c r="C5755" s="8">
        <v>0</v>
      </c>
      <c r="D5755" s="8">
        <v>0</v>
      </c>
      <c r="E5755" s="3" t="str">
        <f t="shared" si="267"/>
        <v/>
      </c>
      <c r="F5755" s="8">
        <v>0</v>
      </c>
      <c r="G5755" s="3" t="str">
        <f t="shared" si="268"/>
        <v/>
      </c>
      <c r="H5755" s="8">
        <v>5.1005000000000003</v>
      </c>
      <c r="I5755" s="8">
        <v>70.103800000000007</v>
      </c>
      <c r="J5755" s="3">
        <f t="shared" si="269"/>
        <v>12.744495637682581</v>
      </c>
    </row>
    <row r="5756" spans="1:10" x14ac:dyDescent="0.25">
      <c r="A5756" s="7" t="s">
        <v>182</v>
      </c>
      <c r="B5756" s="7" t="s">
        <v>22</v>
      </c>
      <c r="C5756" s="8">
        <v>0</v>
      </c>
      <c r="D5756" s="8">
        <v>0</v>
      </c>
      <c r="E5756" s="3" t="str">
        <f t="shared" si="267"/>
        <v/>
      </c>
      <c r="F5756" s="8">
        <v>0</v>
      </c>
      <c r="G5756" s="3" t="str">
        <f t="shared" si="268"/>
        <v/>
      </c>
      <c r="H5756" s="8">
        <v>0</v>
      </c>
      <c r="I5756" s="8">
        <v>0</v>
      </c>
      <c r="J5756" s="3" t="str">
        <f t="shared" si="269"/>
        <v/>
      </c>
    </row>
    <row r="5757" spans="1:10" x14ac:dyDescent="0.25">
      <c r="A5757" s="7" t="s">
        <v>182</v>
      </c>
      <c r="B5757" s="7" t="s">
        <v>59</v>
      </c>
      <c r="C5757" s="8">
        <v>0</v>
      </c>
      <c r="D5757" s="8">
        <v>0</v>
      </c>
      <c r="E5757" s="3" t="str">
        <f t="shared" si="267"/>
        <v/>
      </c>
      <c r="F5757" s="8">
        <v>17.350000000000001</v>
      </c>
      <c r="G5757" s="3">
        <f t="shared" si="268"/>
        <v>-1</v>
      </c>
      <c r="H5757" s="8">
        <v>0</v>
      </c>
      <c r="I5757" s="8">
        <v>227.15</v>
      </c>
      <c r="J5757" s="3" t="str">
        <f t="shared" si="269"/>
        <v/>
      </c>
    </row>
    <row r="5758" spans="1:10" x14ac:dyDescent="0.25">
      <c r="A5758" s="7" t="s">
        <v>182</v>
      </c>
      <c r="B5758" s="7" t="s">
        <v>18</v>
      </c>
      <c r="C5758" s="8">
        <v>0</v>
      </c>
      <c r="D5758" s="8">
        <v>34.635890000000003</v>
      </c>
      <c r="E5758" s="3" t="str">
        <f t="shared" si="267"/>
        <v/>
      </c>
      <c r="F5758" s="8">
        <v>38.561300000000003</v>
      </c>
      <c r="G5758" s="3">
        <f t="shared" si="268"/>
        <v>-0.10179661992723277</v>
      </c>
      <c r="H5758" s="8">
        <v>364.44724000000002</v>
      </c>
      <c r="I5758" s="8">
        <v>956.52548000000002</v>
      </c>
      <c r="J5758" s="3">
        <f t="shared" si="269"/>
        <v>1.6245924650163355</v>
      </c>
    </row>
    <row r="5759" spans="1:10" x14ac:dyDescent="0.25">
      <c r="A5759" s="7" t="s">
        <v>182</v>
      </c>
      <c r="B5759" s="7" t="s">
        <v>17</v>
      </c>
      <c r="C5759" s="8">
        <v>0</v>
      </c>
      <c r="D5759" s="8">
        <v>0</v>
      </c>
      <c r="E5759" s="3" t="str">
        <f t="shared" si="267"/>
        <v/>
      </c>
      <c r="F5759" s="8">
        <v>0</v>
      </c>
      <c r="G5759" s="3" t="str">
        <f t="shared" si="268"/>
        <v/>
      </c>
      <c r="H5759" s="8">
        <v>974.58699999999999</v>
      </c>
      <c r="I5759" s="8">
        <v>446.69400000000002</v>
      </c>
      <c r="J5759" s="3">
        <f t="shared" si="269"/>
        <v>-0.54165815878931278</v>
      </c>
    </row>
    <row r="5760" spans="1:10" x14ac:dyDescent="0.25">
      <c r="A5760" s="7" t="s">
        <v>182</v>
      </c>
      <c r="B5760" s="7" t="s">
        <v>13</v>
      </c>
      <c r="C5760" s="8">
        <v>97.994910000000004</v>
      </c>
      <c r="D5760" s="8">
        <v>0</v>
      </c>
      <c r="E5760" s="3">
        <f t="shared" si="267"/>
        <v>-1</v>
      </c>
      <c r="F5760" s="8">
        <v>0</v>
      </c>
      <c r="G5760" s="3" t="str">
        <f t="shared" si="268"/>
        <v/>
      </c>
      <c r="H5760" s="8">
        <v>97.994910000000004</v>
      </c>
      <c r="I5760" s="8">
        <v>0</v>
      </c>
      <c r="J5760" s="3">
        <f t="shared" si="269"/>
        <v>-1</v>
      </c>
    </row>
    <row r="5761" spans="1:10" x14ac:dyDescent="0.25">
      <c r="A5761" s="7" t="s">
        <v>182</v>
      </c>
      <c r="B5761" s="7" t="s">
        <v>12</v>
      </c>
      <c r="C5761" s="8">
        <v>0</v>
      </c>
      <c r="D5761" s="8">
        <v>120.52943999999999</v>
      </c>
      <c r="E5761" s="3" t="str">
        <f t="shared" si="267"/>
        <v/>
      </c>
      <c r="F5761" s="8">
        <v>179.52833999999999</v>
      </c>
      <c r="G5761" s="3">
        <f t="shared" si="268"/>
        <v>-0.32863279413155599</v>
      </c>
      <c r="H5761" s="8">
        <v>0</v>
      </c>
      <c r="I5761" s="8">
        <v>604.81813</v>
      </c>
      <c r="J5761" s="3" t="str">
        <f t="shared" si="269"/>
        <v/>
      </c>
    </row>
    <row r="5762" spans="1:10" x14ac:dyDescent="0.25">
      <c r="A5762" s="7" t="s">
        <v>182</v>
      </c>
      <c r="B5762" s="7" t="s">
        <v>10</v>
      </c>
      <c r="C5762" s="8">
        <v>0</v>
      </c>
      <c r="D5762" s="8">
        <v>0</v>
      </c>
      <c r="E5762" s="3" t="str">
        <f t="shared" si="267"/>
        <v/>
      </c>
      <c r="F5762" s="8">
        <v>0</v>
      </c>
      <c r="G5762" s="3" t="str">
        <f t="shared" si="268"/>
        <v/>
      </c>
      <c r="H5762" s="8">
        <v>0</v>
      </c>
      <c r="I5762" s="8">
        <v>179.5035</v>
      </c>
      <c r="J5762" s="3" t="str">
        <f t="shared" si="269"/>
        <v/>
      </c>
    </row>
    <row r="5763" spans="1:10" x14ac:dyDescent="0.25">
      <c r="A5763" s="7" t="s">
        <v>182</v>
      </c>
      <c r="B5763" s="7" t="s">
        <v>6</v>
      </c>
      <c r="C5763" s="8">
        <v>18.20129</v>
      </c>
      <c r="D5763" s="8">
        <v>0</v>
      </c>
      <c r="E5763" s="3">
        <f t="shared" si="267"/>
        <v>-1</v>
      </c>
      <c r="F5763" s="8">
        <v>0</v>
      </c>
      <c r="G5763" s="3" t="str">
        <f t="shared" si="268"/>
        <v/>
      </c>
      <c r="H5763" s="8">
        <v>63.366790000000002</v>
      </c>
      <c r="I5763" s="8">
        <v>0</v>
      </c>
      <c r="J5763" s="3">
        <f t="shared" si="269"/>
        <v>-1</v>
      </c>
    </row>
    <row r="5764" spans="1:10" s="2" customFormat="1" ht="13" x14ac:dyDescent="0.3">
      <c r="A5764" s="2" t="s">
        <v>182</v>
      </c>
      <c r="B5764" s="2" t="s">
        <v>0</v>
      </c>
      <c r="C5764" s="4">
        <v>163.97545</v>
      </c>
      <c r="D5764" s="4">
        <v>212.53968</v>
      </c>
      <c r="E5764" s="5">
        <f t="shared" si="267"/>
        <v>0.29616768851678721</v>
      </c>
      <c r="F5764" s="4">
        <v>461.71111000000002</v>
      </c>
      <c r="G5764" s="5">
        <f t="shared" si="268"/>
        <v>-0.53966955657618898</v>
      </c>
      <c r="H5764" s="4">
        <v>1659.0802200000001</v>
      </c>
      <c r="I5764" s="4">
        <v>3594.0868999999998</v>
      </c>
      <c r="J5764" s="5">
        <f t="shared" si="269"/>
        <v>1.1663129104149044</v>
      </c>
    </row>
    <row r="5765" spans="1:10" x14ac:dyDescent="0.25">
      <c r="A5765" s="7" t="s">
        <v>181</v>
      </c>
      <c r="B5765" s="7" t="s">
        <v>25</v>
      </c>
      <c r="C5765" s="8">
        <v>0</v>
      </c>
      <c r="D5765" s="8">
        <v>0</v>
      </c>
      <c r="E5765" s="3" t="str">
        <f t="shared" ref="E5765:E5828" si="270">IF(C5765=0,"",(D5765/C5765-1))</f>
        <v/>
      </c>
      <c r="F5765" s="8">
        <v>0</v>
      </c>
      <c r="G5765" s="3" t="str">
        <f t="shared" ref="G5765:G5828" si="271">IF(F5765=0,"",(D5765/F5765-1))</f>
        <v/>
      </c>
      <c r="H5765" s="8">
        <v>0</v>
      </c>
      <c r="I5765" s="8">
        <v>0</v>
      </c>
      <c r="J5765" s="3" t="str">
        <f t="shared" ref="J5765:J5828" si="272">IF(H5765=0,"",(I5765/H5765-1))</f>
        <v/>
      </c>
    </row>
    <row r="5766" spans="1:10" x14ac:dyDescent="0.25">
      <c r="A5766" s="7" t="s">
        <v>181</v>
      </c>
      <c r="B5766" s="7" t="s">
        <v>18</v>
      </c>
      <c r="C5766" s="8">
        <v>0</v>
      </c>
      <c r="D5766" s="8">
        <v>11.18191</v>
      </c>
      <c r="E5766" s="3" t="str">
        <f t="shared" si="270"/>
        <v/>
      </c>
      <c r="F5766" s="8">
        <v>0</v>
      </c>
      <c r="G5766" s="3" t="str">
        <f t="shared" si="271"/>
        <v/>
      </c>
      <c r="H5766" s="8">
        <v>59.731119999999997</v>
      </c>
      <c r="I5766" s="8">
        <v>13.421530000000001</v>
      </c>
      <c r="J5766" s="3">
        <f t="shared" si="272"/>
        <v>-0.77530088168445521</v>
      </c>
    </row>
    <row r="5767" spans="1:10" x14ac:dyDescent="0.25">
      <c r="A5767" s="7" t="s">
        <v>181</v>
      </c>
      <c r="B5767" s="7" t="s">
        <v>17</v>
      </c>
      <c r="C5767" s="8">
        <v>0</v>
      </c>
      <c r="D5767" s="8">
        <v>0</v>
      </c>
      <c r="E5767" s="3" t="str">
        <f t="shared" si="270"/>
        <v/>
      </c>
      <c r="F5767" s="8">
        <v>0</v>
      </c>
      <c r="G5767" s="3" t="str">
        <f t="shared" si="271"/>
        <v/>
      </c>
      <c r="H5767" s="8">
        <v>0</v>
      </c>
      <c r="I5767" s="8">
        <v>0</v>
      </c>
      <c r="J5767" s="3" t="str">
        <f t="shared" si="272"/>
        <v/>
      </c>
    </row>
    <row r="5768" spans="1:10" s="2" customFormat="1" ht="13" x14ac:dyDescent="0.3">
      <c r="A5768" s="2" t="s">
        <v>181</v>
      </c>
      <c r="B5768" s="2" t="s">
        <v>0</v>
      </c>
      <c r="C5768" s="4">
        <v>0</v>
      </c>
      <c r="D5768" s="4">
        <v>11.18191</v>
      </c>
      <c r="E5768" s="5" t="str">
        <f t="shared" si="270"/>
        <v/>
      </c>
      <c r="F5768" s="4">
        <v>0</v>
      </c>
      <c r="G5768" s="5" t="str">
        <f t="shared" si="271"/>
        <v/>
      </c>
      <c r="H5768" s="4">
        <v>59.731119999999997</v>
      </c>
      <c r="I5768" s="4">
        <v>13.421530000000001</v>
      </c>
      <c r="J5768" s="5">
        <f t="shared" si="272"/>
        <v>-0.77530088168445521</v>
      </c>
    </row>
    <row r="5769" spans="1:10" x14ac:dyDescent="0.25">
      <c r="A5769" s="7" t="s">
        <v>180</v>
      </c>
      <c r="B5769" s="7" t="s">
        <v>26</v>
      </c>
      <c r="C5769" s="8">
        <v>7.47912</v>
      </c>
      <c r="D5769" s="8">
        <v>662.71047999999996</v>
      </c>
      <c r="E5769" s="3">
        <f t="shared" si="270"/>
        <v>87.608082234273539</v>
      </c>
      <c r="F5769" s="8">
        <v>95.300579999999997</v>
      </c>
      <c r="G5769" s="3">
        <f t="shared" si="271"/>
        <v>5.9538976572860314</v>
      </c>
      <c r="H5769" s="8">
        <v>994.45537999999999</v>
      </c>
      <c r="I5769" s="8">
        <v>2472.1843899999999</v>
      </c>
      <c r="J5769" s="3">
        <f t="shared" si="272"/>
        <v>1.4859681386609824</v>
      </c>
    </row>
    <row r="5770" spans="1:10" x14ac:dyDescent="0.25">
      <c r="A5770" s="7" t="s">
        <v>180</v>
      </c>
      <c r="B5770" s="7" t="s">
        <v>71</v>
      </c>
      <c r="C5770" s="8">
        <v>0</v>
      </c>
      <c r="D5770" s="8">
        <v>0</v>
      </c>
      <c r="E5770" s="3" t="str">
        <f t="shared" si="270"/>
        <v/>
      </c>
      <c r="F5770" s="8">
        <v>18.81165</v>
      </c>
      <c r="G5770" s="3">
        <f t="shared" si="271"/>
        <v>-1</v>
      </c>
      <c r="H5770" s="8">
        <v>52.423929999999999</v>
      </c>
      <c r="I5770" s="8">
        <v>18.81165</v>
      </c>
      <c r="J5770" s="3">
        <f t="shared" si="272"/>
        <v>-0.64116291930040337</v>
      </c>
    </row>
    <row r="5771" spans="1:10" x14ac:dyDescent="0.25">
      <c r="A5771" s="7" t="s">
        <v>180</v>
      </c>
      <c r="B5771" s="7" t="s">
        <v>41</v>
      </c>
      <c r="C5771" s="8">
        <v>0</v>
      </c>
      <c r="D5771" s="8">
        <v>0</v>
      </c>
      <c r="E5771" s="3" t="str">
        <f t="shared" si="270"/>
        <v/>
      </c>
      <c r="F5771" s="8">
        <v>117.3044</v>
      </c>
      <c r="G5771" s="3">
        <f t="shared" si="271"/>
        <v>-1</v>
      </c>
      <c r="H5771" s="8">
        <v>792.92331000000001</v>
      </c>
      <c r="I5771" s="8">
        <v>583.04255999999998</v>
      </c>
      <c r="J5771" s="3">
        <f t="shared" si="272"/>
        <v>-0.26469236980812183</v>
      </c>
    </row>
    <row r="5772" spans="1:10" x14ac:dyDescent="0.25">
      <c r="A5772" s="7" t="s">
        <v>180</v>
      </c>
      <c r="B5772" s="7" t="s">
        <v>25</v>
      </c>
      <c r="C5772" s="8">
        <v>995.50927000000001</v>
      </c>
      <c r="D5772" s="8">
        <v>787.60990000000004</v>
      </c>
      <c r="E5772" s="3">
        <f t="shared" si="270"/>
        <v>-0.20883720148582841</v>
      </c>
      <c r="F5772" s="8">
        <v>1455.68498</v>
      </c>
      <c r="G5772" s="3">
        <f t="shared" si="271"/>
        <v>-0.45894207138140564</v>
      </c>
      <c r="H5772" s="8">
        <v>8524.4649100000006</v>
      </c>
      <c r="I5772" s="8">
        <v>13747.90062</v>
      </c>
      <c r="J5772" s="3">
        <f t="shared" si="272"/>
        <v>0.6127581924670038</v>
      </c>
    </row>
    <row r="5773" spans="1:10" x14ac:dyDescent="0.25">
      <c r="A5773" s="7" t="s">
        <v>180</v>
      </c>
      <c r="B5773" s="7" t="s">
        <v>40</v>
      </c>
      <c r="C5773" s="8">
        <v>145.22747000000001</v>
      </c>
      <c r="D5773" s="8">
        <v>117.66011</v>
      </c>
      <c r="E5773" s="3">
        <f t="shared" si="270"/>
        <v>-0.18982193933420455</v>
      </c>
      <c r="F5773" s="8">
        <v>98.683279999999996</v>
      </c>
      <c r="G5773" s="3">
        <f t="shared" si="271"/>
        <v>0.19230035726416883</v>
      </c>
      <c r="H5773" s="8">
        <v>3999.6174500000002</v>
      </c>
      <c r="I5773" s="8">
        <v>2358.1994</v>
      </c>
      <c r="J5773" s="3">
        <f t="shared" si="272"/>
        <v>-0.41039376153336871</v>
      </c>
    </row>
    <row r="5774" spans="1:10" x14ac:dyDescent="0.25">
      <c r="A5774" s="7" t="s">
        <v>180</v>
      </c>
      <c r="B5774" s="7" t="s">
        <v>38</v>
      </c>
      <c r="C5774" s="8">
        <v>367.49822</v>
      </c>
      <c r="D5774" s="8">
        <v>258.19171999999998</v>
      </c>
      <c r="E5774" s="3">
        <f t="shared" si="270"/>
        <v>-0.29743409369438589</v>
      </c>
      <c r="F5774" s="8">
        <v>48.15822</v>
      </c>
      <c r="G5774" s="3">
        <f t="shared" si="271"/>
        <v>4.3613219093230597</v>
      </c>
      <c r="H5774" s="8">
        <v>3142.4494100000002</v>
      </c>
      <c r="I5774" s="8">
        <v>1624.8986399999999</v>
      </c>
      <c r="J5774" s="3">
        <f t="shared" si="272"/>
        <v>-0.48291971389286426</v>
      </c>
    </row>
    <row r="5775" spans="1:10" x14ac:dyDescent="0.25">
      <c r="A5775" s="7" t="s">
        <v>180</v>
      </c>
      <c r="B5775" s="7" t="s">
        <v>37</v>
      </c>
      <c r="C5775" s="8">
        <v>4.3735499999999998</v>
      </c>
      <c r="D5775" s="8">
        <v>4.2264299999999997</v>
      </c>
      <c r="E5775" s="3">
        <f t="shared" si="270"/>
        <v>-3.363857735706699E-2</v>
      </c>
      <c r="F5775" s="8">
        <v>4.8248300000000004</v>
      </c>
      <c r="G5775" s="3">
        <f t="shared" si="271"/>
        <v>-0.12402509518470095</v>
      </c>
      <c r="H5775" s="8">
        <v>82.634469999999993</v>
      </c>
      <c r="I5775" s="8">
        <v>21.52617</v>
      </c>
      <c r="J5775" s="3">
        <f t="shared" si="272"/>
        <v>-0.73950132432627691</v>
      </c>
    </row>
    <row r="5776" spans="1:10" x14ac:dyDescent="0.25">
      <c r="A5776" s="7" t="s">
        <v>180</v>
      </c>
      <c r="B5776" s="7" t="s">
        <v>66</v>
      </c>
      <c r="C5776" s="8">
        <v>0</v>
      </c>
      <c r="D5776" s="8">
        <v>0</v>
      </c>
      <c r="E5776" s="3" t="str">
        <f t="shared" si="270"/>
        <v/>
      </c>
      <c r="F5776" s="8">
        <v>9.2065599999999996</v>
      </c>
      <c r="G5776" s="3">
        <f t="shared" si="271"/>
        <v>-1</v>
      </c>
      <c r="H5776" s="8">
        <v>0</v>
      </c>
      <c r="I5776" s="8">
        <v>10.21482</v>
      </c>
      <c r="J5776" s="3" t="str">
        <f t="shared" si="272"/>
        <v/>
      </c>
    </row>
    <row r="5777" spans="1:10" x14ac:dyDescent="0.25">
      <c r="A5777" s="7" t="s">
        <v>180</v>
      </c>
      <c r="B5777" s="7" t="s">
        <v>65</v>
      </c>
      <c r="C5777" s="8">
        <v>9.9652999999999992</v>
      </c>
      <c r="D5777" s="8">
        <v>0</v>
      </c>
      <c r="E5777" s="3">
        <f t="shared" si="270"/>
        <v>-1</v>
      </c>
      <c r="F5777" s="8">
        <v>0</v>
      </c>
      <c r="G5777" s="3" t="str">
        <f t="shared" si="271"/>
        <v/>
      </c>
      <c r="H5777" s="8">
        <v>15.19534</v>
      </c>
      <c r="I5777" s="8">
        <v>36.214480000000002</v>
      </c>
      <c r="J5777" s="3">
        <f t="shared" si="272"/>
        <v>1.3832622369752832</v>
      </c>
    </row>
    <row r="5778" spans="1:10" x14ac:dyDescent="0.25">
      <c r="A5778" s="7" t="s">
        <v>180</v>
      </c>
      <c r="B5778" s="7" t="s">
        <v>36</v>
      </c>
      <c r="C5778" s="8">
        <v>0</v>
      </c>
      <c r="D5778" s="8">
        <v>0</v>
      </c>
      <c r="E5778" s="3" t="str">
        <f t="shared" si="270"/>
        <v/>
      </c>
      <c r="F5778" s="8">
        <v>0</v>
      </c>
      <c r="G5778" s="3" t="str">
        <f t="shared" si="271"/>
        <v/>
      </c>
      <c r="H5778" s="8">
        <v>3.6378699999999999</v>
      </c>
      <c r="I5778" s="8">
        <v>0</v>
      </c>
      <c r="J5778" s="3">
        <f t="shared" si="272"/>
        <v>-1</v>
      </c>
    </row>
    <row r="5779" spans="1:10" x14ac:dyDescent="0.25">
      <c r="A5779" s="7" t="s">
        <v>180</v>
      </c>
      <c r="B5779" s="7" t="s">
        <v>24</v>
      </c>
      <c r="C5779" s="8">
        <v>320.25826000000001</v>
      </c>
      <c r="D5779" s="8">
        <v>494.60032000000001</v>
      </c>
      <c r="E5779" s="3">
        <f t="shared" si="270"/>
        <v>0.54437958914783335</v>
      </c>
      <c r="F5779" s="8">
        <v>322.94101000000001</v>
      </c>
      <c r="G5779" s="3">
        <f t="shared" si="271"/>
        <v>0.53155004996113697</v>
      </c>
      <c r="H5779" s="8">
        <v>1736.6106600000001</v>
      </c>
      <c r="I5779" s="8">
        <v>2878.2013499999998</v>
      </c>
      <c r="J5779" s="3">
        <f t="shared" si="272"/>
        <v>0.65736708652934306</v>
      </c>
    </row>
    <row r="5780" spans="1:10" x14ac:dyDescent="0.25">
      <c r="A5780" s="7" t="s">
        <v>180</v>
      </c>
      <c r="B5780" s="7" t="s">
        <v>64</v>
      </c>
      <c r="C5780" s="8">
        <v>146.36759000000001</v>
      </c>
      <c r="D5780" s="8">
        <v>0</v>
      </c>
      <c r="E5780" s="3">
        <f t="shared" si="270"/>
        <v>-1</v>
      </c>
      <c r="F5780" s="8">
        <v>0</v>
      </c>
      <c r="G5780" s="3" t="str">
        <f t="shared" si="271"/>
        <v/>
      </c>
      <c r="H5780" s="8">
        <v>271.87000999999998</v>
      </c>
      <c r="I5780" s="8">
        <v>0</v>
      </c>
      <c r="J5780" s="3">
        <f t="shared" si="272"/>
        <v>-1</v>
      </c>
    </row>
    <row r="5781" spans="1:10" x14ac:dyDescent="0.25">
      <c r="A5781" s="7" t="s">
        <v>180</v>
      </c>
      <c r="B5781" s="7" t="s">
        <v>63</v>
      </c>
      <c r="C5781" s="8">
        <v>0</v>
      </c>
      <c r="D5781" s="8">
        <v>0</v>
      </c>
      <c r="E5781" s="3" t="str">
        <f t="shared" si="270"/>
        <v/>
      </c>
      <c r="F5781" s="8">
        <v>0</v>
      </c>
      <c r="G5781" s="3" t="str">
        <f t="shared" si="271"/>
        <v/>
      </c>
      <c r="H5781" s="8">
        <v>3.6642999999999999</v>
      </c>
      <c r="I5781" s="8">
        <v>0</v>
      </c>
      <c r="J5781" s="3">
        <f t="shared" si="272"/>
        <v>-1</v>
      </c>
    </row>
    <row r="5782" spans="1:10" x14ac:dyDescent="0.25">
      <c r="A5782" s="7" t="s">
        <v>180</v>
      </c>
      <c r="B5782" s="7" t="s">
        <v>23</v>
      </c>
      <c r="C5782" s="8">
        <v>0</v>
      </c>
      <c r="D5782" s="8">
        <v>9.06175</v>
      </c>
      <c r="E5782" s="3" t="str">
        <f t="shared" si="270"/>
        <v/>
      </c>
      <c r="F5782" s="8">
        <v>0</v>
      </c>
      <c r="G5782" s="3" t="str">
        <f t="shared" si="271"/>
        <v/>
      </c>
      <c r="H5782" s="8">
        <v>10.805300000000001</v>
      </c>
      <c r="I5782" s="8">
        <v>34.697450000000003</v>
      </c>
      <c r="J5782" s="3">
        <f t="shared" si="272"/>
        <v>2.2111510092269535</v>
      </c>
    </row>
    <row r="5783" spans="1:10" x14ac:dyDescent="0.25">
      <c r="A5783" s="7" t="s">
        <v>180</v>
      </c>
      <c r="B5783" s="7" t="s">
        <v>22</v>
      </c>
      <c r="C5783" s="8">
        <v>5.0229999999999997</v>
      </c>
      <c r="D5783" s="8">
        <v>115.05365</v>
      </c>
      <c r="E5783" s="3">
        <f t="shared" si="270"/>
        <v>21.905365319530162</v>
      </c>
      <c r="F5783" s="8">
        <v>56.750860000000003</v>
      </c>
      <c r="G5783" s="3">
        <f t="shared" si="271"/>
        <v>1.0273463697290226</v>
      </c>
      <c r="H5783" s="8">
        <v>196.24528000000001</v>
      </c>
      <c r="I5783" s="8">
        <v>463.77064000000001</v>
      </c>
      <c r="J5783" s="3">
        <f t="shared" si="272"/>
        <v>1.363219334498134</v>
      </c>
    </row>
    <row r="5784" spans="1:10" x14ac:dyDescent="0.25">
      <c r="A5784" s="7" t="s">
        <v>180</v>
      </c>
      <c r="B5784" s="7" t="s">
        <v>35</v>
      </c>
      <c r="C5784" s="8">
        <v>0</v>
      </c>
      <c r="D5784" s="8">
        <v>25.128900000000002</v>
      </c>
      <c r="E5784" s="3" t="str">
        <f t="shared" si="270"/>
        <v/>
      </c>
      <c r="F5784" s="8">
        <v>62.084910000000001</v>
      </c>
      <c r="G5784" s="3">
        <f t="shared" si="271"/>
        <v>-0.59524947366437342</v>
      </c>
      <c r="H5784" s="8">
        <v>146.07722000000001</v>
      </c>
      <c r="I5784" s="8">
        <v>406.04872999999998</v>
      </c>
      <c r="J5784" s="3">
        <f t="shared" si="272"/>
        <v>1.7796854978483294</v>
      </c>
    </row>
    <row r="5785" spans="1:10" x14ac:dyDescent="0.25">
      <c r="A5785" s="7" t="s">
        <v>180</v>
      </c>
      <c r="B5785" s="7" t="s">
        <v>61</v>
      </c>
      <c r="C5785" s="8">
        <v>0</v>
      </c>
      <c r="D5785" s="8">
        <v>2.9048099999999999</v>
      </c>
      <c r="E5785" s="3" t="str">
        <f t="shared" si="270"/>
        <v/>
      </c>
      <c r="F5785" s="8">
        <v>0</v>
      </c>
      <c r="G5785" s="3" t="str">
        <f t="shared" si="271"/>
        <v/>
      </c>
      <c r="H5785" s="8">
        <v>7.8540200000000002</v>
      </c>
      <c r="I5785" s="8">
        <v>15.529529999999999</v>
      </c>
      <c r="J5785" s="3">
        <f t="shared" si="272"/>
        <v>0.97727151191364414</v>
      </c>
    </row>
    <row r="5786" spans="1:10" x14ac:dyDescent="0.25">
      <c r="A5786" s="7" t="s">
        <v>180</v>
      </c>
      <c r="B5786" s="7" t="s">
        <v>59</v>
      </c>
      <c r="C5786" s="8">
        <v>0</v>
      </c>
      <c r="D5786" s="8">
        <v>0</v>
      </c>
      <c r="E5786" s="3" t="str">
        <f t="shared" si="270"/>
        <v/>
      </c>
      <c r="F5786" s="8">
        <v>0</v>
      </c>
      <c r="G5786" s="3" t="str">
        <f t="shared" si="271"/>
        <v/>
      </c>
      <c r="H5786" s="8">
        <v>29.948319999999999</v>
      </c>
      <c r="I5786" s="8">
        <v>0</v>
      </c>
      <c r="J5786" s="3">
        <f t="shared" si="272"/>
        <v>-1</v>
      </c>
    </row>
    <row r="5787" spans="1:10" x14ac:dyDescent="0.25">
      <c r="A5787" s="7" t="s">
        <v>180</v>
      </c>
      <c r="B5787" s="7" t="s">
        <v>58</v>
      </c>
      <c r="C5787" s="8">
        <v>0</v>
      </c>
      <c r="D5787" s="8">
        <v>0</v>
      </c>
      <c r="E5787" s="3" t="str">
        <f t="shared" si="270"/>
        <v/>
      </c>
      <c r="F5787" s="8">
        <v>0</v>
      </c>
      <c r="G5787" s="3" t="str">
        <f t="shared" si="271"/>
        <v/>
      </c>
      <c r="H5787" s="8">
        <v>0</v>
      </c>
      <c r="I5787" s="8">
        <v>0</v>
      </c>
      <c r="J5787" s="3" t="str">
        <f t="shared" si="272"/>
        <v/>
      </c>
    </row>
    <row r="5788" spans="1:10" x14ac:dyDescent="0.25">
      <c r="A5788" s="7" t="s">
        <v>180</v>
      </c>
      <c r="B5788" s="7" t="s">
        <v>21</v>
      </c>
      <c r="C5788" s="8">
        <v>9.2435600000000004</v>
      </c>
      <c r="D5788" s="8">
        <v>20.543869999999998</v>
      </c>
      <c r="E5788" s="3">
        <f t="shared" si="270"/>
        <v>1.2225062638204327</v>
      </c>
      <c r="F5788" s="8">
        <v>10.398910000000001</v>
      </c>
      <c r="G5788" s="3">
        <f t="shared" si="271"/>
        <v>0.975579171278528</v>
      </c>
      <c r="H5788" s="8">
        <v>377.58677</v>
      </c>
      <c r="I5788" s="8">
        <v>267.94162</v>
      </c>
      <c r="J5788" s="3">
        <f t="shared" si="272"/>
        <v>-0.29038398246845354</v>
      </c>
    </row>
    <row r="5789" spans="1:10" x14ac:dyDescent="0.25">
      <c r="A5789" s="7" t="s">
        <v>180</v>
      </c>
      <c r="B5789" s="7" t="s">
        <v>20</v>
      </c>
      <c r="C5789" s="8">
        <v>0</v>
      </c>
      <c r="D5789" s="8">
        <v>13.481999999999999</v>
      </c>
      <c r="E5789" s="3" t="str">
        <f t="shared" si="270"/>
        <v/>
      </c>
      <c r="F5789" s="8">
        <v>79.611680000000007</v>
      </c>
      <c r="G5789" s="3">
        <f t="shared" si="271"/>
        <v>-0.83065298961157463</v>
      </c>
      <c r="H5789" s="8">
        <v>286.24015000000003</v>
      </c>
      <c r="I5789" s="8">
        <v>444.79853000000003</v>
      </c>
      <c r="J5789" s="3">
        <f t="shared" si="272"/>
        <v>0.55393479915378752</v>
      </c>
    </row>
    <row r="5790" spans="1:10" x14ac:dyDescent="0.25">
      <c r="A5790" s="7" t="s">
        <v>180</v>
      </c>
      <c r="B5790" s="7" t="s">
        <v>34</v>
      </c>
      <c r="C5790" s="8">
        <v>0</v>
      </c>
      <c r="D5790" s="8">
        <v>0</v>
      </c>
      <c r="E5790" s="3" t="str">
        <f t="shared" si="270"/>
        <v/>
      </c>
      <c r="F5790" s="8">
        <v>0</v>
      </c>
      <c r="G5790" s="3" t="str">
        <f t="shared" si="271"/>
        <v/>
      </c>
      <c r="H5790" s="8">
        <v>0</v>
      </c>
      <c r="I5790" s="8">
        <v>0</v>
      </c>
      <c r="J5790" s="3" t="str">
        <f t="shared" si="272"/>
        <v/>
      </c>
    </row>
    <row r="5791" spans="1:10" x14ac:dyDescent="0.25">
      <c r="A5791" s="7" t="s">
        <v>180</v>
      </c>
      <c r="B5791" s="7" t="s">
        <v>19</v>
      </c>
      <c r="C5791" s="8">
        <v>83.588179999999994</v>
      </c>
      <c r="D5791" s="8">
        <v>582.24917000000005</v>
      </c>
      <c r="E5791" s="3">
        <f t="shared" si="270"/>
        <v>5.9656878520384113</v>
      </c>
      <c r="F5791" s="8">
        <v>354.18621000000002</v>
      </c>
      <c r="G5791" s="3">
        <f t="shared" si="271"/>
        <v>0.64390694375142399</v>
      </c>
      <c r="H5791" s="8">
        <v>2601.7905700000001</v>
      </c>
      <c r="I5791" s="8">
        <v>4335.5615699999998</v>
      </c>
      <c r="J5791" s="3">
        <f t="shared" si="272"/>
        <v>0.66637607960889778</v>
      </c>
    </row>
    <row r="5792" spans="1:10" x14ac:dyDescent="0.25">
      <c r="A5792" s="7" t="s">
        <v>180</v>
      </c>
      <c r="B5792" s="7" t="s">
        <v>91</v>
      </c>
      <c r="C5792" s="8">
        <v>0</v>
      </c>
      <c r="D5792" s="8">
        <v>0</v>
      </c>
      <c r="E5792" s="3" t="str">
        <f t="shared" si="270"/>
        <v/>
      </c>
      <c r="F5792" s="8">
        <v>129.72192999999999</v>
      </c>
      <c r="G5792" s="3">
        <f t="shared" si="271"/>
        <v>-1</v>
      </c>
      <c r="H5792" s="8">
        <v>175.87602000000001</v>
      </c>
      <c r="I5792" s="8">
        <v>253.76863</v>
      </c>
      <c r="J5792" s="3">
        <f t="shared" si="272"/>
        <v>0.44288362904732548</v>
      </c>
    </row>
    <row r="5793" spans="1:10" x14ac:dyDescent="0.25">
      <c r="A5793" s="7" t="s">
        <v>180</v>
      </c>
      <c r="B5793" s="7" t="s">
        <v>56</v>
      </c>
      <c r="C5793" s="8">
        <v>0</v>
      </c>
      <c r="D5793" s="8">
        <v>0</v>
      </c>
      <c r="E5793" s="3" t="str">
        <f t="shared" si="270"/>
        <v/>
      </c>
      <c r="F5793" s="8">
        <v>0</v>
      </c>
      <c r="G5793" s="3" t="str">
        <f t="shared" si="271"/>
        <v/>
      </c>
      <c r="H5793" s="8">
        <v>45.780749999999998</v>
      </c>
      <c r="I5793" s="8">
        <v>0</v>
      </c>
      <c r="J5793" s="3">
        <f t="shared" si="272"/>
        <v>-1</v>
      </c>
    </row>
    <row r="5794" spans="1:10" x14ac:dyDescent="0.25">
      <c r="A5794" s="7" t="s">
        <v>180</v>
      </c>
      <c r="B5794" s="7" t="s">
        <v>18</v>
      </c>
      <c r="C5794" s="8">
        <v>41896.361530000002</v>
      </c>
      <c r="D5794" s="8">
        <v>6272.0121799999997</v>
      </c>
      <c r="E5794" s="3">
        <f t="shared" si="270"/>
        <v>-0.85029697207694499</v>
      </c>
      <c r="F5794" s="8">
        <v>4476.4582799999998</v>
      </c>
      <c r="G5794" s="3">
        <f t="shared" si="271"/>
        <v>0.40111038407801258</v>
      </c>
      <c r="H5794" s="8">
        <v>172457.62562000001</v>
      </c>
      <c r="I5794" s="8">
        <v>45319.523480000003</v>
      </c>
      <c r="J5794" s="3">
        <f t="shared" si="272"/>
        <v>-0.73721357164072965</v>
      </c>
    </row>
    <row r="5795" spans="1:10" x14ac:dyDescent="0.25">
      <c r="A5795" s="7" t="s">
        <v>180</v>
      </c>
      <c r="B5795" s="7" t="s">
        <v>17</v>
      </c>
      <c r="C5795" s="8">
        <v>1929.29739</v>
      </c>
      <c r="D5795" s="8">
        <v>874.14209000000005</v>
      </c>
      <c r="E5795" s="3">
        <f t="shared" si="270"/>
        <v>-0.54691169203312917</v>
      </c>
      <c r="F5795" s="8">
        <v>557.20513000000005</v>
      </c>
      <c r="G5795" s="3">
        <f t="shared" si="271"/>
        <v>0.56879763472385836</v>
      </c>
      <c r="H5795" s="8">
        <v>5911.8858</v>
      </c>
      <c r="I5795" s="8">
        <v>4546.7859500000004</v>
      </c>
      <c r="J5795" s="3">
        <f t="shared" si="272"/>
        <v>-0.23090768262133876</v>
      </c>
    </row>
    <row r="5796" spans="1:10" x14ac:dyDescent="0.25">
      <c r="A5796" s="7" t="s">
        <v>180</v>
      </c>
      <c r="B5796" s="7" t="s">
        <v>55</v>
      </c>
      <c r="C5796" s="8">
        <v>0</v>
      </c>
      <c r="D5796" s="8">
        <v>0</v>
      </c>
      <c r="E5796" s="3" t="str">
        <f t="shared" si="270"/>
        <v/>
      </c>
      <c r="F5796" s="8">
        <v>0</v>
      </c>
      <c r="G5796" s="3" t="str">
        <f t="shared" si="271"/>
        <v/>
      </c>
      <c r="H5796" s="8">
        <v>0</v>
      </c>
      <c r="I5796" s="8">
        <v>0</v>
      </c>
      <c r="J5796" s="3" t="str">
        <f t="shared" si="272"/>
        <v/>
      </c>
    </row>
    <row r="5797" spans="1:10" x14ac:dyDescent="0.25">
      <c r="A5797" s="7" t="s">
        <v>180</v>
      </c>
      <c r="B5797" s="7" t="s">
        <v>33</v>
      </c>
      <c r="C5797" s="8">
        <v>0</v>
      </c>
      <c r="D5797" s="8">
        <v>0</v>
      </c>
      <c r="E5797" s="3" t="str">
        <f t="shared" si="270"/>
        <v/>
      </c>
      <c r="F5797" s="8">
        <v>0</v>
      </c>
      <c r="G5797" s="3" t="str">
        <f t="shared" si="271"/>
        <v/>
      </c>
      <c r="H5797" s="8">
        <v>0</v>
      </c>
      <c r="I5797" s="8">
        <v>0</v>
      </c>
      <c r="J5797" s="3" t="str">
        <f t="shared" si="272"/>
        <v/>
      </c>
    </row>
    <row r="5798" spans="1:10" x14ac:dyDescent="0.25">
      <c r="A5798" s="7" t="s">
        <v>180</v>
      </c>
      <c r="B5798" s="7" t="s">
        <v>54</v>
      </c>
      <c r="C5798" s="8">
        <v>0</v>
      </c>
      <c r="D5798" s="8">
        <v>0</v>
      </c>
      <c r="E5798" s="3" t="str">
        <f t="shared" si="270"/>
        <v/>
      </c>
      <c r="F5798" s="8">
        <v>0</v>
      </c>
      <c r="G5798" s="3" t="str">
        <f t="shared" si="271"/>
        <v/>
      </c>
      <c r="H5798" s="8">
        <v>0</v>
      </c>
      <c r="I5798" s="8">
        <v>0</v>
      </c>
      <c r="J5798" s="3" t="str">
        <f t="shared" si="272"/>
        <v/>
      </c>
    </row>
    <row r="5799" spans="1:10" x14ac:dyDescent="0.25">
      <c r="A5799" s="7" t="s">
        <v>180</v>
      </c>
      <c r="B5799" s="7" t="s">
        <v>16</v>
      </c>
      <c r="C5799" s="8">
        <v>305.43711000000002</v>
      </c>
      <c r="D5799" s="8">
        <v>457.36264999999997</v>
      </c>
      <c r="E5799" s="3">
        <f t="shared" si="270"/>
        <v>0.49740367174113165</v>
      </c>
      <c r="F5799" s="8">
        <v>291.10708</v>
      </c>
      <c r="G5799" s="3">
        <f t="shared" si="271"/>
        <v>0.57111482826182036</v>
      </c>
      <c r="H5799" s="8">
        <v>2260.2422200000001</v>
      </c>
      <c r="I5799" s="8">
        <v>1580.67878</v>
      </c>
      <c r="J5799" s="3">
        <f t="shared" si="272"/>
        <v>-0.30065956382320835</v>
      </c>
    </row>
    <row r="5800" spans="1:10" x14ac:dyDescent="0.25">
      <c r="A5800" s="7" t="s">
        <v>180</v>
      </c>
      <c r="B5800" s="7" t="s">
        <v>15</v>
      </c>
      <c r="C5800" s="8">
        <v>0</v>
      </c>
      <c r="D5800" s="8">
        <v>0</v>
      </c>
      <c r="E5800" s="3" t="str">
        <f t="shared" si="270"/>
        <v/>
      </c>
      <c r="F5800" s="8">
        <v>15.182270000000001</v>
      </c>
      <c r="G5800" s="3">
        <f t="shared" si="271"/>
        <v>-1</v>
      </c>
      <c r="H5800" s="8">
        <v>34.834110000000003</v>
      </c>
      <c r="I5800" s="8">
        <v>35.610199999999999</v>
      </c>
      <c r="J5800" s="3">
        <f t="shared" si="272"/>
        <v>2.2279598933344191E-2</v>
      </c>
    </row>
    <row r="5801" spans="1:10" x14ac:dyDescent="0.25">
      <c r="A5801" s="7" t="s">
        <v>180</v>
      </c>
      <c r="B5801" s="7" t="s">
        <v>14</v>
      </c>
      <c r="C5801" s="8">
        <v>0</v>
      </c>
      <c r="D5801" s="8">
        <v>0</v>
      </c>
      <c r="E5801" s="3" t="str">
        <f t="shared" si="270"/>
        <v/>
      </c>
      <c r="F5801" s="8">
        <v>0</v>
      </c>
      <c r="G5801" s="3" t="str">
        <f t="shared" si="271"/>
        <v/>
      </c>
      <c r="H5801" s="8">
        <v>239.99014</v>
      </c>
      <c r="I5801" s="8">
        <v>0</v>
      </c>
      <c r="J5801" s="3">
        <f t="shared" si="272"/>
        <v>-1</v>
      </c>
    </row>
    <row r="5802" spans="1:10" x14ac:dyDescent="0.25">
      <c r="A5802" s="7" t="s">
        <v>180</v>
      </c>
      <c r="B5802" s="7" t="s">
        <v>32</v>
      </c>
      <c r="C5802" s="8">
        <v>0</v>
      </c>
      <c r="D5802" s="8">
        <v>0</v>
      </c>
      <c r="E5802" s="3" t="str">
        <f t="shared" si="270"/>
        <v/>
      </c>
      <c r="F5802" s="8">
        <v>0</v>
      </c>
      <c r="G5802" s="3" t="str">
        <f t="shared" si="271"/>
        <v/>
      </c>
      <c r="H5802" s="8">
        <v>183.31620000000001</v>
      </c>
      <c r="I5802" s="8">
        <v>0</v>
      </c>
      <c r="J5802" s="3">
        <f t="shared" si="272"/>
        <v>-1</v>
      </c>
    </row>
    <row r="5803" spans="1:10" x14ac:dyDescent="0.25">
      <c r="A5803" s="7" t="s">
        <v>180</v>
      </c>
      <c r="B5803" s="7" t="s">
        <v>13</v>
      </c>
      <c r="C5803" s="8">
        <v>1435.44838</v>
      </c>
      <c r="D5803" s="8">
        <v>319.86671999999999</v>
      </c>
      <c r="E5803" s="3">
        <f t="shared" si="270"/>
        <v>-0.77716598906886503</v>
      </c>
      <c r="F5803" s="8">
        <v>296.05300999999997</v>
      </c>
      <c r="G5803" s="3">
        <f t="shared" si="271"/>
        <v>8.0437317627677585E-2</v>
      </c>
      <c r="H5803" s="8">
        <v>10332.02563</v>
      </c>
      <c r="I5803" s="8">
        <v>5991.5628500000003</v>
      </c>
      <c r="J5803" s="3">
        <f t="shared" si="272"/>
        <v>-0.42009794936987588</v>
      </c>
    </row>
    <row r="5804" spans="1:10" x14ac:dyDescent="0.25">
      <c r="A5804" s="7" t="s">
        <v>180</v>
      </c>
      <c r="B5804" s="7" t="s">
        <v>12</v>
      </c>
      <c r="C5804" s="8">
        <v>186.58071000000001</v>
      </c>
      <c r="D5804" s="8">
        <v>202.76275000000001</v>
      </c>
      <c r="E5804" s="3">
        <f t="shared" si="270"/>
        <v>8.6729437357162986E-2</v>
      </c>
      <c r="F5804" s="8">
        <v>116.17846</v>
      </c>
      <c r="G5804" s="3">
        <f t="shared" si="271"/>
        <v>0.74526973416586872</v>
      </c>
      <c r="H5804" s="8">
        <v>1370.4784999999999</v>
      </c>
      <c r="I5804" s="8">
        <v>791.77470000000005</v>
      </c>
      <c r="J5804" s="3">
        <f t="shared" si="272"/>
        <v>-0.42226404865162048</v>
      </c>
    </row>
    <row r="5805" spans="1:10" x14ac:dyDescent="0.25">
      <c r="A5805" s="7" t="s">
        <v>180</v>
      </c>
      <c r="B5805" s="7" t="s">
        <v>11</v>
      </c>
      <c r="C5805" s="8">
        <v>12.775829999999999</v>
      </c>
      <c r="D5805" s="8">
        <v>65.646730000000005</v>
      </c>
      <c r="E5805" s="3">
        <f t="shared" si="270"/>
        <v>4.1383534377022873</v>
      </c>
      <c r="F5805" s="8">
        <v>0</v>
      </c>
      <c r="G5805" s="3" t="str">
        <f t="shared" si="271"/>
        <v/>
      </c>
      <c r="H5805" s="8">
        <v>140.7533</v>
      </c>
      <c r="I5805" s="8">
        <v>119.46476</v>
      </c>
      <c r="J5805" s="3">
        <f t="shared" si="272"/>
        <v>-0.15124718212645816</v>
      </c>
    </row>
    <row r="5806" spans="1:10" x14ac:dyDescent="0.25">
      <c r="A5806" s="7" t="s">
        <v>180</v>
      </c>
      <c r="B5806" s="7" t="s">
        <v>52</v>
      </c>
      <c r="C5806" s="8">
        <v>207.34259</v>
      </c>
      <c r="D5806" s="8">
        <v>0</v>
      </c>
      <c r="E5806" s="3">
        <f t="shared" si="270"/>
        <v>-1</v>
      </c>
      <c r="F5806" s="8">
        <v>81.159940000000006</v>
      </c>
      <c r="G5806" s="3">
        <f t="shared" si="271"/>
        <v>-1</v>
      </c>
      <c r="H5806" s="8">
        <v>1092.0515499999999</v>
      </c>
      <c r="I5806" s="8">
        <v>842.50401999999997</v>
      </c>
      <c r="J5806" s="3">
        <f t="shared" si="272"/>
        <v>-0.22851259173616845</v>
      </c>
    </row>
    <row r="5807" spans="1:10" x14ac:dyDescent="0.25">
      <c r="A5807" s="7" t="s">
        <v>180</v>
      </c>
      <c r="B5807" s="7" t="s">
        <v>10</v>
      </c>
      <c r="C5807" s="8">
        <v>655.84014000000002</v>
      </c>
      <c r="D5807" s="8">
        <v>1325.82269</v>
      </c>
      <c r="E5807" s="3">
        <f t="shared" si="270"/>
        <v>1.0215638066922832</v>
      </c>
      <c r="F5807" s="8">
        <v>775.37019999999995</v>
      </c>
      <c r="G5807" s="3">
        <f t="shared" si="271"/>
        <v>0.70992216363228833</v>
      </c>
      <c r="H5807" s="8">
        <v>5343.3385699999999</v>
      </c>
      <c r="I5807" s="8">
        <v>4743.4223300000003</v>
      </c>
      <c r="J5807" s="3">
        <f t="shared" si="272"/>
        <v>-0.11227367162698798</v>
      </c>
    </row>
    <row r="5808" spans="1:10" x14ac:dyDescent="0.25">
      <c r="A5808" s="7" t="s">
        <v>180</v>
      </c>
      <c r="B5808" s="7" t="s">
        <v>9</v>
      </c>
      <c r="C5808" s="8">
        <v>677.87219000000005</v>
      </c>
      <c r="D5808" s="8">
        <v>54.077689999999997</v>
      </c>
      <c r="E5808" s="3">
        <f t="shared" si="270"/>
        <v>-0.92022435674784064</v>
      </c>
      <c r="F5808" s="8">
        <v>233.92178999999999</v>
      </c>
      <c r="G5808" s="3">
        <f t="shared" si="271"/>
        <v>-0.76882149371377495</v>
      </c>
      <c r="H5808" s="8">
        <v>4424.5053200000002</v>
      </c>
      <c r="I5808" s="8">
        <v>1852.69985</v>
      </c>
      <c r="J5808" s="3">
        <f t="shared" si="272"/>
        <v>-0.58126395698400923</v>
      </c>
    </row>
    <row r="5809" spans="1:10" x14ac:dyDescent="0.25">
      <c r="A5809" s="7" t="s">
        <v>180</v>
      </c>
      <c r="B5809" s="7" t="s">
        <v>50</v>
      </c>
      <c r="C5809" s="8">
        <v>0</v>
      </c>
      <c r="D5809" s="8">
        <v>0</v>
      </c>
      <c r="E5809" s="3" t="str">
        <f t="shared" si="270"/>
        <v/>
      </c>
      <c r="F5809" s="8">
        <v>0</v>
      </c>
      <c r="G5809" s="3" t="str">
        <f t="shared" si="271"/>
        <v/>
      </c>
      <c r="H5809" s="8">
        <v>60.431710000000002</v>
      </c>
      <c r="I5809" s="8">
        <v>0.58226</v>
      </c>
      <c r="J5809" s="3">
        <f t="shared" si="272"/>
        <v>-0.99036499215395357</v>
      </c>
    </row>
    <row r="5810" spans="1:10" x14ac:dyDescent="0.25">
      <c r="A5810" s="7" t="s">
        <v>180</v>
      </c>
      <c r="B5810" s="7" t="s">
        <v>49</v>
      </c>
      <c r="C5810" s="8">
        <v>0</v>
      </c>
      <c r="D5810" s="8">
        <v>0</v>
      </c>
      <c r="E5810" s="3" t="str">
        <f t="shared" si="270"/>
        <v/>
      </c>
      <c r="F5810" s="8">
        <v>0</v>
      </c>
      <c r="G5810" s="3" t="str">
        <f t="shared" si="271"/>
        <v/>
      </c>
      <c r="H5810" s="8">
        <v>29.022829999999999</v>
      </c>
      <c r="I5810" s="8">
        <v>9.8768399999999996</v>
      </c>
      <c r="J5810" s="3">
        <f t="shared" si="272"/>
        <v>-0.65968721864821589</v>
      </c>
    </row>
    <row r="5811" spans="1:10" x14ac:dyDescent="0.25">
      <c r="A5811" s="7" t="s">
        <v>180</v>
      </c>
      <c r="B5811" s="7" t="s">
        <v>31</v>
      </c>
      <c r="C5811" s="8">
        <v>29.1313</v>
      </c>
      <c r="D5811" s="8">
        <v>29.241389999999999</v>
      </c>
      <c r="E5811" s="3">
        <f t="shared" si="270"/>
        <v>3.7790967104112116E-3</v>
      </c>
      <c r="F5811" s="8">
        <v>29.86957</v>
      </c>
      <c r="G5811" s="3">
        <f t="shared" si="271"/>
        <v>-2.1030768102788255E-2</v>
      </c>
      <c r="H5811" s="8">
        <v>285.60190999999998</v>
      </c>
      <c r="I5811" s="8">
        <v>545.33199000000002</v>
      </c>
      <c r="J5811" s="3">
        <f t="shared" si="272"/>
        <v>0.90941296576062847</v>
      </c>
    </row>
    <row r="5812" spans="1:10" x14ac:dyDescent="0.25">
      <c r="A5812" s="7" t="s">
        <v>180</v>
      </c>
      <c r="B5812" s="7" t="s">
        <v>7</v>
      </c>
      <c r="C5812" s="8">
        <v>1061.5541700000001</v>
      </c>
      <c r="D5812" s="8">
        <v>17.134540000000001</v>
      </c>
      <c r="E5812" s="3">
        <f t="shared" si="270"/>
        <v>-0.98385900551829586</v>
      </c>
      <c r="F5812" s="8">
        <v>65.907979999999995</v>
      </c>
      <c r="G5812" s="3">
        <f t="shared" si="271"/>
        <v>-0.7400232870131962</v>
      </c>
      <c r="H5812" s="8">
        <v>6960.7960800000001</v>
      </c>
      <c r="I5812" s="8">
        <v>246.77291</v>
      </c>
      <c r="J5812" s="3">
        <f t="shared" si="272"/>
        <v>-0.96454817708149265</v>
      </c>
    </row>
    <row r="5813" spans="1:10" x14ac:dyDescent="0.25">
      <c r="A5813" s="7" t="s">
        <v>180</v>
      </c>
      <c r="B5813" s="7" t="s">
        <v>6</v>
      </c>
      <c r="C5813" s="8">
        <v>140.62466000000001</v>
      </c>
      <c r="D5813" s="8">
        <v>48.405279999999998</v>
      </c>
      <c r="E5813" s="3">
        <f t="shared" si="270"/>
        <v>-0.65578384331738127</v>
      </c>
      <c r="F5813" s="8">
        <v>52.14085</v>
      </c>
      <c r="G5813" s="3">
        <f t="shared" si="271"/>
        <v>-7.1643826289751744E-2</v>
      </c>
      <c r="H5813" s="8">
        <v>1107.0165300000001</v>
      </c>
      <c r="I5813" s="8">
        <v>353.76445999999999</v>
      </c>
      <c r="J5813" s="3">
        <f t="shared" si="272"/>
        <v>-0.68043434726308927</v>
      </c>
    </row>
    <row r="5814" spans="1:10" x14ac:dyDescent="0.25">
      <c r="A5814" s="7" t="s">
        <v>180</v>
      </c>
      <c r="B5814" s="7" t="s">
        <v>75</v>
      </c>
      <c r="C5814" s="8">
        <v>0</v>
      </c>
      <c r="D5814" s="8">
        <v>0</v>
      </c>
      <c r="E5814" s="3" t="str">
        <f t="shared" si="270"/>
        <v/>
      </c>
      <c r="F5814" s="8">
        <v>0</v>
      </c>
      <c r="G5814" s="3" t="str">
        <f t="shared" si="271"/>
        <v/>
      </c>
      <c r="H5814" s="8">
        <v>0</v>
      </c>
      <c r="I5814" s="8">
        <v>1.21231</v>
      </c>
      <c r="J5814" s="3" t="str">
        <f t="shared" si="272"/>
        <v/>
      </c>
    </row>
    <row r="5815" spans="1:10" x14ac:dyDescent="0.25">
      <c r="A5815" s="7" t="s">
        <v>180</v>
      </c>
      <c r="B5815" s="7" t="s">
        <v>5</v>
      </c>
      <c r="C5815" s="8">
        <v>48.569290000000002</v>
      </c>
      <c r="D5815" s="8">
        <v>0</v>
      </c>
      <c r="E5815" s="3">
        <f t="shared" si="270"/>
        <v>-1</v>
      </c>
      <c r="F5815" s="8">
        <v>0</v>
      </c>
      <c r="G5815" s="3" t="str">
        <f t="shared" si="271"/>
        <v/>
      </c>
      <c r="H5815" s="8">
        <v>48.569290000000002</v>
      </c>
      <c r="I5815" s="8">
        <v>0</v>
      </c>
      <c r="J5815" s="3">
        <f t="shared" si="272"/>
        <v>-1</v>
      </c>
    </row>
    <row r="5816" spans="1:10" x14ac:dyDescent="0.25">
      <c r="A5816" s="7" t="s">
        <v>180</v>
      </c>
      <c r="B5816" s="7" t="s">
        <v>47</v>
      </c>
      <c r="C5816" s="8">
        <v>0</v>
      </c>
      <c r="D5816" s="8">
        <v>0</v>
      </c>
      <c r="E5816" s="3" t="str">
        <f t="shared" si="270"/>
        <v/>
      </c>
      <c r="F5816" s="8">
        <v>0</v>
      </c>
      <c r="G5816" s="3" t="str">
        <f t="shared" si="271"/>
        <v/>
      </c>
      <c r="H5816" s="8">
        <v>7.5730000000000004</v>
      </c>
      <c r="I5816" s="8">
        <v>0</v>
      </c>
      <c r="J5816" s="3">
        <f t="shared" si="272"/>
        <v>-1</v>
      </c>
    </row>
    <row r="5817" spans="1:10" x14ac:dyDescent="0.25">
      <c r="A5817" s="7" t="s">
        <v>180</v>
      </c>
      <c r="B5817" s="7" t="s">
        <v>4</v>
      </c>
      <c r="C5817" s="8">
        <v>0</v>
      </c>
      <c r="D5817" s="8">
        <v>61.133690000000001</v>
      </c>
      <c r="E5817" s="3" t="str">
        <f t="shared" si="270"/>
        <v/>
      </c>
      <c r="F5817" s="8">
        <v>0</v>
      </c>
      <c r="G5817" s="3" t="str">
        <f t="shared" si="271"/>
        <v/>
      </c>
      <c r="H5817" s="8">
        <v>0</v>
      </c>
      <c r="I5817" s="8">
        <v>61.133690000000001</v>
      </c>
      <c r="J5817" s="3" t="str">
        <f t="shared" si="272"/>
        <v/>
      </c>
    </row>
    <row r="5818" spans="1:10" x14ac:dyDescent="0.25">
      <c r="A5818" s="7" t="s">
        <v>180</v>
      </c>
      <c r="B5818" s="7" t="s">
        <v>3</v>
      </c>
      <c r="C5818" s="8">
        <v>267.29088000000002</v>
      </c>
      <c r="D5818" s="8">
        <v>124.93942</v>
      </c>
      <c r="E5818" s="3">
        <f t="shared" si="270"/>
        <v>-0.5325713320259936</v>
      </c>
      <c r="F5818" s="8">
        <v>146.16873000000001</v>
      </c>
      <c r="G5818" s="3">
        <f t="shared" si="271"/>
        <v>-0.14523838306592673</v>
      </c>
      <c r="H5818" s="8">
        <v>1781.70262</v>
      </c>
      <c r="I5818" s="8">
        <v>887.05592000000001</v>
      </c>
      <c r="J5818" s="3">
        <f t="shared" si="272"/>
        <v>-0.50213020397309627</v>
      </c>
    </row>
    <row r="5819" spans="1:10" x14ac:dyDescent="0.25">
      <c r="A5819" s="7" t="s">
        <v>180</v>
      </c>
      <c r="B5819" s="7" t="s">
        <v>46</v>
      </c>
      <c r="C5819" s="8">
        <v>0</v>
      </c>
      <c r="D5819" s="8">
        <v>0</v>
      </c>
      <c r="E5819" s="3" t="str">
        <f t="shared" si="270"/>
        <v/>
      </c>
      <c r="F5819" s="8">
        <v>0</v>
      </c>
      <c r="G5819" s="3" t="str">
        <f t="shared" si="271"/>
        <v/>
      </c>
      <c r="H5819" s="8">
        <v>0</v>
      </c>
      <c r="I5819" s="8">
        <v>0</v>
      </c>
      <c r="J5819" s="3" t="str">
        <f t="shared" si="272"/>
        <v/>
      </c>
    </row>
    <row r="5820" spans="1:10" x14ac:dyDescent="0.25">
      <c r="A5820" s="7" t="s">
        <v>180</v>
      </c>
      <c r="B5820" s="7" t="s">
        <v>29</v>
      </c>
      <c r="C5820" s="8">
        <v>63.718069999999997</v>
      </c>
      <c r="D5820" s="8">
        <v>266.49254999999999</v>
      </c>
      <c r="E5820" s="3">
        <f t="shared" si="270"/>
        <v>3.1823700874806784</v>
      </c>
      <c r="F5820" s="8">
        <v>0</v>
      </c>
      <c r="G5820" s="3" t="str">
        <f t="shared" si="271"/>
        <v/>
      </c>
      <c r="H5820" s="8">
        <v>134.85216</v>
      </c>
      <c r="I5820" s="8">
        <v>679.47682999999995</v>
      </c>
      <c r="J5820" s="3">
        <f t="shared" si="272"/>
        <v>4.0386796177384179</v>
      </c>
    </row>
    <row r="5821" spans="1:10" x14ac:dyDescent="0.25">
      <c r="A5821" s="7" t="s">
        <v>180</v>
      </c>
      <c r="B5821" s="7" t="s">
        <v>2</v>
      </c>
      <c r="C5821" s="8">
        <v>14.88705</v>
      </c>
      <c r="D5821" s="8">
        <v>0</v>
      </c>
      <c r="E5821" s="3">
        <f t="shared" si="270"/>
        <v>-1</v>
      </c>
      <c r="F5821" s="8">
        <v>0</v>
      </c>
      <c r="G5821" s="3" t="str">
        <f t="shared" si="271"/>
        <v/>
      </c>
      <c r="H5821" s="8">
        <v>23.331720000000001</v>
      </c>
      <c r="I5821" s="8">
        <v>13.79269</v>
      </c>
      <c r="J5821" s="3">
        <f t="shared" si="272"/>
        <v>-0.40884384005979846</v>
      </c>
    </row>
    <row r="5822" spans="1:10" x14ac:dyDescent="0.25">
      <c r="A5822" s="7" t="s">
        <v>180</v>
      </c>
      <c r="B5822" s="7" t="s">
        <v>45</v>
      </c>
      <c r="C5822" s="8">
        <v>0</v>
      </c>
      <c r="D5822" s="8">
        <v>0</v>
      </c>
      <c r="E5822" s="3" t="str">
        <f t="shared" si="270"/>
        <v/>
      </c>
      <c r="F5822" s="8">
        <v>11.380520000000001</v>
      </c>
      <c r="G5822" s="3">
        <f t="shared" si="271"/>
        <v>-1</v>
      </c>
      <c r="H5822" s="8">
        <v>57.374749999999999</v>
      </c>
      <c r="I5822" s="8">
        <v>36.560189999999999</v>
      </c>
      <c r="J5822" s="3">
        <f t="shared" si="272"/>
        <v>-0.36278258293064458</v>
      </c>
    </row>
    <row r="5823" spans="1:10" x14ac:dyDescent="0.25">
      <c r="A5823" s="7" t="s">
        <v>180</v>
      </c>
      <c r="B5823" s="7" t="s">
        <v>43</v>
      </c>
      <c r="C5823" s="8">
        <v>31.797879999999999</v>
      </c>
      <c r="D5823" s="8">
        <v>0</v>
      </c>
      <c r="E5823" s="3">
        <f t="shared" si="270"/>
        <v>-1</v>
      </c>
      <c r="F5823" s="8">
        <v>0</v>
      </c>
      <c r="G5823" s="3" t="str">
        <f t="shared" si="271"/>
        <v/>
      </c>
      <c r="H5823" s="8">
        <v>526.40755000000001</v>
      </c>
      <c r="I5823" s="8">
        <v>157.7406</v>
      </c>
      <c r="J5823" s="3">
        <f t="shared" si="272"/>
        <v>-0.70034510333295941</v>
      </c>
    </row>
    <row r="5824" spans="1:10" s="2" customFormat="1" ht="13" x14ac:dyDescent="0.3">
      <c r="A5824" s="2" t="s">
        <v>180</v>
      </c>
      <c r="B5824" s="2" t="s">
        <v>0</v>
      </c>
      <c r="C5824" s="4">
        <v>51059.062689999999</v>
      </c>
      <c r="D5824" s="4">
        <v>13212.46348</v>
      </c>
      <c r="E5824" s="5">
        <f t="shared" si="270"/>
        <v>-0.74123176603890761</v>
      </c>
      <c r="F5824" s="4">
        <v>10011.77382</v>
      </c>
      <c r="G5824" s="5">
        <f t="shared" si="271"/>
        <v>0.31969256572757843</v>
      </c>
      <c r="H5824" s="4">
        <v>238311.87854999999</v>
      </c>
      <c r="I5824" s="4">
        <v>98790.638389999993</v>
      </c>
      <c r="J5824" s="5">
        <f t="shared" si="272"/>
        <v>-0.58545650770289726</v>
      </c>
    </row>
    <row r="5825" spans="1:10" x14ac:dyDescent="0.25">
      <c r="A5825" s="7" t="s">
        <v>179</v>
      </c>
      <c r="B5825" s="7" t="s">
        <v>26</v>
      </c>
      <c r="C5825" s="8">
        <v>13.6</v>
      </c>
      <c r="D5825" s="8">
        <v>41.488500000000002</v>
      </c>
      <c r="E5825" s="3">
        <f t="shared" si="270"/>
        <v>2.0506250000000001</v>
      </c>
      <c r="F5825" s="8">
        <v>62.653300000000002</v>
      </c>
      <c r="G5825" s="3">
        <f t="shared" si="271"/>
        <v>-0.33780822398820176</v>
      </c>
      <c r="H5825" s="8">
        <v>426.52717999999999</v>
      </c>
      <c r="I5825" s="8">
        <v>412.53987000000001</v>
      </c>
      <c r="J5825" s="3">
        <f t="shared" si="272"/>
        <v>-3.2793478718050273E-2</v>
      </c>
    </row>
    <row r="5826" spans="1:10" x14ac:dyDescent="0.25">
      <c r="A5826" s="7" t="s">
        <v>179</v>
      </c>
      <c r="B5826" s="7" t="s">
        <v>72</v>
      </c>
      <c r="C5826" s="8">
        <v>0</v>
      </c>
      <c r="D5826" s="8">
        <v>0</v>
      </c>
      <c r="E5826" s="3" t="str">
        <f t="shared" si="270"/>
        <v/>
      </c>
      <c r="F5826" s="8">
        <v>0</v>
      </c>
      <c r="G5826" s="3" t="str">
        <f t="shared" si="271"/>
        <v/>
      </c>
      <c r="H5826" s="8">
        <v>0</v>
      </c>
      <c r="I5826" s="8">
        <v>0</v>
      </c>
      <c r="J5826" s="3" t="str">
        <f t="shared" si="272"/>
        <v/>
      </c>
    </row>
    <row r="5827" spans="1:10" x14ac:dyDescent="0.25">
      <c r="A5827" s="7" t="s">
        <v>179</v>
      </c>
      <c r="B5827" s="7" t="s">
        <v>71</v>
      </c>
      <c r="C5827" s="8">
        <v>0</v>
      </c>
      <c r="D5827" s="8">
        <v>0</v>
      </c>
      <c r="E5827" s="3" t="str">
        <f t="shared" si="270"/>
        <v/>
      </c>
      <c r="F5827" s="8">
        <v>26.52</v>
      </c>
      <c r="G5827" s="3">
        <f t="shared" si="271"/>
        <v>-1</v>
      </c>
      <c r="H5827" s="8">
        <v>135.19999999999999</v>
      </c>
      <c r="I5827" s="8">
        <v>246.32</v>
      </c>
      <c r="J5827" s="3">
        <f t="shared" si="272"/>
        <v>0.82189349112426036</v>
      </c>
    </row>
    <row r="5828" spans="1:10" x14ac:dyDescent="0.25">
      <c r="A5828" s="7" t="s">
        <v>179</v>
      </c>
      <c r="B5828" s="7" t="s">
        <v>25</v>
      </c>
      <c r="C5828" s="8">
        <v>4406.2515700000004</v>
      </c>
      <c r="D5828" s="8">
        <v>6582.9284399999997</v>
      </c>
      <c r="E5828" s="3">
        <f t="shared" si="270"/>
        <v>0.49399741150049659</v>
      </c>
      <c r="F5828" s="8">
        <v>4736.21785</v>
      </c>
      <c r="G5828" s="3">
        <f t="shared" si="271"/>
        <v>0.38991251004216365</v>
      </c>
      <c r="H5828" s="8">
        <v>31527.584350000001</v>
      </c>
      <c r="I5828" s="8">
        <v>44995.257890000001</v>
      </c>
      <c r="J5828" s="3">
        <f t="shared" si="272"/>
        <v>0.42717112070782548</v>
      </c>
    </row>
    <row r="5829" spans="1:10" x14ac:dyDescent="0.25">
      <c r="A5829" s="7" t="s">
        <v>179</v>
      </c>
      <c r="B5829" s="7" t="s">
        <v>40</v>
      </c>
      <c r="C5829" s="8">
        <v>0</v>
      </c>
      <c r="D5829" s="8">
        <v>101.6065</v>
      </c>
      <c r="E5829" s="3" t="str">
        <f t="shared" ref="E5829:E5892" si="273">IF(C5829=0,"",(D5829/C5829-1))</f>
        <v/>
      </c>
      <c r="F5829" s="8">
        <v>0</v>
      </c>
      <c r="G5829" s="3" t="str">
        <f t="shared" ref="G5829:G5892" si="274">IF(F5829=0,"",(D5829/F5829-1))</f>
        <v/>
      </c>
      <c r="H5829" s="8">
        <v>176.90378000000001</v>
      </c>
      <c r="I5829" s="8">
        <v>294.27463</v>
      </c>
      <c r="J5829" s="3">
        <f t="shared" ref="J5829:J5892" si="275">IF(H5829=0,"",(I5829/H5829-1))</f>
        <v>0.66347282121388229</v>
      </c>
    </row>
    <row r="5830" spans="1:10" x14ac:dyDescent="0.25">
      <c r="A5830" s="7" t="s">
        <v>179</v>
      </c>
      <c r="B5830" s="7" t="s">
        <v>38</v>
      </c>
      <c r="C5830" s="8">
        <v>0</v>
      </c>
      <c r="D5830" s="8">
        <v>0</v>
      </c>
      <c r="E5830" s="3" t="str">
        <f t="shared" si="273"/>
        <v/>
      </c>
      <c r="F5830" s="8">
        <v>0</v>
      </c>
      <c r="G5830" s="3" t="str">
        <f t="shared" si="274"/>
        <v/>
      </c>
      <c r="H5830" s="8">
        <v>0</v>
      </c>
      <c r="I5830" s="8">
        <v>124.9042</v>
      </c>
      <c r="J5830" s="3" t="str">
        <f t="shared" si="275"/>
        <v/>
      </c>
    </row>
    <row r="5831" spans="1:10" x14ac:dyDescent="0.25">
      <c r="A5831" s="7" t="s">
        <v>179</v>
      </c>
      <c r="B5831" s="7" t="s">
        <v>37</v>
      </c>
      <c r="C5831" s="8">
        <v>33.978180000000002</v>
      </c>
      <c r="D5831" s="8">
        <v>0</v>
      </c>
      <c r="E5831" s="3">
        <f t="shared" si="273"/>
        <v>-1</v>
      </c>
      <c r="F5831" s="8">
        <v>13.422000000000001</v>
      </c>
      <c r="G5831" s="3">
        <f t="shared" si="274"/>
        <v>-1</v>
      </c>
      <c r="H5831" s="8">
        <v>168.58280999999999</v>
      </c>
      <c r="I5831" s="8">
        <v>17.972999999999999</v>
      </c>
      <c r="J5831" s="3">
        <f t="shared" si="275"/>
        <v>-0.89338770661136802</v>
      </c>
    </row>
    <row r="5832" spans="1:10" x14ac:dyDescent="0.25">
      <c r="A5832" s="7" t="s">
        <v>179</v>
      </c>
      <c r="B5832" s="7" t="s">
        <v>66</v>
      </c>
      <c r="C5832" s="8">
        <v>0</v>
      </c>
      <c r="D5832" s="8">
        <v>0</v>
      </c>
      <c r="E5832" s="3" t="str">
        <f t="shared" si="273"/>
        <v/>
      </c>
      <c r="F5832" s="8">
        <v>0</v>
      </c>
      <c r="G5832" s="3" t="str">
        <f t="shared" si="274"/>
        <v/>
      </c>
      <c r="H5832" s="8">
        <v>16.171050000000001</v>
      </c>
      <c r="I5832" s="8">
        <v>132.65387000000001</v>
      </c>
      <c r="J5832" s="3">
        <f t="shared" si="275"/>
        <v>7.2031698621920039</v>
      </c>
    </row>
    <row r="5833" spans="1:10" x14ac:dyDescent="0.25">
      <c r="A5833" s="7" t="s">
        <v>179</v>
      </c>
      <c r="B5833" s="7" t="s">
        <v>65</v>
      </c>
      <c r="C5833" s="8">
        <v>0</v>
      </c>
      <c r="D5833" s="8">
        <v>5.4562499999999998</v>
      </c>
      <c r="E5833" s="3" t="str">
        <f t="shared" si="273"/>
        <v/>
      </c>
      <c r="F5833" s="8">
        <v>0</v>
      </c>
      <c r="G5833" s="3" t="str">
        <f t="shared" si="274"/>
        <v/>
      </c>
      <c r="H5833" s="8">
        <v>366.80808000000002</v>
      </c>
      <c r="I5833" s="8">
        <v>83.630970000000005</v>
      </c>
      <c r="J5833" s="3">
        <f t="shared" si="275"/>
        <v>-0.77200346840778422</v>
      </c>
    </row>
    <row r="5834" spans="1:10" x14ac:dyDescent="0.25">
      <c r="A5834" s="7" t="s">
        <v>179</v>
      </c>
      <c r="B5834" s="7" t="s">
        <v>24</v>
      </c>
      <c r="C5834" s="8">
        <v>14.375</v>
      </c>
      <c r="D5834" s="8">
        <v>1203.80969</v>
      </c>
      <c r="E5834" s="3">
        <f t="shared" si="273"/>
        <v>82.743282782608702</v>
      </c>
      <c r="F5834" s="8">
        <v>43.137309999999999</v>
      </c>
      <c r="G5834" s="3">
        <f t="shared" si="274"/>
        <v>26.906461714928447</v>
      </c>
      <c r="H5834" s="8">
        <v>527.94326000000001</v>
      </c>
      <c r="I5834" s="8">
        <v>1854.2590299999999</v>
      </c>
      <c r="J5834" s="3">
        <f t="shared" si="275"/>
        <v>2.5122316553487205</v>
      </c>
    </row>
    <row r="5835" spans="1:10" x14ac:dyDescent="0.25">
      <c r="A5835" s="7" t="s">
        <v>179</v>
      </c>
      <c r="B5835" s="7" t="s">
        <v>64</v>
      </c>
      <c r="C5835" s="8">
        <v>0</v>
      </c>
      <c r="D5835" s="8">
        <v>0</v>
      </c>
      <c r="E5835" s="3" t="str">
        <f t="shared" si="273"/>
        <v/>
      </c>
      <c r="F5835" s="8">
        <v>0</v>
      </c>
      <c r="G5835" s="3" t="str">
        <f t="shared" si="274"/>
        <v/>
      </c>
      <c r="H5835" s="8">
        <v>51.138080000000002</v>
      </c>
      <c r="I5835" s="8">
        <v>0</v>
      </c>
      <c r="J5835" s="3">
        <f t="shared" si="275"/>
        <v>-1</v>
      </c>
    </row>
    <row r="5836" spans="1:10" x14ac:dyDescent="0.25">
      <c r="A5836" s="7" t="s">
        <v>179</v>
      </c>
      <c r="B5836" s="7" t="s">
        <v>63</v>
      </c>
      <c r="C5836" s="8">
        <v>31.505500000000001</v>
      </c>
      <c r="D5836" s="8">
        <v>0</v>
      </c>
      <c r="E5836" s="3">
        <f t="shared" si="273"/>
        <v>-1</v>
      </c>
      <c r="F5836" s="8">
        <v>34.49</v>
      </c>
      <c r="G5836" s="3">
        <f t="shared" si="274"/>
        <v>-1</v>
      </c>
      <c r="H5836" s="8">
        <v>287.41300000000001</v>
      </c>
      <c r="I5836" s="8">
        <v>224.4905</v>
      </c>
      <c r="J5836" s="3">
        <f t="shared" si="275"/>
        <v>-0.21892711881508498</v>
      </c>
    </row>
    <row r="5837" spans="1:10" x14ac:dyDescent="0.25">
      <c r="A5837" s="7" t="s">
        <v>179</v>
      </c>
      <c r="B5837" s="7" t="s">
        <v>22</v>
      </c>
      <c r="C5837" s="8">
        <v>193.17866000000001</v>
      </c>
      <c r="D5837" s="8">
        <v>147.96878000000001</v>
      </c>
      <c r="E5837" s="3">
        <f t="shared" si="273"/>
        <v>-0.23403144011869637</v>
      </c>
      <c r="F5837" s="8">
        <v>53.670200000000001</v>
      </c>
      <c r="G5837" s="3">
        <f t="shared" si="274"/>
        <v>1.7570007192073072</v>
      </c>
      <c r="H5837" s="8">
        <v>1080.51216</v>
      </c>
      <c r="I5837" s="8">
        <v>470.63830000000002</v>
      </c>
      <c r="J5837" s="3">
        <f t="shared" si="275"/>
        <v>-0.5644303531021807</v>
      </c>
    </row>
    <row r="5838" spans="1:10" x14ac:dyDescent="0.25">
      <c r="A5838" s="7" t="s">
        <v>179</v>
      </c>
      <c r="B5838" s="7" t="s">
        <v>35</v>
      </c>
      <c r="C5838" s="8">
        <v>0</v>
      </c>
      <c r="D5838" s="8">
        <v>0</v>
      </c>
      <c r="E5838" s="3" t="str">
        <f t="shared" si="273"/>
        <v/>
      </c>
      <c r="F5838" s="8">
        <v>0</v>
      </c>
      <c r="G5838" s="3" t="str">
        <f t="shared" si="274"/>
        <v/>
      </c>
      <c r="H5838" s="8">
        <v>0</v>
      </c>
      <c r="I5838" s="8">
        <v>0</v>
      </c>
      <c r="J5838" s="3" t="str">
        <f t="shared" si="275"/>
        <v/>
      </c>
    </row>
    <row r="5839" spans="1:10" x14ac:dyDescent="0.25">
      <c r="A5839" s="7" t="s">
        <v>179</v>
      </c>
      <c r="B5839" s="7" t="s">
        <v>61</v>
      </c>
      <c r="C5839" s="8">
        <v>0</v>
      </c>
      <c r="D5839" s="8">
        <v>0</v>
      </c>
      <c r="E5839" s="3" t="str">
        <f t="shared" si="273"/>
        <v/>
      </c>
      <c r="F5839" s="8">
        <v>292.12774999999999</v>
      </c>
      <c r="G5839" s="3">
        <f t="shared" si="274"/>
        <v>-1</v>
      </c>
      <c r="H5839" s="8">
        <v>0</v>
      </c>
      <c r="I5839" s="8">
        <v>552.15700000000004</v>
      </c>
      <c r="J5839" s="3" t="str">
        <f t="shared" si="275"/>
        <v/>
      </c>
    </row>
    <row r="5840" spans="1:10" x14ac:dyDescent="0.25">
      <c r="A5840" s="7" t="s">
        <v>179</v>
      </c>
      <c r="B5840" s="7" t="s">
        <v>58</v>
      </c>
      <c r="C5840" s="8">
        <v>0</v>
      </c>
      <c r="D5840" s="8">
        <v>9.7754999999999992</v>
      </c>
      <c r="E5840" s="3" t="str">
        <f t="shared" si="273"/>
        <v/>
      </c>
      <c r="F5840" s="8">
        <v>0</v>
      </c>
      <c r="G5840" s="3" t="str">
        <f t="shared" si="274"/>
        <v/>
      </c>
      <c r="H5840" s="8">
        <v>11.933999999999999</v>
      </c>
      <c r="I5840" s="8">
        <v>9.7754999999999992</v>
      </c>
      <c r="J5840" s="3">
        <f t="shared" si="275"/>
        <v>-0.18086978381096031</v>
      </c>
    </row>
    <row r="5841" spans="1:10" x14ac:dyDescent="0.25">
      <c r="A5841" s="7" t="s">
        <v>179</v>
      </c>
      <c r="B5841" s="7" t="s">
        <v>21</v>
      </c>
      <c r="C5841" s="8">
        <v>0</v>
      </c>
      <c r="D5841" s="8">
        <v>0</v>
      </c>
      <c r="E5841" s="3" t="str">
        <f t="shared" si="273"/>
        <v/>
      </c>
      <c r="F5841" s="8">
        <v>0</v>
      </c>
      <c r="G5841" s="3" t="str">
        <f t="shared" si="274"/>
        <v/>
      </c>
      <c r="H5841" s="8">
        <v>0</v>
      </c>
      <c r="I5841" s="8">
        <v>0</v>
      </c>
      <c r="J5841" s="3" t="str">
        <f t="shared" si="275"/>
        <v/>
      </c>
    </row>
    <row r="5842" spans="1:10" x14ac:dyDescent="0.25">
      <c r="A5842" s="7" t="s">
        <v>179</v>
      </c>
      <c r="B5842" s="7" t="s">
        <v>20</v>
      </c>
      <c r="C5842" s="8">
        <v>520.49945000000002</v>
      </c>
      <c r="D5842" s="8">
        <v>636.69041000000004</v>
      </c>
      <c r="E5842" s="3">
        <f t="shared" si="273"/>
        <v>0.22322974596803125</v>
      </c>
      <c r="F5842" s="8">
        <v>311.05937</v>
      </c>
      <c r="G5842" s="3">
        <f t="shared" si="274"/>
        <v>1.0468453015898542</v>
      </c>
      <c r="H5842" s="8">
        <v>3561.7486600000002</v>
      </c>
      <c r="I5842" s="8">
        <v>3160.1942899999999</v>
      </c>
      <c r="J5842" s="3">
        <f t="shared" si="275"/>
        <v>-0.11274079345059684</v>
      </c>
    </row>
    <row r="5843" spans="1:10" x14ac:dyDescent="0.25">
      <c r="A5843" s="7" t="s">
        <v>179</v>
      </c>
      <c r="B5843" s="7" t="s">
        <v>19</v>
      </c>
      <c r="C5843" s="8">
        <v>49.460299999999997</v>
      </c>
      <c r="D5843" s="8">
        <v>99.848200000000006</v>
      </c>
      <c r="E5843" s="3">
        <f t="shared" si="273"/>
        <v>1.0187544353754427</v>
      </c>
      <c r="F5843" s="8">
        <v>37.051499999999997</v>
      </c>
      <c r="G5843" s="3">
        <f t="shared" si="274"/>
        <v>1.6948490614415075</v>
      </c>
      <c r="H5843" s="8">
        <v>263.66654999999997</v>
      </c>
      <c r="I5843" s="8">
        <v>249.24881999999999</v>
      </c>
      <c r="J5843" s="3">
        <f t="shared" si="275"/>
        <v>-5.4681680326912785E-2</v>
      </c>
    </row>
    <row r="5844" spans="1:10" x14ac:dyDescent="0.25">
      <c r="A5844" s="7" t="s">
        <v>179</v>
      </c>
      <c r="B5844" s="7" t="s">
        <v>18</v>
      </c>
      <c r="C5844" s="8">
        <v>1977.77864</v>
      </c>
      <c r="D5844" s="8">
        <v>4039.0557199999998</v>
      </c>
      <c r="E5844" s="3">
        <f t="shared" si="273"/>
        <v>1.0422182939542717</v>
      </c>
      <c r="F5844" s="8">
        <v>2065.2530400000001</v>
      </c>
      <c r="G5844" s="3">
        <f t="shared" si="274"/>
        <v>0.95571953739867133</v>
      </c>
      <c r="H5844" s="8">
        <v>44148.948929999999</v>
      </c>
      <c r="I5844" s="8">
        <v>31694.569909999998</v>
      </c>
      <c r="J5844" s="3">
        <f t="shared" si="275"/>
        <v>-0.282099105909564</v>
      </c>
    </row>
    <row r="5845" spans="1:10" x14ac:dyDescent="0.25">
      <c r="A5845" s="7" t="s">
        <v>179</v>
      </c>
      <c r="B5845" s="7" t="s">
        <v>17</v>
      </c>
      <c r="C5845" s="8">
        <v>129.12620000000001</v>
      </c>
      <c r="D5845" s="8">
        <v>2690.33284</v>
      </c>
      <c r="E5845" s="3">
        <f t="shared" si="273"/>
        <v>19.834910653298863</v>
      </c>
      <c r="F5845" s="8">
        <v>2165.69803</v>
      </c>
      <c r="G5845" s="3">
        <f t="shared" si="274"/>
        <v>0.24224744296415146</v>
      </c>
      <c r="H5845" s="8">
        <v>7398.1222500000003</v>
      </c>
      <c r="I5845" s="8">
        <v>9019.6442399999996</v>
      </c>
      <c r="J5845" s="3">
        <f t="shared" si="275"/>
        <v>0.21918021022158696</v>
      </c>
    </row>
    <row r="5846" spans="1:10" x14ac:dyDescent="0.25">
      <c r="A5846" s="7" t="s">
        <v>179</v>
      </c>
      <c r="B5846" s="7" t="s">
        <v>55</v>
      </c>
      <c r="C5846" s="8">
        <v>0</v>
      </c>
      <c r="D5846" s="8">
        <v>0</v>
      </c>
      <c r="E5846" s="3" t="str">
        <f t="shared" si="273"/>
        <v/>
      </c>
      <c r="F5846" s="8">
        <v>0</v>
      </c>
      <c r="G5846" s="3" t="str">
        <f t="shared" si="274"/>
        <v/>
      </c>
      <c r="H5846" s="8">
        <v>117.86450000000001</v>
      </c>
      <c r="I5846" s="8">
        <v>19.079999999999998</v>
      </c>
      <c r="J5846" s="3">
        <f t="shared" si="275"/>
        <v>-0.83811919619563147</v>
      </c>
    </row>
    <row r="5847" spans="1:10" x14ac:dyDescent="0.25">
      <c r="A5847" s="7" t="s">
        <v>179</v>
      </c>
      <c r="B5847" s="7" t="s">
        <v>33</v>
      </c>
      <c r="C5847" s="8">
        <v>61.4285</v>
      </c>
      <c r="D5847" s="8">
        <v>23.207699999999999</v>
      </c>
      <c r="E5847" s="3">
        <f t="shared" si="273"/>
        <v>-0.62219979325557362</v>
      </c>
      <c r="F5847" s="8">
        <v>0</v>
      </c>
      <c r="G5847" s="3" t="str">
        <f t="shared" si="274"/>
        <v/>
      </c>
      <c r="H5847" s="8">
        <v>156.19089</v>
      </c>
      <c r="I5847" s="8">
        <v>61.17174</v>
      </c>
      <c r="J5847" s="3">
        <f t="shared" si="275"/>
        <v>-0.60835270226067606</v>
      </c>
    </row>
    <row r="5848" spans="1:10" x14ac:dyDescent="0.25">
      <c r="A5848" s="7" t="s">
        <v>179</v>
      </c>
      <c r="B5848" s="7" t="s">
        <v>16</v>
      </c>
      <c r="C5848" s="8">
        <v>22.924289999999999</v>
      </c>
      <c r="D5848" s="8">
        <v>31.936</v>
      </c>
      <c r="E5848" s="3">
        <f t="shared" si="273"/>
        <v>0.39310748555353303</v>
      </c>
      <c r="F5848" s="8">
        <v>49.072000000000003</v>
      </c>
      <c r="G5848" s="3">
        <f t="shared" si="274"/>
        <v>-0.34920117378545812</v>
      </c>
      <c r="H5848" s="8">
        <v>587.38789999999995</v>
      </c>
      <c r="I5848" s="8">
        <v>330.65276999999998</v>
      </c>
      <c r="J5848" s="3">
        <f t="shared" si="275"/>
        <v>-0.4370793644200025</v>
      </c>
    </row>
    <row r="5849" spans="1:10" x14ac:dyDescent="0.25">
      <c r="A5849" s="7" t="s">
        <v>179</v>
      </c>
      <c r="B5849" s="7" t="s">
        <v>15</v>
      </c>
      <c r="C5849" s="8">
        <v>0</v>
      </c>
      <c r="D5849" s="8">
        <v>0</v>
      </c>
      <c r="E5849" s="3" t="str">
        <f t="shared" si="273"/>
        <v/>
      </c>
      <c r="F5849" s="8">
        <v>0</v>
      </c>
      <c r="G5849" s="3" t="str">
        <f t="shared" si="274"/>
        <v/>
      </c>
      <c r="H5849" s="8">
        <v>0</v>
      </c>
      <c r="I5849" s="8">
        <v>25.055520000000001</v>
      </c>
      <c r="J5849" s="3" t="str">
        <f t="shared" si="275"/>
        <v/>
      </c>
    </row>
    <row r="5850" spans="1:10" x14ac:dyDescent="0.25">
      <c r="A5850" s="7" t="s">
        <v>179</v>
      </c>
      <c r="B5850" s="7" t="s">
        <v>14</v>
      </c>
      <c r="C5850" s="8">
        <v>0</v>
      </c>
      <c r="D5850" s="8">
        <v>45.313220000000001</v>
      </c>
      <c r="E5850" s="3" t="str">
        <f t="shared" si="273"/>
        <v/>
      </c>
      <c r="F5850" s="8">
        <v>0</v>
      </c>
      <c r="G5850" s="3" t="str">
        <f t="shared" si="274"/>
        <v/>
      </c>
      <c r="H5850" s="8">
        <v>0</v>
      </c>
      <c r="I5850" s="8">
        <v>45.313220000000001</v>
      </c>
      <c r="J5850" s="3" t="str">
        <f t="shared" si="275"/>
        <v/>
      </c>
    </row>
    <row r="5851" spans="1:10" x14ac:dyDescent="0.25">
      <c r="A5851" s="7" t="s">
        <v>179</v>
      </c>
      <c r="B5851" s="7" t="s">
        <v>32</v>
      </c>
      <c r="C5851" s="8">
        <v>0</v>
      </c>
      <c r="D5851" s="8">
        <v>0</v>
      </c>
      <c r="E5851" s="3" t="str">
        <f t="shared" si="273"/>
        <v/>
      </c>
      <c r="F5851" s="8">
        <v>0</v>
      </c>
      <c r="G5851" s="3" t="str">
        <f t="shared" si="274"/>
        <v/>
      </c>
      <c r="H5851" s="8">
        <v>1.05</v>
      </c>
      <c r="I5851" s="8">
        <v>0</v>
      </c>
      <c r="J5851" s="3">
        <f t="shared" si="275"/>
        <v>-1</v>
      </c>
    </row>
    <row r="5852" spans="1:10" x14ac:dyDescent="0.25">
      <c r="A5852" s="7" t="s">
        <v>179</v>
      </c>
      <c r="B5852" s="7" t="s">
        <v>13</v>
      </c>
      <c r="C5852" s="8">
        <v>161.70885000000001</v>
      </c>
      <c r="D5852" s="8">
        <v>1217.6865399999999</v>
      </c>
      <c r="E5852" s="3">
        <f t="shared" si="273"/>
        <v>6.5301168736281276</v>
      </c>
      <c r="F5852" s="8">
        <v>120.67335</v>
      </c>
      <c r="G5852" s="3">
        <f t="shared" si="274"/>
        <v>9.0907660224896372</v>
      </c>
      <c r="H5852" s="8">
        <v>8573.4589899999992</v>
      </c>
      <c r="I5852" s="8">
        <v>8509.8213799999994</v>
      </c>
      <c r="J5852" s="3">
        <f t="shared" si="275"/>
        <v>-7.4226295447643587E-3</v>
      </c>
    </row>
    <row r="5853" spans="1:10" x14ac:dyDescent="0.25">
      <c r="A5853" s="7" t="s">
        <v>179</v>
      </c>
      <c r="B5853" s="7" t="s">
        <v>12</v>
      </c>
      <c r="C5853" s="8">
        <v>215.55359999999999</v>
      </c>
      <c r="D5853" s="8">
        <v>312.31540000000001</v>
      </c>
      <c r="E5853" s="3">
        <f t="shared" si="273"/>
        <v>0.44889902093957157</v>
      </c>
      <c r="F5853" s="8">
        <v>151.87079</v>
      </c>
      <c r="G5853" s="3">
        <f t="shared" si="274"/>
        <v>1.0564547007360665</v>
      </c>
      <c r="H5853" s="8">
        <v>977.43669</v>
      </c>
      <c r="I5853" s="8">
        <v>3044.76746</v>
      </c>
      <c r="J5853" s="3">
        <f t="shared" si="275"/>
        <v>2.115053374965902</v>
      </c>
    </row>
    <row r="5854" spans="1:10" x14ac:dyDescent="0.25">
      <c r="A5854" s="7" t="s">
        <v>179</v>
      </c>
      <c r="B5854" s="7" t="s">
        <v>52</v>
      </c>
      <c r="C5854" s="8">
        <v>0</v>
      </c>
      <c r="D5854" s="8">
        <v>0</v>
      </c>
      <c r="E5854" s="3" t="str">
        <f t="shared" si="273"/>
        <v/>
      </c>
      <c r="F5854" s="8">
        <v>0</v>
      </c>
      <c r="G5854" s="3" t="str">
        <f t="shared" si="274"/>
        <v/>
      </c>
      <c r="H5854" s="8">
        <v>0</v>
      </c>
      <c r="I5854" s="8">
        <v>176.89</v>
      </c>
      <c r="J5854" s="3" t="str">
        <f t="shared" si="275"/>
        <v/>
      </c>
    </row>
    <row r="5855" spans="1:10" x14ac:dyDescent="0.25">
      <c r="A5855" s="7" t="s">
        <v>179</v>
      </c>
      <c r="B5855" s="7" t="s">
        <v>10</v>
      </c>
      <c r="C5855" s="8">
        <v>41.796169999999996</v>
      </c>
      <c r="D5855" s="8">
        <v>259.18414999999999</v>
      </c>
      <c r="E5855" s="3">
        <f t="shared" si="273"/>
        <v>5.2011459423195952</v>
      </c>
      <c r="F5855" s="8">
        <v>292.11860999999999</v>
      </c>
      <c r="G5855" s="3">
        <f t="shared" si="274"/>
        <v>-0.11274345034025735</v>
      </c>
      <c r="H5855" s="8">
        <v>1138.05107</v>
      </c>
      <c r="I5855" s="8">
        <v>1256.9785400000001</v>
      </c>
      <c r="J5855" s="3">
        <f t="shared" si="275"/>
        <v>0.10450099572420779</v>
      </c>
    </row>
    <row r="5856" spans="1:10" x14ac:dyDescent="0.25">
      <c r="A5856" s="7" t="s">
        <v>179</v>
      </c>
      <c r="B5856" s="7" t="s">
        <v>9</v>
      </c>
      <c r="C5856" s="8">
        <v>13.875</v>
      </c>
      <c r="D5856" s="8">
        <v>377.6046</v>
      </c>
      <c r="E5856" s="3">
        <f t="shared" si="273"/>
        <v>26.214745945945946</v>
      </c>
      <c r="F5856" s="8">
        <v>8.4480599999999999</v>
      </c>
      <c r="G5856" s="3">
        <f t="shared" si="274"/>
        <v>43.697196752863974</v>
      </c>
      <c r="H5856" s="8">
        <v>225.38921999999999</v>
      </c>
      <c r="I5856" s="8">
        <v>874.82506000000001</v>
      </c>
      <c r="J5856" s="3">
        <f t="shared" si="275"/>
        <v>2.8813970783518399</v>
      </c>
    </row>
    <row r="5857" spans="1:10" x14ac:dyDescent="0.25">
      <c r="A5857" s="7" t="s">
        <v>179</v>
      </c>
      <c r="B5857" s="7" t="s">
        <v>48</v>
      </c>
      <c r="C5857" s="8">
        <v>0</v>
      </c>
      <c r="D5857" s="8">
        <v>2.4750000000000001</v>
      </c>
      <c r="E5857" s="3" t="str">
        <f t="shared" si="273"/>
        <v/>
      </c>
      <c r="F5857" s="8">
        <v>0</v>
      </c>
      <c r="G5857" s="3" t="str">
        <f t="shared" si="274"/>
        <v/>
      </c>
      <c r="H5857" s="8">
        <v>52.14</v>
      </c>
      <c r="I5857" s="8">
        <v>77.126840000000001</v>
      </c>
      <c r="J5857" s="3">
        <f t="shared" si="275"/>
        <v>0.47922593018795556</v>
      </c>
    </row>
    <row r="5858" spans="1:10" x14ac:dyDescent="0.25">
      <c r="A5858" s="7" t="s">
        <v>179</v>
      </c>
      <c r="B5858" s="7" t="s">
        <v>7</v>
      </c>
      <c r="C5858" s="8">
        <v>0</v>
      </c>
      <c r="D5858" s="8">
        <v>9.8584800000000001</v>
      </c>
      <c r="E5858" s="3" t="str">
        <f t="shared" si="273"/>
        <v/>
      </c>
      <c r="F5858" s="8">
        <v>41.39855</v>
      </c>
      <c r="G5858" s="3">
        <f t="shared" si="274"/>
        <v>-0.7618641232603558</v>
      </c>
      <c r="H5858" s="8">
        <v>21.123360000000002</v>
      </c>
      <c r="I5858" s="8">
        <v>478.37356</v>
      </c>
      <c r="J5858" s="3">
        <f t="shared" si="275"/>
        <v>21.646660379788063</v>
      </c>
    </row>
    <row r="5859" spans="1:10" x14ac:dyDescent="0.25">
      <c r="A5859" s="7" t="s">
        <v>179</v>
      </c>
      <c r="B5859" s="7" t="s">
        <v>6</v>
      </c>
      <c r="C5859" s="8">
        <v>0</v>
      </c>
      <c r="D5859" s="8">
        <v>0</v>
      </c>
      <c r="E5859" s="3" t="str">
        <f t="shared" si="273"/>
        <v/>
      </c>
      <c r="F5859" s="8">
        <v>0</v>
      </c>
      <c r="G5859" s="3" t="str">
        <f t="shared" si="274"/>
        <v/>
      </c>
      <c r="H5859" s="8">
        <v>0</v>
      </c>
      <c r="I5859" s="8">
        <v>0</v>
      </c>
      <c r="J5859" s="3" t="str">
        <f t="shared" si="275"/>
        <v/>
      </c>
    </row>
    <row r="5860" spans="1:10" x14ac:dyDescent="0.25">
      <c r="A5860" s="7" t="s">
        <v>179</v>
      </c>
      <c r="B5860" s="7" t="s">
        <v>47</v>
      </c>
      <c r="C5860" s="8">
        <v>0</v>
      </c>
      <c r="D5860" s="8">
        <v>0</v>
      </c>
      <c r="E5860" s="3" t="str">
        <f t="shared" si="273"/>
        <v/>
      </c>
      <c r="F5860" s="8">
        <v>0</v>
      </c>
      <c r="G5860" s="3" t="str">
        <f t="shared" si="274"/>
        <v/>
      </c>
      <c r="H5860" s="8">
        <v>0</v>
      </c>
      <c r="I5860" s="8">
        <v>112.44405999999999</v>
      </c>
      <c r="J5860" s="3" t="str">
        <f t="shared" si="275"/>
        <v/>
      </c>
    </row>
    <row r="5861" spans="1:10" x14ac:dyDescent="0.25">
      <c r="A5861" s="7" t="s">
        <v>179</v>
      </c>
      <c r="B5861" s="7" t="s">
        <v>4</v>
      </c>
      <c r="C5861" s="8">
        <v>0</v>
      </c>
      <c r="D5861" s="8">
        <v>0</v>
      </c>
      <c r="E5861" s="3" t="str">
        <f t="shared" si="273"/>
        <v/>
      </c>
      <c r="F5861" s="8">
        <v>0</v>
      </c>
      <c r="G5861" s="3" t="str">
        <f t="shared" si="274"/>
        <v/>
      </c>
      <c r="H5861" s="8">
        <v>69.265000000000001</v>
      </c>
      <c r="I5861" s="8">
        <v>0</v>
      </c>
      <c r="J5861" s="3">
        <f t="shared" si="275"/>
        <v>-1</v>
      </c>
    </row>
    <row r="5862" spans="1:10" x14ac:dyDescent="0.25">
      <c r="A5862" s="7" t="s">
        <v>179</v>
      </c>
      <c r="B5862" s="7" t="s">
        <v>3</v>
      </c>
      <c r="C5862" s="8">
        <v>0</v>
      </c>
      <c r="D5862" s="8">
        <v>0</v>
      </c>
      <c r="E5862" s="3" t="str">
        <f t="shared" si="273"/>
        <v/>
      </c>
      <c r="F5862" s="8">
        <v>0</v>
      </c>
      <c r="G5862" s="3" t="str">
        <f t="shared" si="274"/>
        <v/>
      </c>
      <c r="H5862" s="8">
        <v>59.538600000000002</v>
      </c>
      <c r="I5862" s="8">
        <v>43.086129999999997</v>
      </c>
      <c r="J5862" s="3">
        <f t="shared" si="275"/>
        <v>-0.27633283281770149</v>
      </c>
    </row>
    <row r="5863" spans="1:10" x14ac:dyDescent="0.25">
      <c r="A5863" s="7" t="s">
        <v>179</v>
      </c>
      <c r="B5863" s="7" t="s">
        <v>46</v>
      </c>
      <c r="C5863" s="8">
        <v>0</v>
      </c>
      <c r="D5863" s="8">
        <v>0</v>
      </c>
      <c r="E5863" s="3" t="str">
        <f t="shared" si="273"/>
        <v/>
      </c>
      <c r="F5863" s="8">
        <v>0</v>
      </c>
      <c r="G5863" s="3" t="str">
        <f t="shared" si="274"/>
        <v/>
      </c>
      <c r="H5863" s="8">
        <v>0</v>
      </c>
      <c r="I5863" s="8">
        <v>22.033989999999999</v>
      </c>
      <c r="J5863" s="3" t="str">
        <f t="shared" si="275"/>
        <v/>
      </c>
    </row>
    <row r="5864" spans="1:10" x14ac:dyDescent="0.25">
      <c r="A5864" s="7" t="s">
        <v>179</v>
      </c>
      <c r="B5864" s="7" t="s">
        <v>29</v>
      </c>
      <c r="C5864" s="8">
        <v>0</v>
      </c>
      <c r="D5864" s="8">
        <v>0</v>
      </c>
      <c r="E5864" s="3" t="str">
        <f t="shared" si="273"/>
        <v/>
      </c>
      <c r="F5864" s="8">
        <v>0</v>
      </c>
      <c r="G5864" s="3" t="str">
        <f t="shared" si="274"/>
        <v/>
      </c>
      <c r="H5864" s="8">
        <v>0</v>
      </c>
      <c r="I5864" s="8">
        <v>0.1</v>
      </c>
      <c r="J5864" s="3" t="str">
        <f t="shared" si="275"/>
        <v/>
      </c>
    </row>
    <row r="5865" spans="1:10" x14ac:dyDescent="0.25">
      <c r="A5865" s="7" t="s">
        <v>179</v>
      </c>
      <c r="B5865" s="7" t="s">
        <v>2</v>
      </c>
      <c r="C5865" s="8">
        <v>0</v>
      </c>
      <c r="D5865" s="8">
        <v>0</v>
      </c>
      <c r="E5865" s="3" t="str">
        <f t="shared" si="273"/>
        <v/>
      </c>
      <c r="F5865" s="8">
        <v>0</v>
      </c>
      <c r="G5865" s="3" t="str">
        <f t="shared" si="274"/>
        <v/>
      </c>
      <c r="H5865" s="8">
        <v>0</v>
      </c>
      <c r="I5865" s="8">
        <v>44.934220000000003</v>
      </c>
      <c r="J5865" s="3" t="str">
        <f t="shared" si="275"/>
        <v/>
      </c>
    </row>
    <row r="5866" spans="1:10" x14ac:dyDescent="0.25">
      <c r="A5866" s="7" t="s">
        <v>179</v>
      </c>
      <c r="B5866" s="7" t="s">
        <v>45</v>
      </c>
      <c r="C5866" s="8">
        <v>0</v>
      </c>
      <c r="D5866" s="8">
        <v>0</v>
      </c>
      <c r="E5866" s="3" t="str">
        <f t="shared" si="273"/>
        <v/>
      </c>
      <c r="F5866" s="8">
        <v>31.834</v>
      </c>
      <c r="G5866" s="3">
        <f t="shared" si="274"/>
        <v>-1</v>
      </c>
      <c r="H5866" s="8">
        <v>0</v>
      </c>
      <c r="I5866" s="8">
        <v>34.823999999999998</v>
      </c>
      <c r="J5866" s="3" t="str">
        <f t="shared" si="275"/>
        <v/>
      </c>
    </row>
    <row r="5867" spans="1:10" x14ac:dyDescent="0.25">
      <c r="A5867" s="7" t="s">
        <v>179</v>
      </c>
      <c r="B5867" s="7" t="s">
        <v>44</v>
      </c>
      <c r="C5867" s="8">
        <v>0</v>
      </c>
      <c r="D5867" s="8">
        <v>0</v>
      </c>
      <c r="E5867" s="3" t="str">
        <f t="shared" si="273"/>
        <v/>
      </c>
      <c r="F5867" s="8">
        <v>89.9</v>
      </c>
      <c r="G5867" s="3">
        <f t="shared" si="274"/>
        <v>-1</v>
      </c>
      <c r="H5867" s="8">
        <v>0</v>
      </c>
      <c r="I5867" s="8">
        <v>174.46600000000001</v>
      </c>
      <c r="J5867" s="3" t="str">
        <f t="shared" si="275"/>
        <v/>
      </c>
    </row>
    <row r="5868" spans="1:10" s="2" customFormat="1" ht="13" x14ac:dyDescent="0.3">
      <c r="A5868" s="2" t="s">
        <v>179</v>
      </c>
      <c r="B5868" s="2" t="s">
        <v>0</v>
      </c>
      <c r="C5868" s="4">
        <v>7887.0399100000004</v>
      </c>
      <c r="D5868" s="4">
        <v>17838.54192</v>
      </c>
      <c r="E5868" s="5">
        <f t="shared" si="273"/>
        <v>1.2617537280852935</v>
      </c>
      <c r="F5868" s="4">
        <v>10626.61571</v>
      </c>
      <c r="G5868" s="5">
        <f t="shared" si="274"/>
        <v>0.67866632301508156</v>
      </c>
      <c r="H5868" s="4">
        <v>102128.10036</v>
      </c>
      <c r="I5868" s="4">
        <v>108874.47650999999</v>
      </c>
      <c r="J5868" s="5">
        <f t="shared" si="275"/>
        <v>6.6057981360851059E-2</v>
      </c>
    </row>
    <row r="5869" spans="1:10" x14ac:dyDescent="0.25">
      <c r="A5869" s="7" t="s">
        <v>178</v>
      </c>
      <c r="B5869" s="7" t="s">
        <v>26</v>
      </c>
      <c r="C5869" s="8">
        <v>1471.27973</v>
      </c>
      <c r="D5869" s="8">
        <v>7255.6311100000003</v>
      </c>
      <c r="E5869" s="3">
        <f t="shared" si="273"/>
        <v>3.9315102777906148</v>
      </c>
      <c r="F5869" s="8">
        <v>3172.3014199999998</v>
      </c>
      <c r="G5869" s="3">
        <f t="shared" si="274"/>
        <v>1.2871821272267376</v>
      </c>
      <c r="H5869" s="8">
        <v>11472.165940000001</v>
      </c>
      <c r="I5869" s="8">
        <v>20730.059420000001</v>
      </c>
      <c r="J5869" s="3">
        <f t="shared" si="275"/>
        <v>0.80698741008622465</v>
      </c>
    </row>
    <row r="5870" spans="1:10" x14ac:dyDescent="0.25">
      <c r="A5870" s="7" t="s">
        <v>178</v>
      </c>
      <c r="B5870" s="7" t="s">
        <v>72</v>
      </c>
      <c r="C5870" s="8">
        <v>0</v>
      </c>
      <c r="D5870" s="8">
        <v>0</v>
      </c>
      <c r="E5870" s="3" t="str">
        <f t="shared" si="273"/>
        <v/>
      </c>
      <c r="F5870" s="8">
        <v>7.46875</v>
      </c>
      <c r="G5870" s="3">
        <f t="shared" si="274"/>
        <v>-1</v>
      </c>
      <c r="H5870" s="8">
        <v>15.853</v>
      </c>
      <c r="I5870" s="8">
        <v>209.00662</v>
      </c>
      <c r="J5870" s="3">
        <f t="shared" si="275"/>
        <v>12.184042137134927</v>
      </c>
    </row>
    <row r="5871" spans="1:10" x14ac:dyDescent="0.25">
      <c r="A5871" s="7" t="s">
        <v>178</v>
      </c>
      <c r="B5871" s="7" t="s">
        <v>71</v>
      </c>
      <c r="C5871" s="8">
        <v>238.98672999999999</v>
      </c>
      <c r="D5871" s="8">
        <v>468.13871</v>
      </c>
      <c r="E5871" s="3">
        <f t="shared" si="273"/>
        <v>0.95884813353444365</v>
      </c>
      <c r="F5871" s="8">
        <v>533.34640000000002</v>
      </c>
      <c r="G5871" s="3">
        <f t="shared" si="274"/>
        <v>-0.12226142334512802</v>
      </c>
      <c r="H5871" s="8">
        <v>1713.2618299999999</v>
      </c>
      <c r="I5871" s="8">
        <v>2276.72471</v>
      </c>
      <c r="J5871" s="3">
        <f t="shared" si="275"/>
        <v>0.32888311064514886</v>
      </c>
    </row>
    <row r="5872" spans="1:10" x14ac:dyDescent="0.25">
      <c r="A5872" s="7" t="s">
        <v>178</v>
      </c>
      <c r="B5872" s="7" t="s">
        <v>41</v>
      </c>
      <c r="C5872" s="8">
        <v>119.14021</v>
      </c>
      <c r="D5872" s="8">
        <v>124.40082</v>
      </c>
      <c r="E5872" s="3">
        <f t="shared" si="273"/>
        <v>4.4154782000132453E-2</v>
      </c>
      <c r="F5872" s="8">
        <v>195.4015</v>
      </c>
      <c r="G5872" s="3">
        <f t="shared" si="274"/>
        <v>-0.36335790666908907</v>
      </c>
      <c r="H5872" s="8">
        <v>625.74630000000002</v>
      </c>
      <c r="I5872" s="8">
        <v>1110.7507900000001</v>
      </c>
      <c r="J5872" s="3">
        <f t="shared" si="275"/>
        <v>0.775081674474144</v>
      </c>
    </row>
    <row r="5873" spans="1:10" x14ac:dyDescent="0.25">
      <c r="A5873" s="7" t="s">
        <v>178</v>
      </c>
      <c r="B5873" s="7" t="s">
        <v>70</v>
      </c>
      <c r="C5873" s="8">
        <v>221.32727</v>
      </c>
      <c r="D5873" s="8">
        <v>359.86380000000003</v>
      </c>
      <c r="E5873" s="3">
        <f t="shared" si="273"/>
        <v>0.62593520445989337</v>
      </c>
      <c r="F5873" s="8">
        <v>111.026</v>
      </c>
      <c r="G5873" s="3">
        <f t="shared" si="274"/>
        <v>2.2412570028641943</v>
      </c>
      <c r="H5873" s="8">
        <v>1523.6606899999999</v>
      </c>
      <c r="I5873" s="8">
        <v>2029.53793</v>
      </c>
      <c r="J5873" s="3">
        <f t="shared" si="275"/>
        <v>0.33201436731953748</v>
      </c>
    </row>
    <row r="5874" spans="1:10" x14ac:dyDescent="0.25">
      <c r="A5874" s="7" t="s">
        <v>178</v>
      </c>
      <c r="B5874" s="7" t="s">
        <v>25</v>
      </c>
      <c r="C5874" s="8">
        <v>7160.29547</v>
      </c>
      <c r="D5874" s="8">
        <v>10763.450940000001</v>
      </c>
      <c r="E5874" s="3">
        <f t="shared" si="273"/>
        <v>0.50321323821012665</v>
      </c>
      <c r="F5874" s="8">
        <v>7135.46659</v>
      </c>
      <c r="G5874" s="3">
        <f t="shared" si="274"/>
        <v>0.50844388439635324</v>
      </c>
      <c r="H5874" s="8">
        <v>42087.857219999998</v>
      </c>
      <c r="I5874" s="8">
        <v>51020.137799999997</v>
      </c>
      <c r="J5874" s="3">
        <f t="shared" si="275"/>
        <v>0.21222939750316905</v>
      </c>
    </row>
    <row r="5875" spans="1:10" x14ac:dyDescent="0.25">
      <c r="A5875" s="7" t="s">
        <v>178</v>
      </c>
      <c r="B5875" s="7" t="s">
        <v>40</v>
      </c>
      <c r="C5875" s="8">
        <v>412.35606000000001</v>
      </c>
      <c r="D5875" s="8">
        <v>1764.0792200000001</v>
      </c>
      <c r="E5875" s="3">
        <f t="shared" si="273"/>
        <v>3.2780484904235436</v>
      </c>
      <c r="F5875" s="8">
        <v>1083.64131</v>
      </c>
      <c r="G5875" s="3">
        <f t="shared" si="274"/>
        <v>0.62791802390774509</v>
      </c>
      <c r="H5875" s="8">
        <v>10705.458570000001</v>
      </c>
      <c r="I5875" s="8">
        <v>10649.290349999999</v>
      </c>
      <c r="J5875" s="3">
        <f t="shared" si="275"/>
        <v>-5.2466897735143903E-3</v>
      </c>
    </row>
    <row r="5876" spans="1:10" x14ac:dyDescent="0.25">
      <c r="A5876" s="7" t="s">
        <v>178</v>
      </c>
      <c r="B5876" s="7" t="s">
        <v>38</v>
      </c>
      <c r="C5876" s="8">
        <v>23.75966</v>
      </c>
      <c r="D5876" s="8">
        <v>408.55806999999999</v>
      </c>
      <c r="E5876" s="3">
        <f t="shared" si="273"/>
        <v>16.195451029181392</v>
      </c>
      <c r="F5876" s="8">
        <v>61.317480000000003</v>
      </c>
      <c r="G5876" s="3">
        <f t="shared" si="274"/>
        <v>5.6629951198255366</v>
      </c>
      <c r="H5876" s="8">
        <v>1651.73795</v>
      </c>
      <c r="I5876" s="8">
        <v>1737.79548</v>
      </c>
      <c r="J5876" s="3">
        <f t="shared" si="275"/>
        <v>5.2101200435577644E-2</v>
      </c>
    </row>
    <row r="5877" spans="1:10" x14ac:dyDescent="0.25">
      <c r="A5877" s="7" t="s">
        <v>178</v>
      </c>
      <c r="B5877" s="7" t="s">
        <v>37</v>
      </c>
      <c r="C5877" s="8">
        <v>434.47735999999998</v>
      </c>
      <c r="D5877" s="8">
        <v>54.794899999999998</v>
      </c>
      <c r="E5877" s="3">
        <f t="shared" si="273"/>
        <v>-0.87388318691680511</v>
      </c>
      <c r="F5877" s="8">
        <v>630.95488</v>
      </c>
      <c r="G5877" s="3">
        <f t="shared" si="274"/>
        <v>-0.91315559679956826</v>
      </c>
      <c r="H5877" s="8">
        <v>3851.2186200000001</v>
      </c>
      <c r="I5877" s="8">
        <v>4087.45217</v>
      </c>
      <c r="J5877" s="3">
        <f t="shared" si="275"/>
        <v>6.1339948029229152E-2</v>
      </c>
    </row>
    <row r="5878" spans="1:10" x14ac:dyDescent="0.25">
      <c r="A5878" s="7" t="s">
        <v>178</v>
      </c>
      <c r="B5878" s="7" t="s">
        <v>68</v>
      </c>
      <c r="C5878" s="8">
        <v>0</v>
      </c>
      <c r="D5878" s="8">
        <v>0</v>
      </c>
      <c r="E5878" s="3" t="str">
        <f t="shared" si="273"/>
        <v/>
      </c>
      <c r="F5878" s="8">
        <v>17.240600000000001</v>
      </c>
      <c r="G5878" s="3">
        <f t="shared" si="274"/>
        <v>-1</v>
      </c>
      <c r="H5878" s="8">
        <v>60.878059999999998</v>
      </c>
      <c r="I5878" s="8">
        <v>161.9306</v>
      </c>
      <c r="J5878" s="3">
        <f t="shared" si="275"/>
        <v>1.6599172181242308</v>
      </c>
    </row>
    <row r="5879" spans="1:10" x14ac:dyDescent="0.25">
      <c r="A5879" s="7" t="s">
        <v>178</v>
      </c>
      <c r="B5879" s="7" t="s">
        <v>67</v>
      </c>
      <c r="C5879" s="8">
        <v>0</v>
      </c>
      <c r="D5879" s="8">
        <v>14.848000000000001</v>
      </c>
      <c r="E5879" s="3" t="str">
        <f t="shared" si="273"/>
        <v/>
      </c>
      <c r="F5879" s="8">
        <v>0</v>
      </c>
      <c r="G5879" s="3" t="str">
        <f t="shared" si="274"/>
        <v/>
      </c>
      <c r="H5879" s="8">
        <v>34.557699999999997</v>
      </c>
      <c r="I5879" s="8">
        <v>56.960099999999997</v>
      </c>
      <c r="J5879" s="3">
        <f t="shared" si="275"/>
        <v>0.64826073494474468</v>
      </c>
    </row>
    <row r="5880" spans="1:10" x14ac:dyDescent="0.25">
      <c r="A5880" s="7" t="s">
        <v>178</v>
      </c>
      <c r="B5880" s="7" t="s">
        <v>66</v>
      </c>
      <c r="C5880" s="8">
        <v>157.07659000000001</v>
      </c>
      <c r="D5880" s="8">
        <v>310.89573999999999</v>
      </c>
      <c r="E5880" s="3">
        <f t="shared" si="273"/>
        <v>0.97926209118748986</v>
      </c>
      <c r="F5880" s="8">
        <v>225.85060999999999</v>
      </c>
      <c r="G5880" s="3">
        <f t="shared" si="274"/>
        <v>0.37655479433949735</v>
      </c>
      <c r="H5880" s="8">
        <v>1401.4080100000001</v>
      </c>
      <c r="I5880" s="8">
        <v>1449.69327</v>
      </c>
      <c r="J5880" s="3">
        <f t="shared" si="275"/>
        <v>3.4454819478304533E-2</v>
      </c>
    </row>
    <row r="5881" spans="1:10" x14ac:dyDescent="0.25">
      <c r="A5881" s="7" t="s">
        <v>178</v>
      </c>
      <c r="B5881" s="7" t="s">
        <v>89</v>
      </c>
      <c r="C5881" s="8">
        <v>0</v>
      </c>
      <c r="D5881" s="8">
        <v>0</v>
      </c>
      <c r="E5881" s="3" t="str">
        <f t="shared" si="273"/>
        <v/>
      </c>
      <c r="F5881" s="8">
        <v>8.1</v>
      </c>
      <c r="G5881" s="3">
        <f t="shared" si="274"/>
        <v>-1</v>
      </c>
      <c r="H5881" s="8">
        <v>0</v>
      </c>
      <c r="I5881" s="8">
        <v>34.045000000000002</v>
      </c>
      <c r="J5881" s="3" t="str">
        <f t="shared" si="275"/>
        <v/>
      </c>
    </row>
    <row r="5882" spans="1:10" x14ac:dyDescent="0.25">
      <c r="A5882" s="7" t="s">
        <v>178</v>
      </c>
      <c r="B5882" s="7" t="s">
        <v>81</v>
      </c>
      <c r="C5882" s="8">
        <v>0</v>
      </c>
      <c r="D5882" s="8">
        <v>0</v>
      </c>
      <c r="E5882" s="3" t="str">
        <f t="shared" si="273"/>
        <v/>
      </c>
      <c r="F5882" s="8">
        <v>0</v>
      </c>
      <c r="G5882" s="3" t="str">
        <f t="shared" si="274"/>
        <v/>
      </c>
      <c r="H5882" s="8">
        <v>0</v>
      </c>
      <c r="I5882" s="8">
        <v>0</v>
      </c>
      <c r="J5882" s="3" t="str">
        <f t="shared" si="275"/>
        <v/>
      </c>
    </row>
    <row r="5883" spans="1:10" x14ac:dyDescent="0.25">
      <c r="A5883" s="7" t="s">
        <v>178</v>
      </c>
      <c r="B5883" s="7" t="s">
        <v>65</v>
      </c>
      <c r="C5883" s="8">
        <v>0</v>
      </c>
      <c r="D5883" s="8">
        <v>37.211480000000002</v>
      </c>
      <c r="E5883" s="3" t="str">
        <f t="shared" si="273"/>
        <v/>
      </c>
      <c r="F5883" s="8">
        <v>46.543660000000003</v>
      </c>
      <c r="G5883" s="3">
        <f t="shared" si="274"/>
        <v>-0.20050378504827515</v>
      </c>
      <c r="H5883" s="8">
        <v>387.59098</v>
      </c>
      <c r="I5883" s="8">
        <v>679.58340999999996</v>
      </c>
      <c r="J5883" s="3">
        <f t="shared" si="275"/>
        <v>0.75335197429001055</v>
      </c>
    </row>
    <row r="5884" spans="1:10" x14ac:dyDescent="0.25">
      <c r="A5884" s="7" t="s">
        <v>178</v>
      </c>
      <c r="B5884" s="7" t="s">
        <v>36</v>
      </c>
      <c r="C5884" s="8">
        <v>70.948229999999995</v>
      </c>
      <c r="D5884" s="8">
        <v>243.94853000000001</v>
      </c>
      <c r="E5884" s="3">
        <f t="shared" si="273"/>
        <v>2.4384019164396351</v>
      </c>
      <c r="F5884" s="8">
        <v>386.06653</v>
      </c>
      <c r="G5884" s="3">
        <f t="shared" si="274"/>
        <v>-0.3681178992646682</v>
      </c>
      <c r="H5884" s="8">
        <v>1217.89534</v>
      </c>
      <c r="I5884" s="8">
        <v>2022.92329</v>
      </c>
      <c r="J5884" s="3">
        <f t="shared" si="275"/>
        <v>0.66099928586638645</v>
      </c>
    </row>
    <row r="5885" spans="1:10" x14ac:dyDescent="0.25">
      <c r="A5885" s="7" t="s">
        <v>178</v>
      </c>
      <c r="B5885" s="7" t="s">
        <v>24</v>
      </c>
      <c r="C5885" s="8">
        <v>9864.1970999999994</v>
      </c>
      <c r="D5885" s="8">
        <v>9591.9232100000008</v>
      </c>
      <c r="E5885" s="3">
        <f t="shared" si="273"/>
        <v>-2.7602235360848382E-2</v>
      </c>
      <c r="F5885" s="8">
        <v>6788.3954999999996</v>
      </c>
      <c r="G5885" s="3">
        <f t="shared" si="274"/>
        <v>0.41298826946662159</v>
      </c>
      <c r="H5885" s="8">
        <v>67100.975659999996</v>
      </c>
      <c r="I5885" s="8">
        <v>59191.56035</v>
      </c>
      <c r="J5885" s="3">
        <f t="shared" si="275"/>
        <v>-0.11787332795393213</v>
      </c>
    </row>
    <row r="5886" spans="1:10" x14ac:dyDescent="0.25">
      <c r="A5886" s="7" t="s">
        <v>178</v>
      </c>
      <c r="B5886" s="7" t="s">
        <v>64</v>
      </c>
      <c r="C5886" s="8">
        <v>0</v>
      </c>
      <c r="D5886" s="8">
        <v>0</v>
      </c>
      <c r="E5886" s="3" t="str">
        <f t="shared" si="273"/>
        <v/>
      </c>
      <c r="F5886" s="8">
        <v>0</v>
      </c>
      <c r="G5886" s="3" t="str">
        <f t="shared" si="274"/>
        <v/>
      </c>
      <c r="H5886" s="8">
        <v>102.2129</v>
      </c>
      <c r="I5886" s="8">
        <v>183.04343</v>
      </c>
      <c r="J5886" s="3">
        <f t="shared" si="275"/>
        <v>0.79080556368129651</v>
      </c>
    </row>
    <row r="5887" spans="1:10" x14ac:dyDescent="0.25">
      <c r="A5887" s="7" t="s">
        <v>178</v>
      </c>
      <c r="B5887" s="7" t="s">
        <v>63</v>
      </c>
      <c r="C5887" s="8">
        <v>33.942</v>
      </c>
      <c r="D5887" s="8">
        <v>12.96</v>
      </c>
      <c r="E5887" s="3">
        <f t="shared" si="273"/>
        <v>-0.61817217606505215</v>
      </c>
      <c r="F5887" s="8">
        <v>0</v>
      </c>
      <c r="G5887" s="3" t="str">
        <f t="shared" si="274"/>
        <v/>
      </c>
      <c r="H5887" s="8">
        <v>94.738</v>
      </c>
      <c r="I5887" s="8">
        <v>92.526359999999997</v>
      </c>
      <c r="J5887" s="3">
        <f t="shared" si="275"/>
        <v>-2.3344803563511984E-2</v>
      </c>
    </row>
    <row r="5888" spans="1:10" x14ac:dyDescent="0.25">
      <c r="A5888" s="7" t="s">
        <v>178</v>
      </c>
      <c r="B5888" s="7" t="s">
        <v>23</v>
      </c>
      <c r="C5888" s="8">
        <v>198.61739</v>
      </c>
      <c r="D5888" s="8">
        <v>192.65540999999999</v>
      </c>
      <c r="E5888" s="3">
        <f t="shared" si="273"/>
        <v>-3.0017411869121879E-2</v>
      </c>
      <c r="F5888" s="8">
        <v>141.17966000000001</v>
      </c>
      <c r="G5888" s="3">
        <f t="shared" si="274"/>
        <v>0.36461165864827816</v>
      </c>
      <c r="H5888" s="8">
        <v>2275.4162000000001</v>
      </c>
      <c r="I5888" s="8">
        <v>491.82143000000002</v>
      </c>
      <c r="J5888" s="3">
        <f t="shared" si="275"/>
        <v>-0.78385429883113256</v>
      </c>
    </row>
    <row r="5889" spans="1:10" x14ac:dyDescent="0.25">
      <c r="A5889" s="7" t="s">
        <v>178</v>
      </c>
      <c r="B5889" s="7" t="s">
        <v>22</v>
      </c>
      <c r="C5889" s="8">
        <v>2288.80123</v>
      </c>
      <c r="D5889" s="8">
        <v>2307.8332500000001</v>
      </c>
      <c r="E5889" s="3">
        <f t="shared" si="273"/>
        <v>8.3152786491642594E-3</v>
      </c>
      <c r="F5889" s="8">
        <v>2298.5594900000001</v>
      </c>
      <c r="G5889" s="3">
        <f t="shared" si="274"/>
        <v>4.0345964680688073E-3</v>
      </c>
      <c r="H5889" s="8">
        <v>11013.950720000001</v>
      </c>
      <c r="I5889" s="8">
        <v>15722.599029999999</v>
      </c>
      <c r="J5889" s="3">
        <f t="shared" si="275"/>
        <v>0.42751674033275489</v>
      </c>
    </row>
    <row r="5890" spans="1:10" x14ac:dyDescent="0.25">
      <c r="A5890" s="7" t="s">
        <v>178</v>
      </c>
      <c r="B5890" s="7" t="s">
        <v>62</v>
      </c>
      <c r="C5890" s="8">
        <v>179.55178000000001</v>
      </c>
      <c r="D5890" s="8">
        <v>461.92844000000002</v>
      </c>
      <c r="E5890" s="3">
        <f t="shared" si="273"/>
        <v>1.57267535860686</v>
      </c>
      <c r="F5890" s="8">
        <v>264.92952000000002</v>
      </c>
      <c r="G5890" s="3">
        <f t="shared" si="274"/>
        <v>0.74358991780153438</v>
      </c>
      <c r="H5890" s="8">
        <v>3020.6726600000002</v>
      </c>
      <c r="I5890" s="8">
        <v>3060.94308</v>
      </c>
      <c r="J5890" s="3">
        <f t="shared" si="275"/>
        <v>1.3331606742188251E-2</v>
      </c>
    </row>
    <row r="5891" spans="1:10" x14ac:dyDescent="0.25">
      <c r="A5891" s="7" t="s">
        <v>178</v>
      </c>
      <c r="B5891" s="7" t="s">
        <v>35</v>
      </c>
      <c r="C5891" s="8">
        <v>0</v>
      </c>
      <c r="D5891" s="8">
        <v>192.39895000000001</v>
      </c>
      <c r="E5891" s="3" t="str">
        <f t="shared" si="273"/>
        <v/>
      </c>
      <c r="F5891" s="8">
        <v>223.29714999999999</v>
      </c>
      <c r="G5891" s="3">
        <f t="shared" si="274"/>
        <v>-0.13837256767495676</v>
      </c>
      <c r="H5891" s="8">
        <v>630.21195</v>
      </c>
      <c r="I5891" s="8">
        <v>718.50310000000002</v>
      </c>
      <c r="J5891" s="3">
        <f t="shared" si="275"/>
        <v>0.14009754972116917</v>
      </c>
    </row>
    <row r="5892" spans="1:10" x14ac:dyDescent="0.25">
      <c r="A5892" s="7" t="s">
        <v>178</v>
      </c>
      <c r="B5892" s="7" t="s">
        <v>61</v>
      </c>
      <c r="C5892" s="8">
        <v>27.731590000000001</v>
      </c>
      <c r="D5892" s="8">
        <v>0</v>
      </c>
      <c r="E5892" s="3">
        <f t="shared" si="273"/>
        <v>-1</v>
      </c>
      <c r="F5892" s="8">
        <v>0</v>
      </c>
      <c r="G5892" s="3" t="str">
        <f t="shared" si="274"/>
        <v/>
      </c>
      <c r="H5892" s="8">
        <v>27.731590000000001</v>
      </c>
      <c r="I5892" s="8">
        <v>28.91405</v>
      </c>
      <c r="J5892" s="3">
        <f t="shared" si="275"/>
        <v>4.2639459187157946E-2</v>
      </c>
    </row>
    <row r="5893" spans="1:10" x14ac:dyDescent="0.25">
      <c r="A5893" s="7" t="s">
        <v>178</v>
      </c>
      <c r="B5893" s="7" t="s">
        <v>60</v>
      </c>
      <c r="C5893" s="8">
        <v>168.34898999999999</v>
      </c>
      <c r="D5893" s="8">
        <v>344.51321000000002</v>
      </c>
      <c r="E5893" s="3">
        <f t="shared" ref="E5893:E5956" si="276">IF(C5893=0,"",(D5893/C5893-1))</f>
        <v>1.0464227911316843</v>
      </c>
      <c r="F5893" s="8">
        <v>121.2547</v>
      </c>
      <c r="G5893" s="3">
        <f t="shared" ref="G5893:G5956" si="277">IF(F5893=0,"",(D5893/F5893-1))</f>
        <v>1.8412359273496204</v>
      </c>
      <c r="H5893" s="8">
        <v>1326.85006</v>
      </c>
      <c r="I5893" s="8">
        <v>517.42463999999995</v>
      </c>
      <c r="J5893" s="3">
        <f t="shared" ref="J5893:J5956" si="278">IF(H5893=0,"",(I5893/H5893-1))</f>
        <v>-0.61003533436174395</v>
      </c>
    </row>
    <row r="5894" spans="1:10" x14ac:dyDescent="0.25">
      <c r="A5894" s="7" t="s">
        <v>178</v>
      </c>
      <c r="B5894" s="7" t="s">
        <v>59</v>
      </c>
      <c r="C5894" s="8">
        <v>0</v>
      </c>
      <c r="D5894" s="8">
        <v>0</v>
      </c>
      <c r="E5894" s="3" t="str">
        <f t="shared" si="276"/>
        <v/>
      </c>
      <c r="F5894" s="8">
        <v>0</v>
      </c>
      <c r="G5894" s="3" t="str">
        <f t="shared" si="277"/>
        <v/>
      </c>
      <c r="H5894" s="8">
        <v>132.03863999999999</v>
      </c>
      <c r="I5894" s="8">
        <v>74.426720000000003</v>
      </c>
      <c r="J5894" s="3">
        <f t="shared" si="278"/>
        <v>-0.43632621481105827</v>
      </c>
    </row>
    <row r="5895" spans="1:10" x14ac:dyDescent="0.25">
      <c r="A5895" s="7" t="s">
        <v>178</v>
      </c>
      <c r="B5895" s="7" t="s">
        <v>58</v>
      </c>
      <c r="C5895" s="8">
        <v>0</v>
      </c>
      <c r="D5895" s="8">
        <v>0</v>
      </c>
      <c r="E5895" s="3" t="str">
        <f t="shared" si="276"/>
        <v/>
      </c>
      <c r="F5895" s="8">
        <v>0</v>
      </c>
      <c r="G5895" s="3" t="str">
        <f t="shared" si="277"/>
        <v/>
      </c>
      <c r="H5895" s="8">
        <v>0</v>
      </c>
      <c r="I5895" s="8">
        <v>327.23899999999998</v>
      </c>
      <c r="J5895" s="3" t="str">
        <f t="shared" si="278"/>
        <v/>
      </c>
    </row>
    <row r="5896" spans="1:10" x14ac:dyDescent="0.25">
      <c r="A5896" s="7" t="s">
        <v>178</v>
      </c>
      <c r="B5896" s="7" t="s">
        <v>21</v>
      </c>
      <c r="C5896" s="8">
        <v>293.46969999999999</v>
      </c>
      <c r="D5896" s="8">
        <v>521.94547999999998</v>
      </c>
      <c r="E5896" s="3">
        <f t="shared" si="276"/>
        <v>0.77853277527458542</v>
      </c>
      <c r="F5896" s="8">
        <v>470.52134999999998</v>
      </c>
      <c r="G5896" s="3">
        <f t="shared" si="277"/>
        <v>0.10929181003157451</v>
      </c>
      <c r="H5896" s="8">
        <v>1983.9168500000001</v>
      </c>
      <c r="I5896" s="8">
        <v>4209.7038000000002</v>
      </c>
      <c r="J5896" s="3">
        <f t="shared" si="278"/>
        <v>1.1219154421718835</v>
      </c>
    </row>
    <row r="5897" spans="1:10" x14ac:dyDescent="0.25">
      <c r="A5897" s="7" t="s">
        <v>178</v>
      </c>
      <c r="B5897" s="7" t="s">
        <v>20</v>
      </c>
      <c r="C5897" s="8">
        <v>13987.12398</v>
      </c>
      <c r="D5897" s="8">
        <v>23060.418440000001</v>
      </c>
      <c r="E5897" s="3">
        <f t="shared" si="276"/>
        <v>0.64868907096081951</v>
      </c>
      <c r="F5897" s="8">
        <v>14350.1525</v>
      </c>
      <c r="G5897" s="3">
        <f t="shared" si="277"/>
        <v>0.60698072302715955</v>
      </c>
      <c r="H5897" s="8">
        <v>137652.94279999999</v>
      </c>
      <c r="I5897" s="8">
        <v>132861.82715999999</v>
      </c>
      <c r="J5897" s="3">
        <f t="shared" si="278"/>
        <v>-3.4805762539789287E-2</v>
      </c>
    </row>
    <row r="5898" spans="1:10" x14ac:dyDescent="0.25">
      <c r="A5898" s="7" t="s">
        <v>178</v>
      </c>
      <c r="B5898" s="7" t="s">
        <v>34</v>
      </c>
      <c r="C5898" s="8">
        <v>0</v>
      </c>
      <c r="D5898" s="8">
        <v>387.27516000000003</v>
      </c>
      <c r="E5898" s="3" t="str">
        <f t="shared" si="276"/>
        <v/>
      </c>
      <c r="F5898" s="8">
        <v>682.75</v>
      </c>
      <c r="G5898" s="3">
        <f t="shared" si="277"/>
        <v>-0.43277164408641522</v>
      </c>
      <c r="H5898" s="8">
        <v>2504.6838899999998</v>
      </c>
      <c r="I5898" s="8">
        <v>2886.5040300000001</v>
      </c>
      <c r="J5898" s="3">
        <f t="shared" si="278"/>
        <v>0.15244244653963102</v>
      </c>
    </row>
    <row r="5899" spans="1:10" x14ac:dyDescent="0.25">
      <c r="A5899" s="7" t="s">
        <v>178</v>
      </c>
      <c r="B5899" s="7" t="s">
        <v>19</v>
      </c>
      <c r="C5899" s="8">
        <v>2095.8934599999998</v>
      </c>
      <c r="D5899" s="8">
        <v>9984.9570899999999</v>
      </c>
      <c r="E5899" s="3">
        <f t="shared" si="276"/>
        <v>3.7640575633076319</v>
      </c>
      <c r="F5899" s="8">
        <v>3569.87761</v>
      </c>
      <c r="G5899" s="3">
        <f t="shared" si="277"/>
        <v>1.7970026372976973</v>
      </c>
      <c r="H5899" s="8">
        <v>20044.744630000001</v>
      </c>
      <c r="I5899" s="8">
        <v>29433.176640000001</v>
      </c>
      <c r="J5899" s="3">
        <f t="shared" si="278"/>
        <v>0.46837374001506538</v>
      </c>
    </row>
    <row r="5900" spans="1:10" x14ac:dyDescent="0.25">
      <c r="A5900" s="7" t="s">
        <v>178</v>
      </c>
      <c r="B5900" s="7" t="s">
        <v>91</v>
      </c>
      <c r="C5900" s="8">
        <v>0</v>
      </c>
      <c r="D5900" s="8">
        <v>0</v>
      </c>
      <c r="E5900" s="3" t="str">
        <f t="shared" si="276"/>
        <v/>
      </c>
      <c r="F5900" s="8">
        <v>0</v>
      </c>
      <c r="G5900" s="3" t="str">
        <f t="shared" si="277"/>
        <v/>
      </c>
      <c r="H5900" s="8">
        <v>7.2750000000000004</v>
      </c>
      <c r="I5900" s="8">
        <v>0</v>
      </c>
      <c r="J5900" s="3">
        <f t="shared" si="278"/>
        <v>-1</v>
      </c>
    </row>
    <row r="5901" spans="1:10" x14ac:dyDescent="0.25">
      <c r="A5901" s="7" t="s">
        <v>178</v>
      </c>
      <c r="B5901" s="7" t="s">
        <v>56</v>
      </c>
      <c r="C5901" s="8">
        <v>3.9239999999999999</v>
      </c>
      <c r="D5901" s="8">
        <v>81.165260000000004</v>
      </c>
      <c r="E5901" s="3">
        <f t="shared" si="276"/>
        <v>19.684317023445466</v>
      </c>
      <c r="F5901" s="8">
        <v>67.405799999999999</v>
      </c>
      <c r="G5901" s="3">
        <f t="shared" si="277"/>
        <v>0.20412872482783384</v>
      </c>
      <c r="H5901" s="8">
        <v>1462.4951900000001</v>
      </c>
      <c r="I5901" s="8">
        <v>773.30115000000001</v>
      </c>
      <c r="J5901" s="3">
        <f t="shared" si="278"/>
        <v>-0.47124533790774381</v>
      </c>
    </row>
    <row r="5902" spans="1:10" x14ac:dyDescent="0.25">
      <c r="A5902" s="7" t="s">
        <v>178</v>
      </c>
      <c r="B5902" s="7" t="s">
        <v>18</v>
      </c>
      <c r="C5902" s="8">
        <v>82898.901190000004</v>
      </c>
      <c r="D5902" s="8">
        <v>120963.01529</v>
      </c>
      <c r="E5902" s="3">
        <f t="shared" si="276"/>
        <v>0.45916307156784875</v>
      </c>
      <c r="F5902" s="8">
        <v>86116.015530000004</v>
      </c>
      <c r="G5902" s="3">
        <f t="shared" si="277"/>
        <v>0.40465178916528521</v>
      </c>
      <c r="H5902" s="8">
        <v>683967.18970999995</v>
      </c>
      <c r="I5902" s="8">
        <v>681443.75488999998</v>
      </c>
      <c r="J5902" s="3">
        <f t="shared" si="278"/>
        <v>-3.6894091675214735E-3</v>
      </c>
    </row>
    <row r="5903" spans="1:10" x14ac:dyDescent="0.25">
      <c r="A5903" s="7" t="s">
        <v>178</v>
      </c>
      <c r="B5903" s="7" t="s">
        <v>17</v>
      </c>
      <c r="C5903" s="8">
        <v>7861.1352399999996</v>
      </c>
      <c r="D5903" s="8">
        <v>14589.64565</v>
      </c>
      <c r="E5903" s="3">
        <f t="shared" si="276"/>
        <v>0.85592095856119643</v>
      </c>
      <c r="F5903" s="8">
        <v>6456.9264000000003</v>
      </c>
      <c r="G5903" s="3">
        <f t="shared" si="277"/>
        <v>1.2595341415073276</v>
      </c>
      <c r="H5903" s="8">
        <v>62576.57374</v>
      </c>
      <c r="I5903" s="8">
        <v>59502.261380000004</v>
      </c>
      <c r="J5903" s="3">
        <f t="shared" si="278"/>
        <v>-4.9128806137157421E-2</v>
      </c>
    </row>
    <row r="5904" spans="1:10" x14ac:dyDescent="0.25">
      <c r="A5904" s="7" t="s">
        <v>178</v>
      </c>
      <c r="B5904" s="7" t="s">
        <v>55</v>
      </c>
      <c r="C5904" s="8">
        <v>370.83611999999999</v>
      </c>
      <c r="D5904" s="8">
        <v>61.869459999999997</v>
      </c>
      <c r="E5904" s="3">
        <f t="shared" si="276"/>
        <v>-0.83316226046157538</v>
      </c>
      <c r="F5904" s="8">
        <v>42.558399999999999</v>
      </c>
      <c r="G5904" s="3">
        <f t="shared" si="277"/>
        <v>0.45375437046505507</v>
      </c>
      <c r="H5904" s="8">
        <v>3132.56709</v>
      </c>
      <c r="I5904" s="8">
        <v>1447.62247</v>
      </c>
      <c r="J5904" s="3">
        <f t="shared" si="278"/>
        <v>-0.53787981919965833</v>
      </c>
    </row>
    <row r="5905" spans="1:10" x14ac:dyDescent="0.25">
      <c r="A5905" s="7" t="s">
        <v>178</v>
      </c>
      <c r="B5905" s="7" t="s">
        <v>33</v>
      </c>
      <c r="C5905" s="8">
        <v>247.44687999999999</v>
      </c>
      <c r="D5905" s="8">
        <v>977.36550999999997</v>
      </c>
      <c r="E5905" s="3">
        <f t="shared" si="276"/>
        <v>2.9497992862144797</v>
      </c>
      <c r="F5905" s="8">
        <v>260.17261000000002</v>
      </c>
      <c r="G5905" s="3">
        <f t="shared" si="277"/>
        <v>2.756604163674262</v>
      </c>
      <c r="H5905" s="8">
        <v>4398.9959099999996</v>
      </c>
      <c r="I5905" s="8">
        <v>3152.5284000000001</v>
      </c>
      <c r="J5905" s="3">
        <f t="shared" si="278"/>
        <v>-0.28335273219201507</v>
      </c>
    </row>
    <row r="5906" spans="1:10" x14ac:dyDescent="0.25">
      <c r="A5906" s="7" t="s">
        <v>178</v>
      </c>
      <c r="B5906" s="7" t="s">
        <v>54</v>
      </c>
      <c r="C5906" s="8">
        <v>238.73099999999999</v>
      </c>
      <c r="D5906" s="8">
        <v>376.57900000000001</v>
      </c>
      <c r="E5906" s="3">
        <f t="shared" si="276"/>
        <v>0.57741977372021225</v>
      </c>
      <c r="F5906" s="8">
        <v>202.20925</v>
      </c>
      <c r="G5906" s="3">
        <f t="shared" si="277"/>
        <v>0.86232331112449123</v>
      </c>
      <c r="H5906" s="8">
        <v>1391.31403</v>
      </c>
      <c r="I5906" s="8">
        <v>1959.42733</v>
      </c>
      <c r="J5906" s="3">
        <f t="shared" si="278"/>
        <v>0.40832859279080225</v>
      </c>
    </row>
    <row r="5907" spans="1:10" x14ac:dyDescent="0.25">
      <c r="A5907" s="7" t="s">
        <v>178</v>
      </c>
      <c r="B5907" s="7" t="s">
        <v>16</v>
      </c>
      <c r="C5907" s="8">
        <v>3152.6215099999999</v>
      </c>
      <c r="D5907" s="8">
        <v>3925.2826500000001</v>
      </c>
      <c r="E5907" s="3">
        <f t="shared" si="276"/>
        <v>0.24508528459542234</v>
      </c>
      <c r="F5907" s="8">
        <v>2899.1245899999999</v>
      </c>
      <c r="G5907" s="3">
        <f t="shared" si="277"/>
        <v>0.35395445354074972</v>
      </c>
      <c r="H5907" s="8">
        <v>32299.924340000001</v>
      </c>
      <c r="I5907" s="8">
        <v>22817.863959999999</v>
      </c>
      <c r="J5907" s="3">
        <f t="shared" si="278"/>
        <v>-0.29356292851303945</v>
      </c>
    </row>
    <row r="5908" spans="1:10" x14ac:dyDescent="0.25">
      <c r="A5908" s="7" t="s">
        <v>178</v>
      </c>
      <c r="B5908" s="7" t="s">
        <v>77</v>
      </c>
      <c r="C5908" s="8">
        <v>0</v>
      </c>
      <c r="D5908" s="8">
        <v>240.41445999999999</v>
      </c>
      <c r="E5908" s="3" t="str">
        <f t="shared" si="276"/>
        <v/>
      </c>
      <c r="F5908" s="8">
        <v>76.075000000000003</v>
      </c>
      <c r="G5908" s="3">
        <f t="shared" si="277"/>
        <v>2.1602295103516265</v>
      </c>
      <c r="H5908" s="8">
        <v>307.31362000000001</v>
      </c>
      <c r="I5908" s="8">
        <v>611.40626999999995</v>
      </c>
      <c r="J5908" s="3">
        <f t="shared" si="278"/>
        <v>0.98951894810259278</v>
      </c>
    </row>
    <row r="5909" spans="1:10" x14ac:dyDescent="0.25">
      <c r="A5909" s="7" t="s">
        <v>178</v>
      </c>
      <c r="B5909" s="7" t="s">
        <v>53</v>
      </c>
      <c r="C5909" s="8">
        <v>0</v>
      </c>
      <c r="D5909" s="8">
        <v>0</v>
      </c>
      <c r="E5909" s="3" t="str">
        <f t="shared" si="276"/>
        <v/>
      </c>
      <c r="F5909" s="8">
        <v>0</v>
      </c>
      <c r="G5909" s="3" t="str">
        <f t="shared" si="277"/>
        <v/>
      </c>
      <c r="H5909" s="8">
        <v>0</v>
      </c>
      <c r="I5909" s="8">
        <v>9.8439999999999994</v>
      </c>
      <c r="J5909" s="3" t="str">
        <f t="shared" si="278"/>
        <v/>
      </c>
    </row>
    <row r="5910" spans="1:10" x14ac:dyDescent="0.25">
      <c r="A5910" s="7" t="s">
        <v>178</v>
      </c>
      <c r="B5910" s="7" t="s">
        <v>15</v>
      </c>
      <c r="C5910" s="8">
        <v>0</v>
      </c>
      <c r="D5910" s="8">
        <v>0</v>
      </c>
      <c r="E5910" s="3" t="str">
        <f t="shared" si="276"/>
        <v/>
      </c>
      <c r="F5910" s="8">
        <v>12.15</v>
      </c>
      <c r="G5910" s="3">
        <f t="shared" si="277"/>
        <v>-1</v>
      </c>
      <c r="H5910" s="8">
        <v>21.256499999999999</v>
      </c>
      <c r="I5910" s="8">
        <v>12.15</v>
      </c>
      <c r="J5910" s="3">
        <f t="shared" si="278"/>
        <v>-0.42841013337096889</v>
      </c>
    </row>
    <row r="5911" spans="1:10" x14ac:dyDescent="0.25">
      <c r="A5911" s="7" t="s">
        <v>178</v>
      </c>
      <c r="B5911" s="7" t="s">
        <v>14</v>
      </c>
      <c r="C5911" s="8">
        <v>0</v>
      </c>
      <c r="D5911" s="8">
        <v>138.45412999999999</v>
      </c>
      <c r="E5911" s="3" t="str">
        <f t="shared" si="276"/>
        <v/>
      </c>
      <c r="F5911" s="8">
        <v>74.057980000000001</v>
      </c>
      <c r="G5911" s="3">
        <f t="shared" si="277"/>
        <v>0.86953694929297276</v>
      </c>
      <c r="H5911" s="8">
        <v>360.68036000000001</v>
      </c>
      <c r="I5911" s="8">
        <v>227.51211000000001</v>
      </c>
      <c r="J5911" s="3">
        <f t="shared" si="278"/>
        <v>-0.36921403205874581</v>
      </c>
    </row>
    <row r="5912" spans="1:10" x14ac:dyDescent="0.25">
      <c r="A5912" s="7" t="s">
        <v>178</v>
      </c>
      <c r="B5912" s="7" t="s">
        <v>32</v>
      </c>
      <c r="C5912" s="8">
        <v>0</v>
      </c>
      <c r="D5912" s="8">
        <v>53.751240000000003</v>
      </c>
      <c r="E5912" s="3" t="str">
        <f t="shared" si="276"/>
        <v/>
      </c>
      <c r="F5912" s="8">
        <v>143.10418000000001</v>
      </c>
      <c r="G5912" s="3">
        <f t="shared" si="277"/>
        <v>-0.62439084588584348</v>
      </c>
      <c r="H5912" s="8">
        <v>1045.9075700000001</v>
      </c>
      <c r="I5912" s="8">
        <v>1596.0523000000001</v>
      </c>
      <c r="J5912" s="3">
        <f t="shared" si="278"/>
        <v>0.5259974645751917</v>
      </c>
    </row>
    <row r="5913" spans="1:10" x14ac:dyDescent="0.25">
      <c r="A5913" s="7" t="s">
        <v>178</v>
      </c>
      <c r="B5913" s="7" t="s">
        <v>13</v>
      </c>
      <c r="C5913" s="8">
        <v>2270.50765</v>
      </c>
      <c r="D5913" s="8">
        <v>4376.1988700000002</v>
      </c>
      <c r="E5913" s="3">
        <f t="shared" si="276"/>
        <v>0.92740987681763598</v>
      </c>
      <c r="F5913" s="8">
        <v>3051.5895599999999</v>
      </c>
      <c r="G5913" s="3">
        <f t="shared" si="277"/>
        <v>0.43407191037840631</v>
      </c>
      <c r="H5913" s="8">
        <v>19678.504440000001</v>
      </c>
      <c r="I5913" s="8">
        <v>48809.389000000003</v>
      </c>
      <c r="J5913" s="3">
        <f t="shared" si="278"/>
        <v>1.480340370825457</v>
      </c>
    </row>
    <row r="5914" spans="1:10" x14ac:dyDescent="0.25">
      <c r="A5914" s="7" t="s">
        <v>178</v>
      </c>
      <c r="B5914" s="7" t="s">
        <v>12</v>
      </c>
      <c r="C5914" s="8">
        <v>11143.472110000001</v>
      </c>
      <c r="D5914" s="8">
        <v>4251.5771199999999</v>
      </c>
      <c r="E5914" s="3">
        <f t="shared" si="276"/>
        <v>-0.6184692636162572</v>
      </c>
      <c r="F5914" s="8">
        <v>3642.2542199999998</v>
      </c>
      <c r="G5914" s="3">
        <f t="shared" si="277"/>
        <v>0.1672927981397192</v>
      </c>
      <c r="H5914" s="8">
        <v>37555.297400000003</v>
      </c>
      <c r="I5914" s="8">
        <v>23333.216400000001</v>
      </c>
      <c r="J5914" s="3">
        <f t="shared" si="278"/>
        <v>-0.37869706764723954</v>
      </c>
    </row>
    <row r="5915" spans="1:10" x14ac:dyDescent="0.25">
      <c r="A5915" s="7" t="s">
        <v>178</v>
      </c>
      <c r="B5915" s="7" t="s">
        <v>11</v>
      </c>
      <c r="C5915" s="8">
        <v>90.271649999999994</v>
      </c>
      <c r="D5915" s="8">
        <v>26.532080000000001</v>
      </c>
      <c r="E5915" s="3">
        <f t="shared" si="276"/>
        <v>-0.70608624080760674</v>
      </c>
      <c r="F5915" s="8">
        <v>130.65465</v>
      </c>
      <c r="G5915" s="3">
        <f t="shared" si="277"/>
        <v>-0.79692969213112586</v>
      </c>
      <c r="H5915" s="8">
        <v>840.20416</v>
      </c>
      <c r="I5915" s="8">
        <v>467.28577999999999</v>
      </c>
      <c r="J5915" s="3">
        <f t="shared" si="278"/>
        <v>-0.44384257749925926</v>
      </c>
    </row>
    <row r="5916" spans="1:10" x14ac:dyDescent="0.25">
      <c r="A5916" s="7" t="s">
        <v>178</v>
      </c>
      <c r="B5916" s="7" t="s">
        <v>52</v>
      </c>
      <c r="C5916" s="8">
        <v>513.57110999999998</v>
      </c>
      <c r="D5916" s="8">
        <v>1021.0818</v>
      </c>
      <c r="E5916" s="3">
        <f t="shared" si="276"/>
        <v>0.98819945304166379</v>
      </c>
      <c r="F5916" s="8">
        <v>237.45</v>
      </c>
      <c r="G5916" s="3">
        <f t="shared" si="277"/>
        <v>3.3001970941250791</v>
      </c>
      <c r="H5916" s="8">
        <v>2684.4188800000002</v>
      </c>
      <c r="I5916" s="8">
        <v>3964.9646299999999</v>
      </c>
      <c r="J5916" s="3">
        <f t="shared" si="278"/>
        <v>0.47702903579638045</v>
      </c>
    </row>
    <row r="5917" spans="1:10" x14ac:dyDescent="0.25">
      <c r="A5917" s="7" t="s">
        <v>178</v>
      </c>
      <c r="B5917" s="7" t="s">
        <v>10</v>
      </c>
      <c r="C5917" s="8">
        <v>8374.1932300000008</v>
      </c>
      <c r="D5917" s="8">
        <v>8325.8463800000009</v>
      </c>
      <c r="E5917" s="3">
        <f t="shared" si="276"/>
        <v>-5.7733143566356393E-3</v>
      </c>
      <c r="F5917" s="8">
        <v>5862.2834000000003</v>
      </c>
      <c r="G5917" s="3">
        <f t="shared" si="277"/>
        <v>0.42023948893361251</v>
      </c>
      <c r="H5917" s="8">
        <v>48122.835350000001</v>
      </c>
      <c r="I5917" s="8">
        <v>49912.255429999997</v>
      </c>
      <c r="J5917" s="3">
        <f t="shared" si="278"/>
        <v>3.7184427454979518E-2</v>
      </c>
    </row>
    <row r="5918" spans="1:10" x14ac:dyDescent="0.25">
      <c r="A5918" s="7" t="s">
        <v>178</v>
      </c>
      <c r="B5918" s="7" t="s">
        <v>51</v>
      </c>
      <c r="C5918" s="8">
        <v>253.08</v>
      </c>
      <c r="D5918" s="8">
        <v>597.19619999999998</v>
      </c>
      <c r="E5918" s="3">
        <f t="shared" si="276"/>
        <v>1.3597131341868183</v>
      </c>
      <c r="F5918" s="8">
        <v>14.135</v>
      </c>
      <c r="G5918" s="3">
        <f t="shared" si="277"/>
        <v>41.249465864874423</v>
      </c>
      <c r="H5918" s="8">
        <v>1863.97198</v>
      </c>
      <c r="I5918" s="8">
        <v>4256.6609600000002</v>
      </c>
      <c r="J5918" s="3">
        <f t="shared" si="278"/>
        <v>1.2836507231187029</v>
      </c>
    </row>
    <row r="5919" spans="1:10" x14ac:dyDescent="0.25">
      <c r="A5919" s="7" t="s">
        <v>178</v>
      </c>
      <c r="B5919" s="7" t="s">
        <v>9</v>
      </c>
      <c r="C5919" s="8">
        <v>3453.0943200000002</v>
      </c>
      <c r="D5919" s="8">
        <v>5860.4651800000001</v>
      </c>
      <c r="E5919" s="3">
        <f t="shared" si="276"/>
        <v>0.69716336621815755</v>
      </c>
      <c r="F5919" s="8">
        <v>3130.90661</v>
      </c>
      <c r="G5919" s="3">
        <f t="shared" si="277"/>
        <v>0.87181091932984867</v>
      </c>
      <c r="H5919" s="8">
        <v>14608.86938</v>
      </c>
      <c r="I5919" s="8">
        <v>24278.81652</v>
      </c>
      <c r="J5919" s="3">
        <f t="shared" si="278"/>
        <v>0.66192303377278883</v>
      </c>
    </row>
    <row r="5920" spans="1:10" x14ac:dyDescent="0.25">
      <c r="A5920" s="7" t="s">
        <v>178</v>
      </c>
      <c r="B5920" s="7" t="s">
        <v>50</v>
      </c>
      <c r="C5920" s="8">
        <v>642.13265000000001</v>
      </c>
      <c r="D5920" s="8">
        <v>700.47708999999998</v>
      </c>
      <c r="E5920" s="3">
        <f t="shared" si="276"/>
        <v>9.0860416457565263E-2</v>
      </c>
      <c r="F5920" s="8">
        <v>1228.5693200000001</v>
      </c>
      <c r="G5920" s="3">
        <f t="shared" si="277"/>
        <v>-0.42984325052167183</v>
      </c>
      <c r="H5920" s="8">
        <v>3245.9076500000001</v>
      </c>
      <c r="I5920" s="8">
        <v>4846.3969999999999</v>
      </c>
      <c r="J5920" s="3">
        <f t="shared" si="278"/>
        <v>0.49307913920471513</v>
      </c>
    </row>
    <row r="5921" spans="1:10" x14ac:dyDescent="0.25">
      <c r="A5921" s="7" t="s">
        <v>178</v>
      </c>
      <c r="B5921" s="7" t="s">
        <v>49</v>
      </c>
      <c r="C5921" s="8">
        <v>0</v>
      </c>
      <c r="D5921" s="8">
        <v>0</v>
      </c>
      <c r="E5921" s="3" t="str">
        <f t="shared" si="276"/>
        <v/>
      </c>
      <c r="F5921" s="8">
        <v>0</v>
      </c>
      <c r="G5921" s="3" t="str">
        <f t="shared" si="277"/>
        <v/>
      </c>
      <c r="H5921" s="8">
        <v>243.90459000000001</v>
      </c>
      <c r="I5921" s="8">
        <v>77.032499999999999</v>
      </c>
      <c r="J5921" s="3">
        <f t="shared" si="278"/>
        <v>-0.68416953530886815</v>
      </c>
    </row>
    <row r="5922" spans="1:10" x14ac:dyDescent="0.25">
      <c r="A5922" s="7" t="s">
        <v>178</v>
      </c>
      <c r="B5922" s="7" t="s">
        <v>48</v>
      </c>
      <c r="C5922" s="8">
        <v>7.5</v>
      </c>
      <c r="D5922" s="8">
        <v>110.25</v>
      </c>
      <c r="E5922" s="3">
        <f t="shared" si="276"/>
        <v>13.7</v>
      </c>
      <c r="F5922" s="8">
        <v>101.25</v>
      </c>
      <c r="G5922" s="3">
        <f t="shared" si="277"/>
        <v>8.8888888888888795E-2</v>
      </c>
      <c r="H5922" s="8">
        <v>294.48439000000002</v>
      </c>
      <c r="I5922" s="8">
        <v>471.85</v>
      </c>
      <c r="J5922" s="3">
        <f t="shared" si="278"/>
        <v>0.60229206037033056</v>
      </c>
    </row>
    <row r="5923" spans="1:10" x14ac:dyDescent="0.25">
      <c r="A5923" s="7" t="s">
        <v>178</v>
      </c>
      <c r="B5923" s="7" t="s">
        <v>31</v>
      </c>
      <c r="C5923" s="8">
        <v>117.34336999999999</v>
      </c>
      <c r="D5923" s="8">
        <v>423.13853</v>
      </c>
      <c r="E5923" s="3">
        <f t="shared" si="276"/>
        <v>2.605985834563981</v>
      </c>
      <c r="F5923" s="8">
        <v>267.94065999999998</v>
      </c>
      <c r="G5923" s="3">
        <f t="shared" si="277"/>
        <v>0.57922478059134441</v>
      </c>
      <c r="H5923" s="8">
        <v>509.12515999999999</v>
      </c>
      <c r="I5923" s="8">
        <v>3306.0272500000001</v>
      </c>
      <c r="J5923" s="3">
        <f t="shared" si="278"/>
        <v>5.493545221768259</v>
      </c>
    </row>
    <row r="5924" spans="1:10" x14ac:dyDescent="0.25">
      <c r="A5924" s="7" t="s">
        <v>178</v>
      </c>
      <c r="B5924" s="7" t="s">
        <v>8</v>
      </c>
      <c r="C5924" s="8">
        <v>12.11788</v>
      </c>
      <c r="D5924" s="8">
        <v>79.259230000000002</v>
      </c>
      <c r="E5924" s="3">
        <f t="shared" si="276"/>
        <v>5.5406845091715713</v>
      </c>
      <c r="F5924" s="8">
        <v>73.293270000000007</v>
      </c>
      <c r="G5924" s="3">
        <f t="shared" si="277"/>
        <v>8.1398469463840106E-2</v>
      </c>
      <c r="H5924" s="8">
        <v>176.83690999999999</v>
      </c>
      <c r="I5924" s="8">
        <v>370.05552999999998</v>
      </c>
      <c r="J5924" s="3">
        <f t="shared" si="278"/>
        <v>1.0926373911419285</v>
      </c>
    </row>
    <row r="5925" spans="1:10" x14ac:dyDescent="0.25">
      <c r="A5925" s="7" t="s">
        <v>178</v>
      </c>
      <c r="B5925" s="7" t="s">
        <v>30</v>
      </c>
      <c r="C5925" s="8">
        <v>0</v>
      </c>
      <c r="D5925" s="8">
        <v>0</v>
      </c>
      <c r="E5925" s="3" t="str">
        <f t="shared" si="276"/>
        <v/>
      </c>
      <c r="F5925" s="8">
        <v>0</v>
      </c>
      <c r="G5925" s="3" t="str">
        <f t="shared" si="277"/>
        <v/>
      </c>
      <c r="H5925" s="8">
        <v>0</v>
      </c>
      <c r="I5925" s="8">
        <v>0</v>
      </c>
      <c r="J5925" s="3" t="str">
        <f t="shared" si="278"/>
        <v/>
      </c>
    </row>
    <row r="5926" spans="1:10" x14ac:dyDescent="0.25">
      <c r="A5926" s="7" t="s">
        <v>178</v>
      </c>
      <c r="B5926" s="7" t="s">
        <v>7</v>
      </c>
      <c r="C5926" s="8">
        <v>7534.6926000000003</v>
      </c>
      <c r="D5926" s="8">
        <v>425.49493000000001</v>
      </c>
      <c r="E5926" s="3">
        <f t="shared" si="276"/>
        <v>-0.94352856147044406</v>
      </c>
      <c r="F5926" s="8">
        <v>117.74925</v>
      </c>
      <c r="G5926" s="3">
        <f t="shared" si="277"/>
        <v>2.6135680694356864</v>
      </c>
      <c r="H5926" s="8">
        <v>16510.275839999998</v>
      </c>
      <c r="I5926" s="8">
        <v>2174.0880099999999</v>
      </c>
      <c r="J5926" s="3">
        <f t="shared" si="278"/>
        <v>-0.86831909829557397</v>
      </c>
    </row>
    <row r="5927" spans="1:10" x14ac:dyDescent="0.25">
      <c r="A5927" s="7" t="s">
        <v>178</v>
      </c>
      <c r="B5927" s="7" t="s">
        <v>6</v>
      </c>
      <c r="C5927" s="8">
        <v>1434.1974499999999</v>
      </c>
      <c r="D5927" s="8">
        <v>1164.6409699999999</v>
      </c>
      <c r="E5927" s="3">
        <f t="shared" si="276"/>
        <v>-0.18794935104646848</v>
      </c>
      <c r="F5927" s="8">
        <v>195.36121</v>
      </c>
      <c r="G5927" s="3">
        <f t="shared" si="277"/>
        <v>4.9614750031492942</v>
      </c>
      <c r="H5927" s="8">
        <v>6115.07996</v>
      </c>
      <c r="I5927" s="8">
        <v>4004.0634700000001</v>
      </c>
      <c r="J5927" s="3">
        <f t="shared" si="278"/>
        <v>-0.34521486289772074</v>
      </c>
    </row>
    <row r="5928" spans="1:10" x14ac:dyDescent="0.25">
      <c r="A5928" s="7" t="s">
        <v>178</v>
      </c>
      <c r="B5928" s="7" t="s">
        <v>75</v>
      </c>
      <c r="C5928" s="8">
        <v>0</v>
      </c>
      <c r="D5928" s="8">
        <v>2.8506</v>
      </c>
      <c r="E5928" s="3" t="str">
        <f t="shared" si="276"/>
        <v/>
      </c>
      <c r="F5928" s="8">
        <v>108.5664</v>
      </c>
      <c r="G5928" s="3">
        <f t="shared" si="277"/>
        <v>-0.9737432575824565</v>
      </c>
      <c r="H5928" s="8">
        <v>0</v>
      </c>
      <c r="I5928" s="8">
        <v>157.52279999999999</v>
      </c>
      <c r="J5928" s="3" t="str">
        <f t="shared" si="278"/>
        <v/>
      </c>
    </row>
    <row r="5929" spans="1:10" x14ac:dyDescent="0.25">
      <c r="A5929" s="7" t="s">
        <v>178</v>
      </c>
      <c r="B5929" s="7" t="s">
        <v>5</v>
      </c>
      <c r="C5929" s="8">
        <v>12.997</v>
      </c>
      <c r="D5929" s="8">
        <v>340.76310000000001</v>
      </c>
      <c r="E5929" s="3">
        <f t="shared" si="276"/>
        <v>25.218596599215203</v>
      </c>
      <c r="F5929" s="8">
        <v>277.21420000000001</v>
      </c>
      <c r="G5929" s="3">
        <f t="shared" si="277"/>
        <v>0.22924114276974272</v>
      </c>
      <c r="H5929" s="8">
        <v>1335.8502100000001</v>
      </c>
      <c r="I5929" s="8">
        <v>889.87900000000002</v>
      </c>
      <c r="J5929" s="3">
        <f t="shared" si="278"/>
        <v>-0.33384821641043128</v>
      </c>
    </row>
    <row r="5930" spans="1:10" x14ac:dyDescent="0.25">
      <c r="A5930" s="7" t="s">
        <v>178</v>
      </c>
      <c r="B5930" s="7" t="s">
        <v>47</v>
      </c>
      <c r="C5930" s="8">
        <v>19.2027</v>
      </c>
      <c r="D5930" s="8">
        <v>0</v>
      </c>
      <c r="E5930" s="3">
        <f t="shared" si="276"/>
        <v>-1</v>
      </c>
      <c r="F5930" s="8">
        <v>0</v>
      </c>
      <c r="G5930" s="3" t="str">
        <f t="shared" si="277"/>
        <v/>
      </c>
      <c r="H5930" s="8">
        <v>54.275239999999997</v>
      </c>
      <c r="I5930" s="8">
        <v>130.94869</v>
      </c>
      <c r="J5930" s="3">
        <f t="shared" si="278"/>
        <v>1.4126782304417262</v>
      </c>
    </row>
    <row r="5931" spans="1:10" x14ac:dyDescent="0.25">
      <c r="A5931" s="7" t="s">
        <v>178</v>
      </c>
      <c r="B5931" s="7" t="s">
        <v>4</v>
      </c>
      <c r="C5931" s="8">
        <v>387.23500999999999</v>
      </c>
      <c r="D5931" s="8">
        <v>248.29525000000001</v>
      </c>
      <c r="E5931" s="3">
        <f t="shared" si="276"/>
        <v>-0.35879958271335022</v>
      </c>
      <c r="F5931" s="8">
        <v>159.37495000000001</v>
      </c>
      <c r="G5931" s="3">
        <f t="shared" si="277"/>
        <v>0.55793146915497061</v>
      </c>
      <c r="H5931" s="8">
        <v>1435.6708100000001</v>
      </c>
      <c r="I5931" s="8">
        <v>1736.43913</v>
      </c>
      <c r="J5931" s="3">
        <f t="shared" si="278"/>
        <v>0.20949671603339204</v>
      </c>
    </row>
    <row r="5932" spans="1:10" x14ac:dyDescent="0.25">
      <c r="A5932" s="7" t="s">
        <v>178</v>
      </c>
      <c r="B5932" s="7" t="s">
        <v>74</v>
      </c>
      <c r="C5932" s="8">
        <v>532.18267000000003</v>
      </c>
      <c r="D5932" s="8">
        <v>517.85159999999996</v>
      </c>
      <c r="E5932" s="3">
        <f t="shared" si="276"/>
        <v>-2.6928855086543968E-2</v>
      </c>
      <c r="F5932" s="8">
        <v>115.15555999999999</v>
      </c>
      <c r="G5932" s="3">
        <f t="shared" si="277"/>
        <v>3.4969743536482305</v>
      </c>
      <c r="H5932" s="8">
        <v>5368.42479</v>
      </c>
      <c r="I5932" s="8">
        <v>2511.6057900000001</v>
      </c>
      <c r="J5932" s="3">
        <f t="shared" si="278"/>
        <v>-0.53215218835169709</v>
      </c>
    </row>
    <row r="5933" spans="1:10" x14ac:dyDescent="0.25">
      <c r="A5933" s="7" t="s">
        <v>178</v>
      </c>
      <c r="B5933" s="7" t="s">
        <v>3</v>
      </c>
      <c r="C5933" s="8">
        <v>158.89496</v>
      </c>
      <c r="D5933" s="8">
        <v>576.48725999999999</v>
      </c>
      <c r="E5933" s="3">
        <f t="shared" si="276"/>
        <v>2.6281028674540714</v>
      </c>
      <c r="F5933" s="8">
        <v>264.51731000000001</v>
      </c>
      <c r="G5933" s="3">
        <f t="shared" si="277"/>
        <v>1.1793933259036997</v>
      </c>
      <c r="H5933" s="8">
        <v>1681.6788100000001</v>
      </c>
      <c r="I5933" s="8">
        <v>2340.4571599999999</v>
      </c>
      <c r="J5933" s="3">
        <f t="shared" si="278"/>
        <v>0.39173850921032871</v>
      </c>
    </row>
    <row r="5934" spans="1:10" x14ac:dyDescent="0.25">
      <c r="A5934" s="7" t="s">
        <v>178</v>
      </c>
      <c r="B5934" s="7" t="s">
        <v>46</v>
      </c>
      <c r="C5934" s="8">
        <v>0</v>
      </c>
      <c r="D5934" s="8">
        <v>0</v>
      </c>
      <c r="E5934" s="3" t="str">
        <f t="shared" si="276"/>
        <v/>
      </c>
      <c r="F5934" s="8">
        <v>0</v>
      </c>
      <c r="G5934" s="3" t="str">
        <f t="shared" si="277"/>
        <v/>
      </c>
      <c r="H5934" s="8">
        <v>0</v>
      </c>
      <c r="I5934" s="8">
        <v>0</v>
      </c>
      <c r="J5934" s="3" t="str">
        <f t="shared" si="278"/>
        <v/>
      </c>
    </row>
    <row r="5935" spans="1:10" x14ac:dyDescent="0.25">
      <c r="A5935" s="7" t="s">
        <v>178</v>
      </c>
      <c r="B5935" s="7" t="s">
        <v>29</v>
      </c>
      <c r="C5935" s="8">
        <v>38.830269999999999</v>
      </c>
      <c r="D5935" s="8">
        <v>0</v>
      </c>
      <c r="E5935" s="3">
        <f t="shared" si="276"/>
        <v>-1</v>
      </c>
      <c r="F5935" s="8">
        <v>1.2</v>
      </c>
      <c r="G5935" s="3">
        <f t="shared" si="277"/>
        <v>-1</v>
      </c>
      <c r="H5935" s="8">
        <v>167.26168999999999</v>
      </c>
      <c r="I5935" s="8">
        <v>77.801460000000006</v>
      </c>
      <c r="J5935" s="3">
        <f t="shared" si="278"/>
        <v>-0.5348518838952302</v>
      </c>
    </row>
    <row r="5936" spans="1:10" x14ac:dyDescent="0.25">
      <c r="A5936" s="7" t="s">
        <v>178</v>
      </c>
      <c r="B5936" s="7" t="s">
        <v>2</v>
      </c>
      <c r="C5936" s="8">
        <v>0</v>
      </c>
      <c r="D5936" s="8">
        <v>15.473549999999999</v>
      </c>
      <c r="E5936" s="3" t="str">
        <f t="shared" si="276"/>
        <v/>
      </c>
      <c r="F5936" s="8">
        <v>0</v>
      </c>
      <c r="G5936" s="3" t="str">
        <f t="shared" si="277"/>
        <v/>
      </c>
      <c r="H5936" s="8">
        <v>96.756410000000002</v>
      </c>
      <c r="I5936" s="8">
        <v>82.078720000000004</v>
      </c>
      <c r="J5936" s="3">
        <f t="shared" si="278"/>
        <v>-0.15169733974214217</v>
      </c>
    </row>
    <row r="5937" spans="1:10" x14ac:dyDescent="0.25">
      <c r="A5937" s="7" t="s">
        <v>178</v>
      </c>
      <c r="B5937" s="7" t="s">
        <v>28</v>
      </c>
      <c r="C5937" s="8">
        <v>4.1352099999999998</v>
      </c>
      <c r="D5937" s="8">
        <v>0</v>
      </c>
      <c r="E5937" s="3">
        <f t="shared" si="276"/>
        <v>-1</v>
      </c>
      <c r="F5937" s="8">
        <v>0</v>
      </c>
      <c r="G5937" s="3" t="str">
        <f t="shared" si="277"/>
        <v/>
      </c>
      <c r="H5937" s="8">
        <v>15.952809999999999</v>
      </c>
      <c r="I5937" s="8">
        <v>9.2256599999999995</v>
      </c>
      <c r="J5937" s="3">
        <f t="shared" si="278"/>
        <v>-0.42169059870956904</v>
      </c>
    </row>
    <row r="5938" spans="1:10" x14ac:dyDescent="0.25">
      <c r="A5938" s="7" t="s">
        <v>178</v>
      </c>
      <c r="B5938" s="7" t="s">
        <v>45</v>
      </c>
      <c r="C5938" s="8">
        <v>62.419490000000003</v>
      </c>
      <c r="D5938" s="8">
        <v>24.268619999999999</v>
      </c>
      <c r="E5938" s="3">
        <f t="shared" si="276"/>
        <v>-0.61120124499575379</v>
      </c>
      <c r="F5938" s="8">
        <v>35.66283</v>
      </c>
      <c r="G5938" s="3">
        <f t="shared" si="277"/>
        <v>-0.31949820022695907</v>
      </c>
      <c r="H5938" s="8">
        <v>455.04172999999997</v>
      </c>
      <c r="I5938" s="8">
        <v>290.50256999999999</v>
      </c>
      <c r="J5938" s="3">
        <f t="shared" si="278"/>
        <v>-0.361591364378823</v>
      </c>
    </row>
    <row r="5939" spans="1:10" x14ac:dyDescent="0.25">
      <c r="A5939" s="7" t="s">
        <v>178</v>
      </c>
      <c r="B5939" s="7" t="s">
        <v>44</v>
      </c>
      <c r="C5939" s="8">
        <v>17.43</v>
      </c>
      <c r="D5939" s="8">
        <v>155.67832000000001</v>
      </c>
      <c r="E5939" s="3">
        <f t="shared" si="276"/>
        <v>7.931630522088355</v>
      </c>
      <c r="F5939" s="8">
        <v>182.03251</v>
      </c>
      <c r="G5939" s="3">
        <f t="shared" si="277"/>
        <v>-0.14477738069974422</v>
      </c>
      <c r="H5939" s="8">
        <v>73.247</v>
      </c>
      <c r="I5939" s="8">
        <v>410.58082999999999</v>
      </c>
      <c r="J5939" s="3">
        <f t="shared" si="278"/>
        <v>4.6054286182369246</v>
      </c>
    </row>
    <row r="5940" spans="1:10" x14ac:dyDescent="0.25">
      <c r="A5940" s="7" t="s">
        <v>178</v>
      </c>
      <c r="B5940" s="7" t="s">
        <v>43</v>
      </c>
      <c r="C5940" s="8">
        <v>52.016800000000003</v>
      </c>
      <c r="D5940" s="8">
        <v>36.995669999999997</v>
      </c>
      <c r="E5940" s="3">
        <f t="shared" si="276"/>
        <v>-0.28877458820996305</v>
      </c>
      <c r="F5940" s="8">
        <v>20.980560000000001</v>
      </c>
      <c r="G5940" s="3">
        <f t="shared" si="277"/>
        <v>0.76333091204429215</v>
      </c>
      <c r="H5940" s="8">
        <v>474.78762</v>
      </c>
      <c r="I5940" s="8">
        <v>294.88767999999999</v>
      </c>
      <c r="J5940" s="3">
        <f t="shared" si="278"/>
        <v>-0.37890613070323953</v>
      </c>
    </row>
    <row r="5941" spans="1:10" s="2" customFormat="1" ht="13" x14ac:dyDescent="0.3">
      <c r="A5941" s="2" t="s">
        <v>178</v>
      </c>
      <c r="B5941" s="2" t="s">
        <v>0</v>
      </c>
      <c r="C5941" s="4">
        <v>171352.43859999999</v>
      </c>
      <c r="D5941" s="4">
        <v>239552.99496000001</v>
      </c>
      <c r="E5941" s="5">
        <f t="shared" si="276"/>
        <v>0.39801333974128816</v>
      </c>
      <c r="F5941" s="4">
        <v>158093.58442</v>
      </c>
      <c r="G5941" s="5">
        <f t="shared" si="277"/>
        <v>0.51526069725631962</v>
      </c>
      <c r="H5941" s="4">
        <v>1279240.53303</v>
      </c>
      <c r="I5941" s="4">
        <v>1300813.85999</v>
      </c>
      <c r="J5941" s="5">
        <f t="shared" si="278"/>
        <v>1.6864167764369942E-2</v>
      </c>
    </row>
    <row r="5942" spans="1:10" x14ac:dyDescent="0.25">
      <c r="A5942" s="7" t="s">
        <v>177</v>
      </c>
      <c r="B5942" s="7" t="s">
        <v>26</v>
      </c>
      <c r="C5942" s="8">
        <v>0</v>
      </c>
      <c r="D5942" s="8">
        <v>39.717030000000001</v>
      </c>
      <c r="E5942" s="3" t="str">
        <f t="shared" si="276"/>
        <v/>
      </c>
      <c r="F5942" s="8">
        <v>21.191020000000002</v>
      </c>
      <c r="G5942" s="3">
        <f t="shared" si="277"/>
        <v>0.87423871054814728</v>
      </c>
      <c r="H5942" s="8">
        <v>4.6278300000000003</v>
      </c>
      <c r="I5942" s="8">
        <v>93.035520000000005</v>
      </c>
      <c r="J5942" s="3">
        <f t="shared" si="278"/>
        <v>19.103486947446211</v>
      </c>
    </row>
    <row r="5943" spans="1:10" x14ac:dyDescent="0.25">
      <c r="A5943" s="7" t="s">
        <v>177</v>
      </c>
      <c r="B5943" s="7" t="s">
        <v>25</v>
      </c>
      <c r="C5943" s="8">
        <v>0</v>
      </c>
      <c r="D5943" s="8">
        <v>76.691959999999995</v>
      </c>
      <c r="E5943" s="3" t="str">
        <f t="shared" si="276"/>
        <v/>
      </c>
      <c r="F5943" s="8">
        <v>0</v>
      </c>
      <c r="G5943" s="3" t="str">
        <f t="shared" si="277"/>
        <v/>
      </c>
      <c r="H5943" s="8">
        <v>0</v>
      </c>
      <c r="I5943" s="8">
        <v>227.49159</v>
      </c>
      <c r="J5943" s="3" t="str">
        <f t="shared" si="278"/>
        <v/>
      </c>
    </row>
    <row r="5944" spans="1:10" x14ac:dyDescent="0.25">
      <c r="A5944" s="7" t="s">
        <v>177</v>
      </c>
      <c r="B5944" s="7" t="s">
        <v>40</v>
      </c>
      <c r="C5944" s="8">
        <v>0</v>
      </c>
      <c r="D5944" s="8">
        <v>0</v>
      </c>
      <c r="E5944" s="3" t="str">
        <f t="shared" si="276"/>
        <v/>
      </c>
      <c r="F5944" s="8">
        <v>0</v>
      </c>
      <c r="G5944" s="3" t="str">
        <f t="shared" si="277"/>
        <v/>
      </c>
      <c r="H5944" s="8">
        <v>0</v>
      </c>
      <c r="I5944" s="8">
        <v>0</v>
      </c>
      <c r="J5944" s="3" t="str">
        <f t="shared" si="278"/>
        <v/>
      </c>
    </row>
    <row r="5945" spans="1:10" x14ac:dyDescent="0.25">
      <c r="A5945" s="7" t="s">
        <v>177</v>
      </c>
      <c r="B5945" s="7" t="s">
        <v>24</v>
      </c>
      <c r="C5945" s="8">
        <v>0</v>
      </c>
      <c r="D5945" s="8">
        <v>0</v>
      </c>
      <c r="E5945" s="3" t="str">
        <f t="shared" si="276"/>
        <v/>
      </c>
      <c r="F5945" s="8">
        <v>11.03857</v>
      </c>
      <c r="G5945" s="3">
        <f t="shared" si="277"/>
        <v>-1</v>
      </c>
      <c r="H5945" s="8">
        <v>0</v>
      </c>
      <c r="I5945" s="8">
        <v>72.903589999999994</v>
      </c>
      <c r="J5945" s="3" t="str">
        <f t="shared" si="278"/>
        <v/>
      </c>
    </row>
    <row r="5946" spans="1:10" x14ac:dyDescent="0.25">
      <c r="A5946" s="7" t="s">
        <v>177</v>
      </c>
      <c r="B5946" s="7" t="s">
        <v>23</v>
      </c>
      <c r="C5946" s="8">
        <v>0</v>
      </c>
      <c r="D5946" s="8">
        <v>0</v>
      </c>
      <c r="E5946" s="3" t="str">
        <f t="shared" si="276"/>
        <v/>
      </c>
      <c r="F5946" s="8">
        <v>0</v>
      </c>
      <c r="G5946" s="3" t="str">
        <f t="shared" si="277"/>
        <v/>
      </c>
      <c r="H5946" s="8">
        <v>0</v>
      </c>
      <c r="I5946" s="8">
        <v>10.61631</v>
      </c>
      <c r="J5946" s="3" t="str">
        <f t="shared" si="278"/>
        <v/>
      </c>
    </row>
    <row r="5947" spans="1:10" x14ac:dyDescent="0.25">
      <c r="A5947" s="7" t="s">
        <v>177</v>
      </c>
      <c r="B5947" s="7" t="s">
        <v>22</v>
      </c>
      <c r="C5947" s="8">
        <v>2.8831000000000002</v>
      </c>
      <c r="D5947" s="8">
        <v>0</v>
      </c>
      <c r="E5947" s="3">
        <f t="shared" si="276"/>
        <v>-1</v>
      </c>
      <c r="F5947" s="8">
        <v>0</v>
      </c>
      <c r="G5947" s="3" t="str">
        <f t="shared" si="277"/>
        <v/>
      </c>
      <c r="H5947" s="8">
        <v>5.3322000000000003</v>
      </c>
      <c r="I5947" s="8">
        <v>5.21861</v>
      </c>
      <c r="J5947" s="3">
        <f t="shared" si="278"/>
        <v>-2.1302651813510431E-2</v>
      </c>
    </row>
    <row r="5948" spans="1:10" x14ac:dyDescent="0.25">
      <c r="A5948" s="7" t="s">
        <v>177</v>
      </c>
      <c r="B5948" s="7" t="s">
        <v>20</v>
      </c>
      <c r="C5948" s="8">
        <v>0</v>
      </c>
      <c r="D5948" s="8">
        <v>0</v>
      </c>
      <c r="E5948" s="3" t="str">
        <f t="shared" si="276"/>
        <v/>
      </c>
      <c r="F5948" s="8">
        <v>0</v>
      </c>
      <c r="G5948" s="3" t="str">
        <f t="shared" si="277"/>
        <v/>
      </c>
      <c r="H5948" s="8">
        <v>0</v>
      </c>
      <c r="I5948" s="8">
        <v>2.4350800000000001</v>
      </c>
      <c r="J5948" s="3" t="str">
        <f t="shared" si="278"/>
        <v/>
      </c>
    </row>
    <row r="5949" spans="1:10" x14ac:dyDescent="0.25">
      <c r="A5949" s="7" t="s">
        <v>177</v>
      </c>
      <c r="B5949" s="7" t="s">
        <v>18</v>
      </c>
      <c r="C5949" s="8">
        <v>71.20214</v>
      </c>
      <c r="D5949" s="8">
        <v>263.51756999999998</v>
      </c>
      <c r="E5949" s="3">
        <f t="shared" si="276"/>
        <v>2.7009782290251385</v>
      </c>
      <c r="F5949" s="8">
        <v>48.885759999999998</v>
      </c>
      <c r="G5949" s="3">
        <f t="shared" si="277"/>
        <v>4.3904771041710307</v>
      </c>
      <c r="H5949" s="8">
        <v>1111.17993</v>
      </c>
      <c r="I5949" s="8">
        <v>766.73406999999997</v>
      </c>
      <c r="J5949" s="3">
        <f t="shared" si="278"/>
        <v>-0.30998207464024308</v>
      </c>
    </row>
    <row r="5950" spans="1:10" x14ac:dyDescent="0.25">
      <c r="A5950" s="7" t="s">
        <v>177</v>
      </c>
      <c r="B5950" s="7" t="s">
        <v>17</v>
      </c>
      <c r="C5950" s="8">
        <v>0</v>
      </c>
      <c r="D5950" s="8">
        <v>0</v>
      </c>
      <c r="E5950" s="3" t="str">
        <f t="shared" si="276"/>
        <v/>
      </c>
      <c r="F5950" s="8">
        <v>3.9291900000000002</v>
      </c>
      <c r="G5950" s="3">
        <f t="shared" si="277"/>
        <v>-1</v>
      </c>
      <c r="H5950" s="8">
        <v>0</v>
      </c>
      <c r="I5950" s="8">
        <v>3.9291900000000002</v>
      </c>
      <c r="J5950" s="3" t="str">
        <f t="shared" si="278"/>
        <v/>
      </c>
    </row>
    <row r="5951" spans="1:10" x14ac:dyDescent="0.25">
      <c r="A5951" s="7" t="s">
        <v>177</v>
      </c>
      <c r="B5951" s="7" t="s">
        <v>15</v>
      </c>
      <c r="C5951" s="8">
        <v>0</v>
      </c>
      <c r="D5951" s="8">
        <v>0</v>
      </c>
      <c r="E5951" s="3" t="str">
        <f t="shared" si="276"/>
        <v/>
      </c>
      <c r="F5951" s="8">
        <v>0</v>
      </c>
      <c r="G5951" s="3" t="str">
        <f t="shared" si="277"/>
        <v/>
      </c>
      <c r="H5951" s="8">
        <v>0</v>
      </c>
      <c r="I5951" s="8">
        <v>0</v>
      </c>
      <c r="J5951" s="3" t="str">
        <f t="shared" si="278"/>
        <v/>
      </c>
    </row>
    <row r="5952" spans="1:10" x14ac:dyDescent="0.25">
      <c r="A5952" s="7" t="s">
        <v>177</v>
      </c>
      <c r="B5952" s="7" t="s">
        <v>13</v>
      </c>
      <c r="C5952" s="8">
        <v>0</v>
      </c>
      <c r="D5952" s="8">
        <v>0</v>
      </c>
      <c r="E5952" s="3" t="str">
        <f t="shared" si="276"/>
        <v/>
      </c>
      <c r="F5952" s="8">
        <v>0</v>
      </c>
      <c r="G5952" s="3" t="str">
        <f t="shared" si="277"/>
        <v/>
      </c>
      <c r="H5952" s="8">
        <v>1.35873</v>
      </c>
      <c r="I5952" s="8">
        <v>0.46322999999999998</v>
      </c>
      <c r="J5952" s="3">
        <f t="shared" si="278"/>
        <v>-0.65907133867655832</v>
      </c>
    </row>
    <row r="5953" spans="1:10" x14ac:dyDescent="0.25">
      <c r="A5953" s="7" t="s">
        <v>177</v>
      </c>
      <c r="B5953" s="7" t="s">
        <v>12</v>
      </c>
      <c r="C5953" s="8">
        <v>0</v>
      </c>
      <c r="D5953" s="8">
        <v>0</v>
      </c>
      <c r="E5953" s="3" t="str">
        <f t="shared" si="276"/>
        <v/>
      </c>
      <c r="F5953" s="8">
        <v>0</v>
      </c>
      <c r="G5953" s="3" t="str">
        <f t="shared" si="277"/>
        <v/>
      </c>
      <c r="H5953" s="8">
        <v>19.124929999999999</v>
      </c>
      <c r="I5953" s="8">
        <v>2.8455499999999998</v>
      </c>
      <c r="J5953" s="3">
        <f t="shared" si="278"/>
        <v>-0.85121252731382546</v>
      </c>
    </row>
    <row r="5954" spans="1:10" x14ac:dyDescent="0.25">
      <c r="A5954" s="7" t="s">
        <v>177</v>
      </c>
      <c r="B5954" s="7" t="s">
        <v>10</v>
      </c>
      <c r="C5954" s="8">
        <v>0</v>
      </c>
      <c r="D5954" s="8">
        <v>0</v>
      </c>
      <c r="E5954" s="3" t="str">
        <f t="shared" si="276"/>
        <v/>
      </c>
      <c r="F5954" s="8">
        <v>0</v>
      </c>
      <c r="G5954" s="3" t="str">
        <f t="shared" si="277"/>
        <v/>
      </c>
      <c r="H5954" s="8">
        <v>0</v>
      </c>
      <c r="I5954" s="8">
        <v>9.0673100000000009</v>
      </c>
      <c r="J5954" s="3" t="str">
        <f t="shared" si="278"/>
        <v/>
      </c>
    </row>
    <row r="5955" spans="1:10" x14ac:dyDescent="0.25">
      <c r="A5955" s="7" t="s">
        <v>177</v>
      </c>
      <c r="B5955" s="7" t="s">
        <v>7</v>
      </c>
      <c r="C5955" s="8">
        <v>0</v>
      </c>
      <c r="D5955" s="8">
        <v>0</v>
      </c>
      <c r="E5955" s="3" t="str">
        <f t="shared" si="276"/>
        <v/>
      </c>
      <c r="F5955" s="8">
        <v>0</v>
      </c>
      <c r="G5955" s="3" t="str">
        <f t="shared" si="277"/>
        <v/>
      </c>
      <c r="H5955" s="8">
        <v>0</v>
      </c>
      <c r="I5955" s="8">
        <v>0</v>
      </c>
      <c r="J5955" s="3" t="str">
        <f t="shared" si="278"/>
        <v/>
      </c>
    </row>
    <row r="5956" spans="1:10" s="2" customFormat="1" ht="13" x14ac:dyDescent="0.3">
      <c r="A5956" s="2" t="s">
        <v>177</v>
      </c>
      <c r="B5956" s="2" t="s">
        <v>0</v>
      </c>
      <c r="C5956" s="4">
        <v>74.085239999999999</v>
      </c>
      <c r="D5956" s="4">
        <v>379.92655999999999</v>
      </c>
      <c r="E5956" s="5">
        <f t="shared" si="276"/>
        <v>4.1282355297762416</v>
      </c>
      <c r="F5956" s="4">
        <v>85.044539999999998</v>
      </c>
      <c r="G5956" s="5">
        <f t="shared" si="277"/>
        <v>3.4673833264310678</v>
      </c>
      <c r="H5956" s="4">
        <v>1141.6236200000001</v>
      </c>
      <c r="I5956" s="4">
        <v>1194.7400500000001</v>
      </c>
      <c r="J5956" s="5">
        <f t="shared" si="278"/>
        <v>4.652709445517611E-2</v>
      </c>
    </row>
    <row r="5957" spans="1:10" x14ac:dyDescent="0.25">
      <c r="A5957" s="7" t="s">
        <v>176</v>
      </c>
      <c r="B5957" s="7" t="s">
        <v>26</v>
      </c>
      <c r="C5957" s="8">
        <v>5190.2261900000003</v>
      </c>
      <c r="D5957" s="8">
        <v>1612.86878</v>
      </c>
      <c r="E5957" s="3">
        <f t="shared" ref="E5957:E6020" si="279">IF(C5957=0,"",(D5957/C5957-1))</f>
        <v>-0.68924884562689936</v>
      </c>
      <c r="F5957" s="8">
        <v>1547.36942</v>
      </c>
      <c r="G5957" s="3">
        <f t="shared" ref="G5957:G6020" si="280">IF(F5957=0,"",(D5957/F5957-1))</f>
        <v>4.2329491040348888E-2</v>
      </c>
      <c r="H5957" s="8">
        <v>10687.235280000001</v>
      </c>
      <c r="I5957" s="8">
        <v>7489.34908</v>
      </c>
      <c r="J5957" s="3">
        <f t="shared" ref="J5957:J6020" si="281">IF(H5957=0,"",(I5957/H5957-1))</f>
        <v>-0.29922483375887654</v>
      </c>
    </row>
    <row r="5958" spans="1:10" x14ac:dyDescent="0.25">
      <c r="A5958" s="7" t="s">
        <v>176</v>
      </c>
      <c r="B5958" s="7" t="s">
        <v>72</v>
      </c>
      <c r="C5958" s="8">
        <v>0</v>
      </c>
      <c r="D5958" s="8">
        <v>0</v>
      </c>
      <c r="E5958" s="3" t="str">
        <f t="shared" si="279"/>
        <v/>
      </c>
      <c r="F5958" s="8">
        <v>0</v>
      </c>
      <c r="G5958" s="3" t="str">
        <f t="shared" si="280"/>
        <v/>
      </c>
      <c r="H5958" s="8">
        <v>4.8011600000000003</v>
      </c>
      <c r="I5958" s="8">
        <v>0</v>
      </c>
      <c r="J5958" s="3">
        <f t="shared" si="281"/>
        <v>-1</v>
      </c>
    </row>
    <row r="5959" spans="1:10" x14ac:dyDescent="0.25">
      <c r="A5959" s="7" t="s">
        <v>176</v>
      </c>
      <c r="B5959" s="7" t="s">
        <v>71</v>
      </c>
      <c r="C5959" s="8">
        <v>6.6975699999999998</v>
      </c>
      <c r="D5959" s="8">
        <v>0</v>
      </c>
      <c r="E5959" s="3">
        <f t="shared" si="279"/>
        <v>-1</v>
      </c>
      <c r="F5959" s="8">
        <v>42.753439999999998</v>
      </c>
      <c r="G5959" s="3">
        <f t="shared" si="280"/>
        <v>-1</v>
      </c>
      <c r="H5959" s="8">
        <v>52.708019999999998</v>
      </c>
      <c r="I5959" s="8">
        <v>106.45537</v>
      </c>
      <c r="J5959" s="3">
        <f t="shared" si="281"/>
        <v>1.0197186310546291</v>
      </c>
    </row>
    <row r="5960" spans="1:10" x14ac:dyDescent="0.25">
      <c r="A5960" s="7" t="s">
        <v>176</v>
      </c>
      <c r="B5960" s="7" t="s">
        <v>41</v>
      </c>
      <c r="C5960" s="8">
        <v>1.39E-3</v>
      </c>
      <c r="D5960" s="8">
        <v>91.947789999999998</v>
      </c>
      <c r="E5960" s="3">
        <f t="shared" si="279"/>
        <v>66148.489208633095</v>
      </c>
      <c r="F5960" s="8">
        <v>5.4433199999999999</v>
      </c>
      <c r="G5960" s="3">
        <f t="shared" si="280"/>
        <v>15.891858277668774</v>
      </c>
      <c r="H5960" s="8">
        <v>165.14631</v>
      </c>
      <c r="I5960" s="8">
        <v>308.88405999999998</v>
      </c>
      <c r="J5960" s="3">
        <f t="shared" si="281"/>
        <v>0.8703661014284847</v>
      </c>
    </row>
    <row r="5961" spans="1:10" x14ac:dyDescent="0.25">
      <c r="A5961" s="7" t="s">
        <v>176</v>
      </c>
      <c r="B5961" s="7" t="s">
        <v>70</v>
      </c>
      <c r="C5961" s="8">
        <v>2.4229400000000001</v>
      </c>
      <c r="D5961" s="8">
        <v>0</v>
      </c>
      <c r="E5961" s="3">
        <f t="shared" si="279"/>
        <v>-1</v>
      </c>
      <c r="F5961" s="8">
        <v>3.6671900000000002</v>
      </c>
      <c r="G5961" s="3">
        <f t="shared" si="280"/>
        <v>-1</v>
      </c>
      <c r="H5961" s="8">
        <v>8.0030099999999997</v>
      </c>
      <c r="I5961" s="8">
        <v>44.950279999999999</v>
      </c>
      <c r="J5961" s="3">
        <f t="shared" si="281"/>
        <v>4.6166717272626174</v>
      </c>
    </row>
    <row r="5962" spans="1:10" x14ac:dyDescent="0.25">
      <c r="A5962" s="7" t="s">
        <v>176</v>
      </c>
      <c r="B5962" s="7" t="s">
        <v>25</v>
      </c>
      <c r="C5962" s="8">
        <v>5111.9310500000001</v>
      </c>
      <c r="D5962" s="8">
        <v>2044.0399600000001</v>
      </c>
      <c r="E5962" s="3">
        <f t="shared" si="279"/>
        <v>-0.60014328440521514</v>
      </c>
      <c r="F5962" s="8">
        <v>1656.9916900000001</v>
      </c>
      <c r="G5962" s="3">
        <f t="shared" si="280"/>
        <v>0.23358491918568403</v>
      </c>
      <c r="H5962" s="8">
        <v>22857.3835</v>
      </c>
      <c r="I5962" s="8">
        <v>17704.076539999998</v>
      </c>
      <c r="J5962" s="3">
        <f t="shared" si="281"/>
        <v>-0.22545480588362188</v>
      </c>
    </row>
    <row r="5963" spans="1:10" x14ac:dyDescent="0.25">
      <c r="A5963" s="7" t="s">
        <v>176</v>
      </c>
      <c r="B5963" s="7" t="s">
        <v>40</v>
      </c>
      <c r="C5963" s="8">
        <v>66.294399999999996</v>
      </c>
      <c r="D5963" s="8">
        <v>164.32323</v>
      </c>
      <c r="E5963" s="3">
        <f t="shared" si="279"/>
        <v>1.4786894518994065</v>
      </c>
      <c r="F5963" s="8">
        <v>562.32786999999996</v>
      </c>
      <c r="G5963" s="3">
        <f t="shared" si="280"/>
        <v>-0.70778039153563554</v>
      </c>
      <c r="H5963" s="8">
        <v>2319.8336399999998</v>
      </c>
      <c r="I5963" s="8">
        <v>1428.5611100000001</v>
      </c>
      <c r="J5963" s="3">
        <f t="shared" si="281"/>
        <v>-0.38419674352166033</v>
      </c>
    </row>
    <row r="5964" spans="1:10" x14ac:dyDescent="0.25">
      <c r="A5964" s="7" t="s">
        <v>176</v>
      </c>
      <c r="B5964" s="7" t="s">
        <v>69</v>
      </c>
      <c r="C5964" s="8">
        <v>0</v>
      </c>
      <c r="D5964" s="8">
        <v>0</v>
      </c>
      <c r="E5964" s="3" t="str">
        <f t="shared" si="279"/>
        <v/>
      </c>
      <c r="F5964" s="8">
        <v>0</v>
      </c>
      <c r="G5964" s="3" t="str">
        <f t="shared" si="280"/>
        <v/>
      </c>
      <c r="H5964" s="8">
        <v>0</v>
      </c>
      <c r="I5964" s="8">
        <v>0</v>
      </c>
      <c r="J5964" s="3" t="str">
        <f t="shared" si="281"/>
        <v/>
      </c>
    </row>
    <row r="5965" spans="1:10" x14ac:dyDescent="0.25">
      <c r="A5965" s="7" t="s">
        <v>176</v>
      </c>
      <c r="B5965" s="7" t="s">
        <v>38</v>
      </c>
      <c r="C5965" s="8">
        <v>133.10901000000001</v>
      </c>
      <c r="D5965" s="8">
        <v>66.714550000000003</v>
      </c>
      <c r="E5965" s="3">
        <f t="shared" si="279"/>
        <v>-0.49879763961883572</v>
      </c>
      <c r="F5965" s="8">
        <v>2.5922299999999998</v>
      </c>
      <c r="G5965" s="3">
        <f t="shared" si="280"/>
        <v>24.736354412995762</v>
      </c>
      <c r="H5965" s="8">
        <v>844.97821999999996</v>
      </c>
      <c r="I5965" s="8">
        <v>428.72057999999998</v>
      </c>
      <c r="J5965" s="3">
        <f t="shared" si="281"/>
        <v>-0.49262528920567916</v>
      </c>
    </row>
    <row r="5966" spans="1:10" x14ac:dyDescent="0.25">
      <c r="A5966" s="7" t="s">
        <v>176</v>
      </c>
      <c r="B5966" s="7" t="s">
        <v>37</v>
      </c>
      <c r="C5966" s="8">
        <v>56.7849</v>
      </c>
      <c r="D5966" s="8">
        <v>15.534879999999999</v>
      </c>
      <c r="E5966" s="3">
        <f t="shared" si="279"/>
        <v>-0.726425863213636</v>
      </c>
      <c r="F5966" s="8">
        <v>3486.3796200000002</v>
      </c>
      <c r="G5966" s="3">
        <f t="shared" si="280"/>
        <v>-0.99554412264491154</v>
      </c>
      <c r="H5966" s="8">
        <v>583.12374</v>
      </c>
      <c r="I5966" s="8">
        <v>18348.971949999999</v>
      </c>
      <c r="J5966" s="3">
        <f t="shared" si="281"/>
        <v>30.466686556098708</v>
      </c>
    </row>
    <row r="5967" spans="1:10" x14ac:dyDescent="0.25">
      <c r="A5967" s="7" t="s">
        <v>176</v>
      </c>
      <c r="B5967" s="7" t="s">
        <v>66</v>
      </c>
      <c r="C5967" s="8">
        <v>369.58830999999998</v>
      </c>
      <c r="D5967" s="8">
        <v>402.49516</v>
      </c>
      <c r="E5967" s="3">
        <f t="shared" si="279"/>
        <v>8.9036501181544381E-2</v>
      </c>
      <c r="F5967" s="8">
        <v>425.02990999999997</v>
      </c>
      <c r="G5967" s="3">
        <f t="shared" si="280"/>
        <v>-5.3019209871606354E-2</v>
      </c>
      <c r="H5967" s="8">
        <v>2016.5013100000001</v>
      </c>
      <c r="I5967" s="8">
        <v>1996.62554</v>
      </c>
      <c r="J5967" s="3">
        <f t="shared" si="281"/>
        <v>-9.8565619082092715E-3</v>
      </c>
    </row>
    <row r="5968" spans="1:10" x14ac:dyDescent="0.25">
      <c r="A5968" s="7" t="s">
        <v>176</v>
      </c>
      <c r="B5968" s="7" t="s">
        <v>65</v>
      </c>
      <c r="C5968" s="8">
        <v>116.46120999999999</v>
      </c>
      <c r="D5968" s="8">
        <v>198.68378000000001</v>
      </c>
      <c r="E5968" s="3">
        <f t="shared" si="279"/>
        <v>0.70600820650927476</v>
      </c>
      <c r="F5968" s="8">
        <v>77.311040000000006</v>
      </c>
      <c r="G5968" s="3">
        <f t="shared" si="280"/>
        <v>1.5699276584560238</v>
      </c>
      <c r="H5968" s="8">
        <v>827.54561999999999</v>
      </c>
      <c r="I5968" s="8">
        <v>824.71436000000006</v>
      </c>
      <c r="J5968" s="3">
        <f t="shared" si="281"/>
        <v>-3.4212736211448602E-3</v>
      </c>
    </row>
    <row r="5969" spans="1:10" x14ac:dyDescent="0.25">
      <c r="A5969" s="7" t="s">
        <v>176</v>
      </c>
      <c r="B5969" s="7" t="s">
        <v>36</v>
      </c>
      <c r="C5969" s="8">
        <v>0</v>
      </c>
      <c r="D5969" s="8">
        <v>0</v>
      </c>
      <c r="E5969" s="3" t="str">
        <f t="shared" si="279"/>
        <v/>
      </c>
      <c r="F5969" s="8">
        <v>0</v>
      </c>
      <c r="G5969" s="3" t="str">
        <f t="shared" si="280"/>
        <v/>
      </c>
      <c r="H5969" s="8">
        <v>0</v>
      </c>
      <c r="I5969" s="8">
        <v>0</v>
      </c>
      <c r="J5969" s="3" t="str">
        <f t="shared" si="281"/>
        <v/>
      </c>
    </row>
    <row r="5970" spans="1:10" x14ac:dyDescent="0.25">
      <c r="A5970" s="7" t="s">
        <v>176</v>
      </c>
      <c r="B5970" s="7" t="s">
        <v>24</v>
      </c>
      <c r="C5970" s="8">
        <v>1654.1691499999999</v>
      </c>
      <c r="D5970" s="8">
        <v>1289.64959</v>
      </c>
      <c r="E5970" s="3">
        <f t="shared" si="279"/>
        <v>-0.2203641386976658</v>
      </c>
      <c r="F5970" s="8">
        <v>1156.2322099999999</v>
      </c>
      <c r="G5970" s="3">
        <f t="shared" si="280"/>
        <v>0.11538977970523767</v>
      </c>
      <c r="H5970" s="8">
        <v>9252.3285799999994</v>
      </c>
      <c r="I5970" s="8">
        <v>9517.5553400000008</v>
      </c>
      <c r="J5970" s="3">
        <f t="shared" si="281"/>
        <v>2.8665946924250063E-2</v>
      </c>
    </row>
    <row r="5971" spans="1:10" x14ac:dyDescent="0.25">
      <c r="A5971" s="7" t="s">
        <v>176</v>
      </c>
      <c r="B5971" s="7" t="s">
        <v>64</v>
      </c>
      <c r="C5971" s="8">
        <v>101.82826</v>
      </c>
      <c r="D5971" s="8">
        <v>8.3489299999999993</v>
      </c>
      <c r="E5971" s="3">
        <f t="shared" si="279"/>
        <v>-0.91800969593313286</v>
      </c>
      <c r="F5971" s="8">
        <v>0</v>
      </c>
      <c r="G5971" s="3" t="str">
        <f t="shared" si="280"/>
        <v/>
      </c>
      <c r="H5971" s="8">
        <v>156.44176999999999</v>
      </c>
      <c r="I5971" s="8">
        <v>67.270229999999998</v>
      </c>
      <c r="J5971" s="3">
        <f t="shared" si="281"/>
        <v>-0.56999828114959317</v>
      </c>
    </row>
    <row r="5972" spans="1:10" x14ac:dyDescent="0.25">
      <c r="A5972" s="7" t="s">
        <v>176</v>
      </c>
      <c r="B5972" s="7" t="s">
        <v>63</v>
      </c>
      <c r="C5972" s="8">
        <v>0</v>
      </c>
      <c r="D5972" s="8">
        <v>0</v>
      </c>
      <c r="E5972" s="3" t="str">
        <f t="shared" si="279"/>
        <v/>
      </c>
      <c r="F5972" s="8">
        <v>4.2619899999999999</v>
      </c>
      <c r="G5972" s="3">
        <f t="shared" si="280"/>
        <v>-1</v>
      </c>
      <c r="H5972" s="8">
        <v>0</v>
      </c>
      <c r="I5972" s="8">
        <v>43.251220000000004</v>
      </c>
      <c r="J5972" s="3" t="str">
        <f t="shared" si="281"/>
        <v/>
      </c>
    </row>
    <row r="5973" spans="1:10" x14ac:dyDescent="0.25">
      <c r="A5973" s="7" t="s">
        <v>176</v>
      </c>
      <c r="B5973" s="7" t="s">
        <v>23</v>
      </c>
      <c r="C5973" s="8">
        <v>7.7314600000000002</v>
      </c>
      <c r="D5973" s="8">
        <v>148.57866000000001</v>
      </c>
      <c r="E5973" s="3">
        <f t="shared" si="279"/>
        <v>18.217413011255314</v>
      </c>
      <c r="F5973" s="8">
        <v>297.70710000000003</v>
      </c>
      <c r="G5973" s="3">
        <f t="shared" si="280"/>
        <v>-0.50092335721922654</v>
      </c>
      <c r="H5973" s="8">
        <v>42.714869999999998</v>
      </c>
      <c r="I5973" s="8">
        <v>529.73209999999995</v>
      </c>
      <c r="J5973" s="3">
        <f t="shared" si="281"/>
        <v>11.401585209085267</v>
      </c>
    </row>
    <row r="5974" spans="1:10" x14ac:dyDescent="0.25">
      <c r="A5974" s="7" t="s">
        <v>176</v>
      </c>
      <c r="B5974" s="7" t="s">
        <v>22</v>
      </c>
      <c r="C5974" s="8">
        <v>877.30159000000003</v>
      </c>
      <c r="D5974" s="8">
        <v>829.77170000000001</v>
      </c>
      <c r="E5974" s="3">
        <f t="shared" si="279"/>
        <v>-5.4177366759360357E-2</v>
      </c>
      <c r="F5974" s="8">
        <v>470.93356</v>
      </c>
      <c r="G5974" s="3">
        <f t="shared" si="280"/>
        <v>0.76197190108940216</v>
      </c>
      <c r="H5974" s="8">
        <v>3477.8547400000002</v>
      </c>
      <c r="I5974" s="8">
        <v>4344.9257399999997</v>
      </c>
      <c r="J5974" s="3">
        <f t="shared" si="281"/>
        <v>0.24931202273272612</v>
      </c>
    </row>
    <row r="5975" spans="1:10" x14ac:dyDescent="0.25">
      <c r="A5975" s="7" t="s">
        <v>176</v>
      </c>
      <c r="B5975" s="7" t="s">
        <v>62</v>
      </c>
      <c r="C5975" s="8">
        <v>0</v>
      </c>
      <c r="D5975" s="8">
        <v>73.875429999999994</v>
      </c>
      <c r="E5975" s="3" t="str">
        <f t="shared" si="279"/>
        <v/>
      </c>
      <c r="F5975" s="8">
        <v>86.312700000000007</v>
      </c>
      <c r="G5975" s="3">
        <f t="shared" si="280"/>
        <v>-0.144095480734585</v>
      </c>
      <c r="H5975" s="8">
        <v>469.65676999999999</v>
      </c>
      <c r="I5975" s="8">
        <v>512.30861000000004</v>
      </c>
      <c r="J5975" s="3">
        <f t="shared" si="281"/>
        <v>9.0814915752199354E-2</v>
      </c>
    </row>
    <row r="5976" spans="1:10" x14ac:dyDescent="0.25">
      <c r="A5976" s="7" t="s">
        <v>176</v>
      </c>
      <c r="B5976" s="7" t="s">
        <v>35</v>
      </c>
      <c r="C5976" s="8">
        <v>127.69703</v>
      </c>
      <c r="D5976" s="8">
        <v>127.15118</v>
      </c>
      <c r="E5976" s="3">
        <f t="shared" si="279"/>
        <v>-4.2745708337931232E-3</v>
      </c>
      <c r="F5976" s="8">
        <v>86.082310000000007</v>
      </c>
      <c r="G5976" s="3">
        <f t="shared" si="280"/>
        <v>0.47708838203807469</v>
      </c>
      <c r="H5976" s="8">
        <v>517.23686999999995</v>
      </c>
      <c r="I5976" s="8">
        <v>624.56713999999999</v>
      </c>
      <c r="J5976" s="3">
        <f t="shared" si="281"/>
        <v>0.20750699771267289</v>
      </c>
    </row>
    <row r="5977" spans="1:10" x14ac:dyDescent="0.25">
      <c r="A5977" s="7" t="s">
        <v>176</v>
      </c>
      <c r="B5977" s="7" t="s">
        <v>61</v>
      </c>
      <c r="C5977" s="8">
        <v>5.28287</v>
      </c>
      <c r="D5977" s="8">
        <v>0</v>
      </c>
      <c r="E5977" s="3">
        <f t="shared" si="279"/>
        <v>-1</v>
      </c>
      <c r="F5977" s="8">
        <v>0</v>
      </c>
      <c r="G5977" s="3" t="str">
        <f t="shared" si="280"/>
        <v/>
      </c>
      <c r="H5977" s="8">
        <v>5.28287</v>
      </c>
      <c r="I5977" s="8">
        <v>0</v>
      </c>
      <c r="J5977" s="3">
        <f t="shared" si="281"/>
        <v>-1</v>
      </c>
    </row>
    <row r="5978" spans="1:10" x14ac:dyDescent="0.25">
      <c r="A5978" s="7" t="s">
        <v>176</v>
      </c>
      <c r="B5978" s="7" t="s">
        <v>60</v>
      </c>
      <c r="C5978" s="8">
        <v>0</v>
      </c>
      <c r="D5978" s="8">
        <v>3.3660000000000001</v>
      </c>
      <c r="E5978" s="3" t="str">
        <f t="shared" si="279"/>
        <v/>
      </c>
      <c r="F5978" s="8">
        <v>0</v>
      </c>
      <c r="G5978" s="3" t="str">
        <f t="shared" si="280"/>
        <v/>
      </c>
      <c r="H5978" s="8">
        <v>16.914400000000001</v>
      </c>
      <c r="I5978" s="8">
        <v>3.3660000000000001</v>
      </c>
      <c r="J5978" s="3">
        <f t="shared" si="281"/>
        <v>-0.80099796622995789</v>
      </c>
    </row>
    <row r="5979" spans="1:10" x14ac:dyDescent="0.25">
      <c r="A5979" s="7" t="s">
        <v>176</v>
      </c>
      <c r="B5979" s="7" t="s">
        <v>59</v>
      </c>
      <c r="C5979" s="8">
        <v>0</v>
      </c>
      <c r="D5979" s="8">
        <v>0</v>
      </c>
      <c r="E5979" s="3" t="str">
        <f t="shared" si="279"/>
        <v/>
      </c>
      <c r="F5979" s="8">
        <v>0</v>
      </c>
      <c r="G5979" s="3" t="str">
        <f t="shared" si="280"/>
        <v/>
      </c>
      <c r="H5979" s="8">
        <v>39.767710000000001</v>
      </c>
      <c r="I5979" s="8">
        <v>0</v>
      </c>
      <c r="J5979" s="3">
        <f t="shared" si="281"/>
        <v>-1</v>
      </c>
    </row>
    <row r="5980" spans="1:10" x14ac:dyDescent="0.25">
      <c r="A5980" s="7" t="s">
        <v>176</v>
      </c>
      <c r="B5980" s="7" t="s">
        <v>21</v>
      </c>
      <c r="C5980" s="8">
        <v>36.693539999999999</v>
      </c>
      <c r="D5980" s="8">
        <v>5.6464999999999996</v>
      </c>
      <c r="E5980" s="3">
        <f t="shared" si="279"/>
        <v>-0.84611732746418034</v>
      </c>
      <c r="F5980" s="8">
        <v>65.681160000000006</v>
      </c>
      <c r="G5980" s="3">
        <f t="shared" si="280"/>
        <v>-0.91403166448339224</v>
      </c>
      <c r="H5980" s="8">
        <v>436.42568999999997</v>
      </c>
      <c r="I5980" s="8">
        <v>222.18960999999999</v>
      </c>
      <c r="J5980" s="3">
        <f t="shared" si="281"/>
        <v>-0.4908878760093156</v>
      </c>
    </row>
    <row r="5981" spans="1:10" x14ac:dyDescent="0.25">
      <c r="A5981" s="7" t="s">
        <v>176</v>
      </c>
      <c r="B5981" s="7" t="s">
        <v>20</v>
      </c>
      <c r="C5981" s="8">
        <v>332.50641000000002</v>
      </c>
      <c r="D5981" s="8">
        <v>390.86718999999999</v>
      </c>
      <c r="E5981" s="3">
        <f t="shared" si="279"/>
        <v>0.17551775919146939</v>
      </c>
      <c r="F5981" s="8">
        <v>217.48907</v>
      </c>
      <c r="G5981" s="3">
        <f t="shared" si="280"/>
        <v>0.79718084223726726</v>
      </c>
      <c r="H5981" s="8">
        <v>5675.4628000000002</v>
      </c>
      <c r="I5981" s="8">
        <v>2207.5421500000002</v>
      </c>
      <c r="J5981" s="3">
        <f t="shared" si="281"/>
        <v>-0.61103750869444506</v>
      </c>
    </row>
    <row r="5982" spans="1:10" x14ac:dyDescent="0.25">
      <c r="A5982" s="7" t="s">
        <v>176</v>
      </c>
      <c r="B5982" s="7" t="s">
        <v>34</v>
      </c>
      <c r="C5982" s="8">
        <v>0</v>
      </c>
      <c r="D5982" s="8">
        <v>0</v>
      </c>
      <c r="E5982" s="3" t="str">
        <f t="shared" si="279"/>
        <v/>
      </c>
      <c r="F5982" s="8">
        <v>0</v>
      </c>
      <c r="G5982" s="3" t="str">
        <f t="shared" si="280"/>
        <v/>
      </c>
      <c r="H5982" s="8">
        <v>0</v>
      </c>
      <c r="I5982" s="8">
        <v>0</v>
      </c>
      <c r="J5982" s="3" t="str">
        <f t="shared" si="281"/>
        <v/>
      </c>
    </row>
    <row r="5983" spans="1:10" x14ac:dyDescent="0.25">
      <c r="A5983" s="7" t="s">
        <v>176</v>
      </c>
      <c r="B5983" s="7" t="s">
        <v>19</v>
      </c>
      <c r="C5983" s="8">
        <v>319.20760000000001</v>
      </c>
      <c r="D5983" s="8">
        <v>864.59424000000001</v>
      </c>
      <c r="E5983" s="3">
        <f t="shared" si="279"/>
        <v>1.7085640818075758</v>
      </c>
      <c r="F5983" s="8">
        <v>358.23894999999999</v>
      </c>
      <c r="G5983" s="3">
        <f t="shared" si="280"/>
        <v>1.4134568281868849</v>
      </c>
      <c r="H5983" s="8">
        <v>5696.7729099999997</v>
      </c>
      <c r="I5983" s="8">
        <v>8019.7308199999998</v>
      </c>
      <c r="J5983" s="3">
        <f t="shared" si="281"/>
        <v>0.40776733541937871</v>
      </c>
    </row>
    <row r="5984" spans="1:10" x14ac:dyDescent="0.25">
      <c r="A5984" s="7" t="s">
        <v>176</v>
      </c>
      <c r="B5984" s="7" t="s">
        <v>91</v>
      </c>
      <c r="C5984" s="8">
        <v>0</v>
      </c>
      <c r="D5984" s="8">
        <v>0</v>
      </c>
      <c r="E5984" s="3" t="str">
        <f t="shared" si="279"/>
        <v/>
      </c>
      <c r="F5984" s="8">
        <v>0</v>
      </c>
      <c r="G5984" s="3" t="str">
        <f t="shared" si="280"/>
        <v/>
      </c>
      <c r="H5984" s="8">
        <v>0</v>
      </c>
      <c r="I5984" s="8">
        <v>4.9824299999999999</v>
      </c>
      <c r="J5984" s="3" t="str">
        <f t="shared" si="281"/>
        <v/>
      </c>
    </row>
    <row r="5985" spans="1:10" x14ac:dyDescent="0.25">
      <c r="A5985" s="7" t="s">
        <v>176</v>
      </c>
      <c r="B5985" s="7" t="s">
        <v>56</v>
      </c>
      <c r="C5985" s="8">
        <v>0</v>
      </c>
      <c r="D5985" s="8">
        <v>3.8586999999999998</v>
      </c>
      <c r="E5985" s="3" t="str">
        <f t="shared" si="279"/>
        <v/>
      </c>
      <c r="F5985" s="8">
        <v>0</v>
      </c>
      <c r="G5985" s="3" t="str">
        <f t="shared" si="280"/>
        <v/>
      </c>
      <c r="H5985" s="8">
        <v>71.089100000000002</v>
      </c>
      <c r="I5985" s="8">
        <v>3.8586999999999998</v>
      </c>
      <c r="J5985" s="3">
        <f t="shared" si="281"/>
        <v>-0.94572022996493132</v>
      </c>
    </row>
    <row r="5986" spans="1:10" x14ac:dyDescent="0.25">
      <c r="A5986" s="7" t="s">
        <v>176</v>
      </c>
      <c r="B5986" s="7" t="s">
        <v>18</v>
      </c>
      <c r="C5986" s="8">
        <v>13050.06926</v>
      </c>
      <c r="D5986" s="8">
        <v>24820.392210000002</v>
      </c>
      <c r="E5986" s="3">
        <f t="shared" si="279"/>
        <v>0.90193566911383583</v>
      </c>
      <c r="F5986" s="8">
        <v>9540.6309099999999</v>
      </c>
      <c r="G5986" s="3">
        <f t="shared" si="280"/>
        <v>1.6015462126288251</v>
      </c>
      <c r="H5986" s="8">
        <v>127496.72423000001</v>
      </c>
      <c r="I5986" s="8">
        <v>114246.1701</v>
      </c>
      <c r="J5986" s="3">
        <f t="shared" si="281"/>
        <v>-0.10392858491090662</v>
      </c>
    </row>
    <row r="5987" spans="1:10" x14ac:dyDescent="0.25">
      <c r="A5987" s="7" t="s">
        <v>176</v>
      </c>
      <c r="B5987" s="7" t="s">
        <v>17</v>
      </c>
      <c r="C5987" s="8">
        <v>1761.2703799999999</v>
      </c>
      <c r="D5987" s="8">
        <v>2752.3547699999999</v>
      </c>
      <c r="E5987" s="3">
        <f t="shared" si="279"/>
        <v>0.56270996279401464</v>
      </c>
      <c r="F5987" s="8">
        <v>4249.5482000000002</v>
      </c>
      <c r="G5987" s="3">
        <f t="shared" si="280"/>
        <v>-0.35231826056238169</v>
      </c>
      <c r="H5987" s="8">
        <v>22621.771280000001</v>
      </c>
      <c r="I5987" s="8">
        <v>21329.42611</v>
      </c>
      <c r="J5987" s="3">
        <f t="shared" si="281"/>
        <v>-5.7128381062829026E-2</v>
      </c>
    </row>
    <row r="5988" spans="1:10" x14ac:dyDescent="0.25">
      <c r="A5988" s="7" t="s">
        <v>176</v>
      </c>
      <c r="B5988" s="7" t="s">
        <v>55</v>
      </c>
      <c r="C5988" s="8">
        <v>0</v>
      </c>
      <c r="D5988" s="8">
        <v>14.59843</v>
      </c>
      <c r="E5988" s="3" t="str">
        <f t="shared" si="279"/>
        <v/>
      </c>
      <c r="F5988" s="8">
        <v>18.060590000000001</v>
      </c>
      <c r="G5988" s="3">
        <f t="shared" si="280"/>
        <v>-0.19169694899225331</v>
      </c>
      <c r="H5988" s="8">
        <v>33.02946</v>
      </c>
      <c r="I5988" s="8">
        <v>40.091630000000002</v>
      </c>
      <c r="J5988" s="3">
        <f t="shared" si="281"/>
        <v>0.21381427368173744</v>
      </c>
    </row>
    <row r="5989" spans="1:10" x14ac:dyDescent="0.25">
      <c r="A5989" s="7" t="s">
        <v>176</v>
      </c>
      <c r="B5989" s="7" t="s">
        <v>33</v>
      </c>
      <c r="C5989" s="8">
        <v>0</v>
      </c>
      <c r="D5989" s="8">
        <v>0</v>
      </c>
      <c r="E5989" s="3" t="str">
        <f t="shared" si="279"/>
        <v/>
      </c>
      <c r="F5989" s="8">
        <v>0</v>
      </c>
      <c r="G5989" s="3" t="str">
        <f t="shared" si="280"/>
        <v/>
      </c>
      <c r="H5989" s="8">
        <v>71.898060000000001</v>
      </c>
      <c r="I5989" s="8">
        <v>82.774320000000003</v>
      </c>
      <c r="J5989" s="3">
        <f t="shared" si="281"/>
        <v>0.15127334451026919</v>
      </c>
    </row>
    <row r="5990" spans="1:10" x14ac:dyDescent="0.25">
      <c r="A5990" s="7" t="s">
        <v>176</v>
      </c>
      <c r="B5990" s="7" t="s">
        <v>54</v>
      </c>
      <c r="C5990" s="8">
        <v>1.68852</v>
      </c>
      <c r="D5990" s="8">
        <v>0</v>
      </c>
      <c r="E5990" s="3">
        <f t="shared" si="279"/>
        <v>-1</v>
      </c>
      <c r="F5990" s="8">
        <v>0</v>
      </c>
      <c r="G5990" s="3" t="str">
        <f t="shared" si="280"/>
        <v/>
      </c>
      <c r="H5990" s="8">
        <v>34.444049999999997</v>
      </c>
      <c r="I5990" s="8">
        <v>39.297510000000003</v>
      </c>
      <c r="J5990" s="3">
        <f t="shared" si="281"/>
        <v>0.14090851685559636</v>
      </c>
    </row>
    <row r="5991" spans="1:10" x14ac:dyDescent="0.25">
      <c r="A5991" s="7" t="s">
        <v>176</v>
      </c>
      <c r="B5991" s="7" t="s">
        <v>16</v>
      </c>
      <c r="C5991" s="8">
        <v>429.29345999999998</v>
      </c>
      <c r="D5991" s="8">
        <v>789.68732999999997</v>
      </c>
      <c r="E5991" s="3">
        <f t="shared" si="279"/>
        <v>0.8395046828805639</v>
      </c>
      <c r="F5991" s="8">
        <v>265.25549000000001</v>
      </c>
      <c r="G5991" s="3">
        <f t="shared" si="280"/>
        <v>1.9770819446564514</v>
      </c>
      <c r="H5991" s="8">
        <v>6136.1018199999999</v>
      </c>
      <c r="I5991" s="8">
        <v>5521.0877700000001</v>
      </c>
      <c r="J5991" s="3">
        <f t="shared" si="281"/>
        <v>-0.10022878825045312</v>
      </c>
    </row>
    <row r="5992" spans="1:10" x14ac:dyDescent="0.25">
      <c r="A5992" s="7" t="s">
        <v>176</v>
      </c>
      <c r="B5992" s="7" t="s">
        <v>53</v>
      </c>
      <c r="C5992" s="8">
        <v>0</v>
      </c>
      <c r="D5992" s="8">
        <v>107.8272</v>
      </c>
      <c r="E5992" s="3" t="str">
        <f t="shared" si="279"/>
        <v/>
      </c>
      <c r="F5992" s="8">
        <v>35.078400000000002</v>
      </c>
      <c r="G5992" s="3">
        <f t="shared" si="280"/>
        <v>2.0738916256157633</v>
      </c>
      <c r="H5992" s="8">
        <v>1.71147</v>
      </c>
      <c r="I5992" s="8">
        <v>562.38480000000004</v>
      </c>
      <c r="J5992" s="3">
        <f t="shared" si="281"/>
        <v>327.59752142894706</v>
      </c>
    </row>
    <row r="5993" spans="1:10" x14ac:dyDescent="0.25">
      <c r="A5993" s="7" t="s">
        <v>176</v>
      </c>
      <c r="B5993" s="7" t="s">
        <v>15</v>
      </c>
      <c r="C5993" s="8">
        <v>63.095619999999997</v>
      </c>
      <c r="D5993" s="8">
        <v>27.596399999999999</v>
      </c>
      <c r="E5993" s="3">
        <f t="shared" si="279"/>
        <v>-0.56262574169173707</v>
      </c>
      <c r="F5993" s="8">
        <v>0</v>
      </c>
      <c r="G5993" s="3" t="str">
        <f t="shared" si="280"/>
        <v/>
      </c>
      <c r="H5993" s="8">
        <v>159.99080000000001</v>
      </c>
      <c r="I5993" s="8">
        <v>82.413219999999995</v>
      </c>
      <c r="J5993" s="3">
        <f t="shared" si="281"/>
        <v>-0.48488775604597267</v>
      </c>
    </row>
    <row r="5994" spans="1:10" x14ac:dyDescent="0.25">
      <c r="A5994" s="7" t="s">
        <v>176</v>
      </c>
      <c r="B5994" s="7" t="s">
        <v>14</v>
      </c>
      <c r="C5994" s="8">
        <v>49.570700000000002</v>
      </c>
      <c r="D5994" s="8">
        <v>202.14400000000001</v>
      </c>
      <c r="E5994" s="3">
        <f t="shared" si="279"/>
        <v>3.0778927874732451</v>
      </c>
      <c r="F5994" s="8">
        <v>43.098460000000003</v>
      </c>
      <c r="G5994" s="3">
        <f t="shared" si="280"/>
        <v>3.6902835971401293</v>
      </c>
      <c r="H5994" s="8">
        <v>581.53908999999999</v>
      </c>
      <c r="I5994" s="8">
        <v>576.16323</v>
      </c>
      <c r="J5994" s="3">
        <f t="shared" si="281"/>
        <v>-9.2441937136160668E-3</v>
      </c>
    </row>
    <row r="5995" spans="1:10" x14ac:dyDescent="0.25">
      <c r="A5995" s="7" t="s">
        <v>176</v>
      </c>
      <c r="B5995" s="7" t="s">
        <v>32</v>
      </c>
      <c r="C5995" s="8">
        <v>25.003620000000002</v>
      </c>
      <c r="D5995" s="8">
        <v>6.2426000000000004</v>
      </c>
      <c r="E5995" s="3">
        <f t="shared" si="279"/>
        <v>-0.75033215190440428</v>
      </c>
      <c r="F5995" s="8">
        <v>25.943370000000002</v>
      </c>
      <c r="G5995" s="3">
        <f t="shared" si="280"/>
        <v>-0.75937590220545748</v>
      </c>
      <c r="H5995" s="8">
        <v>148.77025</v>
      </c>
      <c r="I5995" s="8">
        <v>77.854290000000006</v>
      </c>
      <c r="J5995" s="3">
        <f t="shared" si="281"/>
        <v>-0.47668105686452766</v>
      </c>
    </row>
    <row r="5996" spans="1:10" x14ac:dyDescent="0.25">
      <c r="A5996" s="7" t="s">
        <v>176</v>
      </c>
      <c r="B5996" s="7" t="s">
        <v>13</v>
      </c>
      <c r="C5996" s="8">
        <v>1726.3998999999999</v>
      </c>
      <c r="D5996" s="8">
        <v>1135.8009</v>
      </c>
      <c r="E5996" s="3">
        <f t="shared" si="279"/>
        <v>-0.34209860647003043</v>
      </c>
      <c r="F5996" s="8">
        <v>1717.2617600000001</v>
      </c>
      <c r="G5996" s="3">
        <f t="shared" si="280"/>
        <v>-0.33859768705267168</v>
      </c>
      <c r="H5996" s="8">
        <v>8775.2088500000009</v>
      </c>
      <c r="I5996" s="8">
        <v>8240.9061299999994</v>
      </c>
      <c r="J5996" s="3">
        <f t="shared" si="281"/>
        <v>-6.0887749697262405E-2</v>
      </c>
    </row>
    <row r="5997" spans="1:10" x14ac:dyDescent="0.25">
      <c r="A5997" s="7" t="s">
        <v>176</v>
      </c>
      <c r="B5997" s="7" t="s">
        <v>12</v>
      </c>
      <c r="C5997" s="8">
        <v>919.05993999999998</v>
      </c>
      <c r="D5997" s="8">
        <v>824.63760000000002</v>
      </c>
      <c r="E5997" s="3">
        <f t="shared" si="279"/>
        <v>-0.10273795635135607</v>
      </c>
      <c r="F5997" s="8">
        <v>661.79881999999998</v>
      </c>
      <c r="G5997" s="3">
        <f t="shared" si="280"/>
        <v>0.24605480559787041</v>
      </c>
      <c r="H5997" s="8">
        <v>5415.7166100000004</v>
      </c>
      <c r="I5997" s="8">
        <v>4213.9402399999999</v>
      </c>
      <c r="J5997" s="3">
        <f t="shared" si="281"/>
        <v>-0.22190532787128248</v>
      </c>
    </row>
    <row r="5998" spans="1:10" x14ac:dyDescent="0.25">
      <c r="A5998" s="7" t="s">
        <v>176</v>
      </c>
      <c r="B5998" s="7" t="s">
        <v>11</v>
      </c>
      <c r="C5998" s="8">
        <v>148.75527</v>
      </c>
      <c r="D5998" s="8">
        <v>17.198070000000001</v>
      </c>
      <c r="E5998" s="3">
        <f t="shared" si="279"/>
        <v>-0.88438681869892743</v>
      </c>
      <c r="F5998" s="8">
        <v>79.753910000000005</v>
      </c>
      <c r="G5998" s="3">
        <f t="shared" si="280"/>
        <v>-0.78436079184080132</v>
      </c>
      <c r="H5998" s="8">
        <v>1248.9021399999999</v>
      </c>
      <c r="I5998" s="8">
        <v>942.46824000000004</v>
      </c>
      <c r="J5998" s="3">
        <f t="shared" si="281"/>
        <v>-0.24536261904395484</v>
      </c>
    </row>
    <row r="5999" spans="1:10" x14ac:dyDescent="0.25">
      <c r="A5999" s="7" t="s">
        <v>176</v>
      </c>
      <c r="B5999" s="7" t="s">
        <v>52</v>
      </c>
      <c r="C5999" s="8">
        <v>60.373390000000001</v>
      </c>
      <c r="D5999" s="8">
        <v>0</v>
      </c>
      <c r="E5999" s="3">
        <f t="shared" si="279"/>
        <v>-1</v>
      </c>
      <c r="F5999" s="8">
        <v>204.27222</v>
      </c>
      <c r="G5999" s="3">
        <f t="shared" si="280"/>
        <v>-1</v>
      </c>
      <c r="H5999" s="8">
        <v>818.14139999999998</v>
      </c>
      <c r="I5999" s="8">
        <v>735.86380999999994</v>
      </c>
      <c r="J5999" s="3">
        <f t="shared" si="281"/>
        <v>-0.10056646687235238</v>
      </c>
    </row>
    <row r="6000" spans="1:10" x14ac:dyDescent="0.25">
      <c r="A6000" s="7" t="s">
        <v>176</v>
      </c>
      <c r="B6000" s="7" t="s">
        <v>10</v>
      </c>
      <c r="C6000" s="8">
        <v>923.36023</v>
      </c>
      <c r="D6000" s="8">
        <v>954.19979999999998</v>
      </c>
      <c r="E6000" s="3">
        <f t="shared" si="279"/>
        <v>3.3399283397769874E-2</v>
      </c>
      <c r="F6000" s="8">
        <v>709.88681999999994</v>
      </c>
      <c r="G6000" s="3">
        <f t="shared" si="280"/>
        <v>0.34415765037023793</v>
      </c>
      <c r="H6000" s="8">
        <v>4873.92461</v>
      </c>
      <c r="I6000" s="8">
        <v>6044.6853300000002</v>
      </c>
      <c r="J6000" s="3">
        <f t="shared" si="281"/>
        <v>0.24020903351642131</v>
      </c>
    </row>
    <row r="6001" spans="1:10" x14ac:dyDescent="0.25">
      <c r="A6001" s="7" t="s">
        <v>176</v>
      </c>
      <c r="B6001" s="7" t="s">
        <v>51</v>
      </c>
      <c r="C6001" s="8">
        <v>0</v>
      </c>
      <c r="D6001" s="8">
        <v>0</v>
      </c>
      <c r="E6001" s="3" t="str">
        <f t="shared" si="279"/>
        <v/>
      </c>
      <c r="F6001" s="8">
        <v>0</v>
      </c>
      <c r="G6001" s="3" t="str">
        <f t="shared" si="280"/>
        <v/>
      </c>
      <c r="H6001" s="8">
        <v>0</v>
      </c>
      <c r="I6001" s="8">
        <v>0</v>
      </c>
      <c r="J6001" s="3" t="str">
        <f t="shared" si="281"/>
        <v/>
      </c>
    </row>
    <row r="6002" spans="1:10" x14ac:dyDescent="0.25">
      <c r="A6002" s="7" t="s">
        <v>176</v>
      </c>
      <c r="B6002" s="7" t="s">
        <v>9</v>
      </c>
      <c r="C6002" s="8">
        <v>342.21053999999998</v>
      </c>
      <c r="D6002" s="8">
        <v>284.62205999999998</v>
      </c>
      <c r="E6002" s="3">
        <f t="shared" si="279"/>
        <v>-0.16828377057001231</v>
      </c>
      <c r="F6002" s="8">
        <v>167.47899000000001</v>
      </c>
      <c r="G6002" s="3">
        <f t="shared" si="280"/>
        <v>0.69944934585526197</v>
      </c>
      <c r="H6002" s="8">
        <v>2139.7476499999998</v>
      </c>
      <c r="I6002" s="8">
        <v>1728.5014799999999</v>
      </c>
      <c r="J6002" s="3">
        <f t="shared" si="281"/>
        <v>-0.19219377107389268</v>
      </c>
    </row>
    <row r="6003" spans="1:10" x14ac:dyDescent="0.25">
      <c r="A6003" s="7" t="s">
        <v>176</v>
      </c>
      <c r="B6003" s="7" t="s">
        <v>50</v>
      </c>
      <c r="C6003" s="8">
        <v>228.024</v>
      </c>
      <c r="D6003" s="8">
        <v>307.37983000000003</v>
      </c>
      <c r="E6003" s="3">
        <f t="shared" si="279"/>
        <v>0.34801525278040923</v>
      </c>
      <c r="F6003" s="8">
        <v>395.06103000000002</v>
      </c>
      <c r="G6003" s="3">
        <f t="shared" si="280"/>
        <v>-0.22194342985436954</v>
      </c>
      <c r="H6003" s="8">
        <v>1846.9002700000001</v>
      </c>
      <c r="I6003" s="8">
        <v>5676.0857500000002</v>
      </c>
      <c r="J6003" s="3">
        <f t="shared" si="281"/>
        <v>2.0733038714645917</v>
      </c>
    </row>
    <row r="6004" spans="1:10" x14ac:dyDescent="0.25">
      <c r="A6004" s="7" t="s">
        <v>176</v>
      </c>
      <c r="B6004" s="7" t="s">
        <v>49</v>
      </c>
      <c r="C6004" s="8">
        <v>0</v>
      </c>
      <c r="D6004" s="8">
        <v>79.324060000000003</v>
      </c>
      <c r="E6004" s="3" t="str">
        <f t="shared" si="279"/>
        <v/>
      </c>
      <c r="F6004" s="8">
        <v>23.241070000000001</v>
      </c>
      <c r="G6004" s="3">
        <f t="shared" si="280"/>
        <v>2.4130984502864972</v>
      </c>
      <c r="H6004" s="8">
        <v>4.0893899999999999</v>
      </c>
      <c r="I6004" s="8">
        <v>107.32512</v>
      </c>
      <c r="J6004" s="3">
        <f t="shared" si="281"/>
        <v>25.244774893076961</v>
      </c>
    </row>
    <row r="6005" spans="1:10" x14ac:dyDescent="0.25">
      <c r="A6005" s="7" t="s">
        <v>176</v>
      </c>
      <c r="B6005" s="7" t="s">
        <v>48</v>
      </c>
      <c r="C6005" s="8">
        <v>0</v>
      </c>
      <c r="D6005" s="8">
        <v>0</v>
      </c>
      <c r="E6005" s="3" t="str">
        <f t="shared" si="279"/>
        <v/>
      </c>
      <c r="F6005" s="8">
        <v>0</v>
      </c>
      <c r="G6005" s="3" t="str">
        <f t="shared" si="280"/>
        <v/>
      </c>
      <c r="H6005" s="8">
        <v>0.13173000000000001</v>
      </c>
      <c r="I6005" s="8">
        <v>0</v>
      </c>
      <c r="J6005" s="3">
        <f t="shared" si="281"/>
        <v>-1</v>
      </c>
    </row>
    <row r="6006" spans="1:10" x14ac:dyDescent="0.25">
      <c r="A6006" s="7" t="s">
        <v>176</v>
      </c>
      <c r="B6006" s="7" t="s">
        <v>31</v>
      </c>
      <c r="C6006" s="8">
        <v>36.719549999999998</v>
      </c>
      <c r="D6006" s="8">
        <v>95.370350000000002</v>
      </c>
      <c r="E6006" s="3">
        <f t="shared" si="279"/>
        <v>1.5972635830232127</v>
      </c>
      <c r="F6006" s="8">
        <v>282.93180999999998</v>
      </c>
      <c r="G6006" s="3">
        <f t="shared" si="280"/>
        <v>-0.66292107628336305</v>
      </c>
      <c r="H6006" s="8">
        <v>554.45794999999998</v>
      </c>
      <c r="I6006" s="8">
        <v>1529.74236</v>
      </c>
      <c r="J6006" s="3">
        <f t="shared" si="281"/>
        <v>1.7589871513250013</v>
      </c>
    </row>
    <row r="6007" spans="1:10" x14ac:dyDescent="0.25">
      <c r="A6007" s="7" t="s">
        <v>176</v>
      </c>
      <c r="B6007" s="7" t="s">
        <v>30</v>
      </c>
      <c r="C6007" s="8">
        <v>0</v>
      </c>
      <c r="D6007" s="8">
        <v>0</v>
      </c>
      <c r="E6007" s="3" t="str">
        <f t="shared" si="279"/>
        <v/>
      </c>
      <c r="F6007" s="8">
        <v>2.2578</v>
      </c>
      <c r="G6007" s="3">
        <f t="shared" si="280"/>
        <v>-1</v>
      </c>
      <c r="H6007" s="8">
        <v>0</v>
      </c>
      <c r="I6007" s="8">
        <v>5.2995700000000001</v>
      </c>
      <c r="J6007" s="3" t="str">
        <f t="shared" si="281"/>
        <v/>
      </c>
    </row>
    <row r="6008" spans="1:10" x14ac:dyDescent="0.25">
      <c r="A6008" s="7" t="s">
        <v>176</v>
      </c>
      <c r="B6008" s="7" t="s">
        <v>7</v>
      </c>
      <c r="C6008" s="8">
        <v>268.65755999999999</v>
      </c>
      <c r="D6008" s="8">
        <v>23.470410000000001</v>
      </c>
      <c r="E6008" s="3">
        <f t="shared" si="279"/>
        <v>-0.91263819264940838</v>
      </c>
      <c r="F6008" s="8">
        <v>23.603259999999999</v>
      </c>
      <c r="G6008" s="3">
        <f t="shared" si="280"/>
        <v>-5.628459797502483E-3</v>
      </c>
      <c r="H6008" s="8">
        <v>893.92037000000005</v>
      </c>
      <c r="I6008" s="8">
        <v>933.75768000000005</v>
      </c>
      <c r="J6008" s="3">
        <f t="shared" si="281"/>
        <v>4.4564718891012545E-2</v>
      </c>
    </row>
    <row r="6009" spans="1:10" x14ac:dyDescent="0.25">
      <c r="A6009" s="7" t="s">
        <v>176</v>
      </c>
      <c r="B6009" s="7" t="s">
        <v>6</v>
      </c>
      <c r="C6009" s="8">
        <v>542.83315000000005</v>
      </c>
      <c r="D6009" s="8">
        <v>167.71619999999999</v>
      </c>
      <c r="E6009" s="3">
        <f t="shared" si="279"/>
        <v>-0.69103544984310561</v>
      </c>
      <c r="F6009" s="8">
        <v>63.130479999999999</v>
      </c>
      <c r="G6009" s="3">
        <f t="shared" si="280"/>
        <v>1.6566596674062986</v>
      </c>
      <c r="H6009" s="8">
        <v>1847.34683</v>
      </c>
      <c r="I6009" s="8">
        <v>1465.2552700000001</v>
      </c>
      <c r="J6009" s="3">
        <f t="shared" si="281"/>
        <v>-0.20683260652251201</v>
      </c>
    </row>
    <row r="6010" spans="1:10" x14ac:dyDescent="0.25">
      <c r="A6010" s="7" t="s">
        <v>176</v>
      </c>
      <c r="B6010" s="7" t="s">
        <v>5</v>
      </c>
      <c r="C6010" s="8">
        <v>7.1957399999999998</v>
      </c>
      <c r="D6010" s="8">
        <v>0</v>
      </c>
      <c r="E6010" s="3">
        <f t="shared" si="279"/>
        <v>-1</v>
      </c>
      <c r="F6010" s="8">
        <v>4.6178400000000002</v>
      </c>
      <c r="G6010" s="3">
        <f t="shared" si="280"/>
        <v>-1</v>
      </c>
      <c r="H6010" s="8">
        <v>33.536079999999998</v>
      </c>
      <c r="I6010" s="8">
        <v>21.47241</v>
      </c>
      <c r="J6010" s="3">
        <f t="shared" si="281"/>
        <v>-0.35972212613996624</v>
      </c>
    </row>
    <row r="6011" spans="1:10" x14ac:dyDescent="0.25">
      <c r="A6011" s="7" t="s">
        <v>176</v>
      </c>
      <c r="B6011" s="7" t="s">
        <v>3</v>
      </c>
      <c r="C6011" s="8">
        <v>80.606549999999999</v>
      </c>
      <c r="D6011" s="8">
        <v>302.87662999999998</v>
      </c>
      <c r="E6011" s="3">
        <f t="shared" si="279"/>
        <v>2.7574692131098524</v>
      </c>
      <c r="F6011" s="8">
        <v>209.48605000000001</v>
      </c>
      <c r="G6011" s="3">
        <f t="shared" si="280"/>
        <v>0.44580810989562303</v>
      </c>
      <c r="H6011" s="8">
        <v>1723.3264799999999</v>
      </c>
      <c r="I6011" s="8">
        <v>2166.6376799999998</v>
      </c>
      <c r="J6011" s="3">
        <f t="shared" si="281"/>
        <v>0.25724156458154113</v>
      </c>
    </row>
    <row r="6012" spans="1:10" x14ac:dyDescent="0.25">
      <c r="A6012" s="7" t="s">
        <v>176</v>
      </c>
      <c r="B6012" s="7" t="s">
        <v>46</v>
      </c>
      <c r="C6012" s="8">
        <v>0</v>
      </c>
      <c r="D6012" s="8">
        <v>0</v>
      </c>
      <c r="E6012" s="3" t="str">
        <f t="shared" si="279"/>
        <v/>
      </c>
      <c r="F6012" s="8">
        <v>0</v>
      </c>
      <c r="G6012" s="3" t="str">
        <f t="shared" si="280"/>
        <v/>
      </c>
      <c r="H6012" s="8">
        <v>0</v>
      </c>
      <c r="I6012" s="8">
        <v>0</v>
      </c>
      <c r="J6012" s="3" t="str">
        <f t="shared" si="281"/>
        <v/>
      </c>
    </row>
    <row r="6013" spans="1:10" x14ac:dyDescent="0.25">
      <c r="A6013" s="7" t="s">
        <v>176</v>
      </c>
      <c r="B6013" s="7" t="s">
        <v>29</v>
      </c>
      <c r="C6013" s="8">
        <v>272.22813000000002</v>
      </c>
      <c r="D6013" s="8">
        <v>216.78497999999999</v>
      </c>
      <c r="E6013" s="3">
        <f t="shared" si="279"/>
        <v>-0.20366429435488542</v>
      </c>
      <c r="F6013" s="8">
        <v>0</v>
      </c>
      <c r="G6013" s="3" t="str">
        <f t="shared" si="280"/>
        <v/>
      </c>
      <c r="H6013" s="8">
        <v>748.84715000000006</v>
      </c>
      <c r="I6013" s="8">
        <v>364.88947999999999</v>
      </c>
      <c r="J6013" s="3">
        <f t="shared" si="281"/>
        <v>-0.51273169698248844</v>
      </c>
    </row>
    <row r="6014" spans="1:10" x14ac:dyDescent="0.25">
      <c r="A6014" s="7" t="s">
        <v>176</v>
      </c>
      <c r="B6014" s="7" t="s">
        <v>2</v>
      </c>
      <c r="C6014" s="8">
        <v>3.58745</v>
      </c>
      <c r="D6014" s="8">
        <v>6.8224799999999997</v>
      </c>
      <c r="E6014" s="3">
        <f t="shared" si="279"/>
        <v>0.90176309077478423</v>
      </c>
      <c r="F6014" s="8">
        <v>0</v>
      </c>
      <c r="G6014" s="3" t="str">
        <f t="shared" si="280"/>
        <v/>
      </c>
      <c r="H6014" s="8">
        <v>109.90857</v>
      </c>
      <c r="I6014" s="8">
        <v>45.025329999999997</v>
      </c>
      <c r="J6014" s="3">
        <f t="shared" si="281"/>
        <v>-0.59033831483750543</v>
      </c>
    </row>
    <row r="6015" spans="1:10" x14ac:dyDescent="0.25">
      <c r="A6015" s="7" t="s">
        <v>176</v>
      </c>
      <c r="B6015" s="7" t="s">
        <v>45</v>
      </c>
      <c r="C6015" s="8">
        <v>0.16327</v>
      </c>
      <c r="D6015" s="8">
        <v>0</v>
      </c>
      <c r="E6015" s="3">
        <f t="shared" si="279"/>
        <v>-1</v>
      </c>
      <c r="F6015" s="8">
        <v>0</v>
      </c>
      <c r="G6015" s="3" t="str">
        <f t="shared" si="280"/>
        <v/>
      </c>
      <c r="H6015" s="8">
        <v>12.86327</v>
      </c>
      <c r="I6015" s="8">
        <v>172.55574999999999</v>
      </c>
      <c r="J6015" s="3">
        <f t="shared" si="281"/>
        <v>12.414609970870547</v>
      </c>
    </row>
    <row r="6016" spans="1:10" x14ac:dyDescent="0.25">
      <c r="A6016" s="7" t="s">
        <v>176</v>
      </c>
      <c r="B6016" s="7" t="s">
        <v>43</v>
      </c>
      <c r="C6016" s="8">
        <v>0</v>
      </c>
      <c r="D6016" s="8">
        <v>345.21391999999997</v>
      </c>
      <c r="E6016" s="3" t="str">
        <f t="shared" si="279"/>
        <v/>
      </c>
      <c r="F6016" s="8">
        <v>0</v>
      </c>
      <c r="G6016" s="3" t="str">
        <f t="shared" si="280"/>
        <v/>
      </c>
      <c r="H6016" s="8">
        <v>0</v>
      </c>
      <c r="I6016" s="8">
        <v>457.20432</v>
      </c>
      <c r="J6016" s="3" t="str">
        <f t="shared" si="281"/>
        <v/>
      </c>
    </row>
    <row r="6017" spans="1:10" s="2" customFormat="1" ht="13" x14ac:dyDescent="0.3">
      <c r="A6017" s="2" t="s">
        <v>176</v>
      </c>
      <c r="B6017" s="2" t="s">
        <v>0</v>
      </c>
      <c r="C6017" s="4">
        <v>35456.101110000003</v>
      </c>
      <c r="D6017" s="4">
        <v>41824.576480000003</v>
      </c>
      <c r="E6017" s="5">
        <f t="shared" si="279"/>
        <v>0.17961578319743232</v>
      </c>
      <c r="F6017" s="4">
        <v>29275.20206</v>
      </c>
      <c r="G6017" s="5">
        <f t="shared" si="280"/>
        <v>0.42866909660537478</v>
      </c>
      <c r="H6017" s="4">
        <v>254558.15875</v>
      </c>
      <c r="I6017" s="4">
        <v>252191.86788999999</v>
      </c>
      <c r="J6017" s="5">
        <f t="shared" si="281"/>
        <v>-9.295678722770484E-3</v>
      </c>
    </row>
    <row r="6018" spans="1:10" x14ac:dyDescent="0.25">
      <c r="A6018" s="7" t="s">
        <v>175</v>
      </c>
      <c r="B6018" s="7" t="s">
        <v>26</v>
      </c>
      <c r="C6018" s="8">
        <v>1501.8103599999999</v>
      </c>
      <c r="D6018" s="8">
        <v>1360.94019</v>
      </c>
      <c r="E6018" s="3">
        <f t="shared" si="279"/>
        <v>-9.3800238533445657E-2</v>
      </c>
      <c r="F6018" s="8">
        <v>637.47738000000004</v>
      </c>
      <c r="G6018" s="3">
        <f t="shared" si="280"/>
        <v>1.1348838918802104</v>
      </c>
      <c r="H6018" s="8">
        <v>8868.3295699999999</v>
      </c>
      <c r="I6018" s="8">
        <v>8588.4273799999992</v>
      </c>
      <c r="J6018" s="3">
        <f t="shared" si="281"/>
        <v>-3.1561996855288377E-2</v>
      </c>
    </row>
    <row r="6019" spans="1:10" x14ac:dyDescent="0.25">
      <c r="A6019" s="7" t="s">
        <v>175</v>
      </c>
      <c r="B6019" s="7" t="s">
        <v>72</v>
      </c>
      <c r="C6019" s="8">
        <v>6.65374</v>
      </c>
      <c r="D6019" s="8">
        <v>12.448980000000001</v>
      </c>
      <c r="E6019" s="3">
        <f t="shared" si="279"/>
        <v>0.87097482017632188</v>
      </c>
      <c r="F6019" s="8">
        <v>0</v>
      </c>
      <c r="G6019" s="3" t="str">
        <f t="shared" si="280"/>
        <v/>
      </c>
      <c r="H6019" s="8">
        <v>55.378740000000001</v>
      </c>
      <c r="I6019" s="8">
        <v>91.544979999999995</v>
      </c>
      <c r="J6019" s="3">
        <f t="shared" si="281"/>
        <v>0.65307083548668676</v>
      </c>
    </row>
    <row r="6020" spans="1:10" x14ac:dyDescent="0.25">
      <c r="A6020" s="7" t="s">
        <v>175</v>
      </c>
      <c r="B6020" s="7" t="s">
        <v>71</v>
      </c>
      <c r="C6020" s="8">
        <v>0</v>
      </c>
      <c r="D6020" s="8">
        <v>17.082000000000001</v>
      </c>
      <c r="E6020" s="3" t="str">
        <f t="shared" si="279"/>
        <v/>
      </c>
      <c r="F6020" s="8">
        <v>22.997319999999998</v>
      </c>
      <c r="G6020" s="3">
        <f t="shared" si="280"/>
        <v>-0.25721779755206253</v>
      </c>
      <c r="H6020" s="8">
        <v>107.08297</v>
      </c>
      <c r="I6020" s="8">
        <v>183.18315999999999</v>
      </c>
      <c r="J6020" s="3">
        <f t="shared" si="281"/>
        <v>0.71066566420412114</v>
      </c>
    </row>
    <row r="6021" spans="1:10" x14ac:dyDescent="0.25">
      <c r="A6021" s="7" t="s">
        <v>175</v>
      </c>
      <c r="B6021" s="7" t="s">
        <v>41</v>
      </c>
      <c r="C6021" s="8">
        <v>41.98039</v>
      </c>
      <c r="D6021" s="8">
        <v>43.080129999999997</v>
      </c>
      <c r="E6021" s="3">
        <f t="shared" ref="E6021:E6084" si="282">IF(C6021=0,"",(D6021/C6021-1))</f>
        <v>2.6196516992814889E-2</v>
      </c>
      <c r="F6021" s="8">
        <v>0</v>
      </c>
      <c r="G6021" s="3" t="str">
        <f t="shared" ref="G6021:G6084" si="283">IF(F6021=0,"",(D6021/F6021-1))</f>
        <v/>
      </c>
      <c r="H6021" s="8">
        <v>236.47945000000001</v>
      </c>
      <c r="I6021" s="8">
        <v>95.877099999999999</v>
      </c>
      <c r="J6021" s="3">
        <f t="shared" ref="J6021:J6084" si="284">IF(H6021=0,"",(I6021/H6021-1))</f>
        <v>-0.59456477085006754</v>
      </c>
    </row>
    <row r="6022" spans="1:10" x14ac:dyDescent="0.25">
      <c r="A6022" s="7" t="s">
        <v>175</v>
      </c>
      <c r="B6022" s="7" t="s">
        <v>70</v>
      </c>
      <c r="C6022" s="8">
        <v>19.495000000000001</v>
      </c>
      <c r="D6022" s="8">
        <v>19.36225</v>
      </c>
      <c r="E6022" s="3">
        <f t="shared" si="282"/>
        <v>-6.8094383175173467E-3</v>
      </c>
      <c r="F6022" s="8">
        <v>0</v>
      </c>
      <c r="G6022" s="3" t="str">
        <f t="shared" si="283"/>
        <v/>
      </c>
      <c r="H6022" s="8">
        <v>69.792000000000002</v>
      </c>
      <c r="I6022" s="8">
        <v>26.61225</v>
      </c>
      <c r="J6022" s="3">
        <f t="shared" si="284"/>
        <v>-0.61869197042641</v>
      </c>
    </row>
    <row r="6023" spans="1:10" x14ac:dyDescent="0.25">
      <c r="A6023" s="7" t="s">
        <v>175</v>
      </c>
      <c r="B6023" s="7" t="s">
        <v>25</v>
      </c>
      <c r="C6023" s="8">
        <v>1422.42146</v>
      </c>
      <c r="D6023" s="8">
        <v>1641.1388300000001</v>
      </c>
      <c r="E6023" s="3">
        <f t="shared" si="282"/>
        <v>0.15376411011121838</v>
      </c>
      <c r="F6023" s="8">
        <v>676.37639999999999</v>
      </c>
      <c r="G6023" s="3">
        <f t="shared" si="283"/>
        <v>1.4263691488940182</v>
      </c>
      <c r="H6023" s="8">
        <v>8987.3334500000001</v>
      </c>
      <c r="I6023" s="8">
        <v>36675.543579999998</v>
      </c>
      <c r="J6023" s="3">
        <f t="shared" si="284"/>
        <v>3.080803698231537</v>
      </c>
    </row>
    <row r="6024" spans="1:10" x14ac:dyDescent="0.25">
      <c r="A6024" s="7" t="s">
        <v>175</v>
      </c>
      <c r="B6024" s="7" t="s">
        <v>40</v>
      </c>
      <c r="C6024" s="8">
        <v>361.55799000000002</v>
      </c>
      <c r="D6024" s="8">
        <v>407.02611000000002</v>
      </c>
      <c r="E6024" s="3">
        <f t="shared" si="282"/>
        <v>0.12575609240443009</v>
      </c>
      <c r="F6024" s="8">
        <v>175.41920999999999</v>
      </c>
      <c r="G6024" s="3">
        <f t="shared" si="283"/>
        <v>1.3203052276885754</v>
      </c>
      <c r="H6024" s="8">
        <v>1856.68352</v>
      </c>
      <c r="I6024" s="8">
        <v>1856.48046</v>
      </c>
      <c r="J6024" s="3">
        <f t="shared" si="284"/>
        <v>-1.0936705034148009E-4</v>
      </c>
    </row>
    <row r="6025" spans="1:10" x14ac:dyDescent="0.25">
      <c r="A6025" s="7" t="s">
        <v>175</v>
      </c>
      <c r="B6025" s="7" t="s">
        <v>38</v>
      </c>
      <c r="C6025" s="8">
        <v>83.977279999999993</v>
      </c>
      <c r="D6025" s="8">
        <v>8.9112399999999994</v>
      </c>
      <c r="E6025" s="3">
        <f t="shared" si="282"/>
        <v>-0.893885107972061</v>
      </c>
      <c r="F6025" s="8">
        <v>0</v>
      </c>
      <c r="G6025" s="3" t="str">
        <f t="shared" si="283"/>
        <v/>
      </c>
      <c r="H6025" s="8">
        <v>326.75355000000002</v>
      </c>
      <c r="I6025" s="8">
        <v>320.31740000000002</v>
      </c>
      <c r="J6025" s="3">
        <f t="shared" si="284"/>
        <v>-1.9697261131516375E-2</v>
      </c>
    </row>
    <row r="6026" spans="1:10" x14ac:dyDescent="0.25">
      <c r="A6026" s="7" t="s">
        <v>175</v>
      </c>
      <c r="B6026" s="7" t="s">
        <v>37</v>
      </c>
      <c r="C6026" s="8">
        <v>26.63373</v>
      </c>
      <c r="D6026" s="8">
        <v>62.259</v>
      </c>
      <c r="E6026" s="3">
        <f t="shared" si="282"/>
        <v>1.337599727863878</v>
      </c>
      <c r="F6026" s="8">
        <v>27.912759999999999</v>
      </c>
      <c r="G6026" s="3">
        <f t="shared" si="283"/>
        <v>1.2304852691027333</v>
      </c>
      <c r="H6026" s="8">
        <v>508.29944</v>
      </c>
      <c r="I6026" s="8">
        <v>603.31493999999998</v>
      </c>
      <c r="J6026" s="3">
        <f t="shared" si="284"/>
        <v>0.18692820121934428</v>
      </c>
    </row>
    <row r="6027" spans="1:10" x14ac:dyDescent="0.25">
      <c r="A6027" s="7" t="s">
        <v>175</v>
      </c>
      <c r="B6027" s="7" t="s">
        <v>68</v>
      </c>
      <c r="C6027" s="8">
        <v>0</v>
      </c>
      <c r="D6027" s="8">
        <v>0</v>
      </c>
      <c r="E6027" s="3" t="str">
        <f t="shared" si="282"/>
        <v/>
      </c>
      <c r="F6027" s="8">
        <v>0</v>
      </c>
      <c r="G6027" s="3" t="str">
        <f t="shared" si="283"/>
        <v/>
      </c>
      <c r="H6027" s="8">
        <v>33.268149999999999</v>
      </c>
      <c r="I6027" s="8">
        <v>51.785800000000002</v>
      </c>
      <c r="J6027" s="3">
        <f t="shared" si="284"/>
        <v>0.55661796643336059</v>
      </c>
    </row>
    <row r="6028" spans="1:10" x14ac:dyDescent="0.25">
      <c r="A6028" s="7" t="s">
        <v>175</v>
      </c>
      <c r="B6028" s="7" t="s">
        <v>67</v>
      </c>
      <c r="C6028" s="8">
        <v>0</v>
      </c>
      <c r="D6028" s="8">
        <v>0</v>
      </c>
      <c r="E6028" s="3" t="str">
        <f t="shared" si="282"/>
        <v/>
      </c>
      <c r="F6028" s="8">
        <v>0</v>
      </c>
      <c r="G6028" s="3" t="str">
        <f t="shared" si="283"/>
        <v/>
      </c>
      <c r="H6028" s="8">
        <v>17.593969999999999</v>
      </c>
      <c r="I6028" s="8">
        <v>248.68190000000001</v>
      </c>
      <c r="J6028" s="3">
        <f t="shared" si="284"/>
        <v>13.134496080191113</v>
      </c>
    </row>
    <row r="6029" spans="1:10" x14ac:dyDescent="0.25">
      <c r="A6029" s="7" t="s">
        <v>175</v>
      </c>
      <c r="B6029" s="7" t="s">
        <v>66</v>
      </c>
      <c r="C6029" s="8">
        <v>0</v>
      </c>
      <c r="D6029" s="8">
        <v>0</v>
      </c>
      <c r="E6029" s="3" t="str">
        <f t="shared" si="282"/>
        <v/>
      </c>
      <c r="F6029" s="8">
        <v>0</v>
      </c>
      <c r="G6029" s="3" t="str">
        <f t="shared" si="283"/>
        <v/>
      </c>
      <c r="H6029" s="8">
        <v>12.20143</v>
      </c>
      <c r="I6029" s="8">
        <v>26.97757</v>
      </c>
      <c r="J6029" s="3">
        <f t="shared" si="284"/>
        <v>1.2110170693107283</v>
      </c>
    </row>
    <row r="6030" spans="1:10" x14ac:dyDescent="0.25">
      <c r="A6030" s="7" t="s">
        <v>175</v>
      </c>
      <c r="B6030" s="7" t="s">
        <v>89</v>
      </c>
      <c r="C6030" s="8">
        <v>0</v>
      </c>
      <c r="D6030" s="8">
        <v>0</v>
      </c>
      <c r="E6030" s="3" t="str">
        <f t="shared" si="282"/>
        <v/>
      </c>
      <c r="F6030" s="8">
        <v>0</v>
      </c>
      <c r="G6030" s="3" t="str">
        <f t="shared" si="283"/>
        <v/>
      </c>
      <c r="H6030" s="8">
        <v>0</v>
      </c>
      <c r="I6030" s="8">
        <v>0</v>
      </c>
      <c r="J6030" s="3" t="str">
        <f t="shared" si="284"/>
        <v/>
      </c>
    </row>
    <row r="6031" spans="1:10" x14ac:dyDescent="0.25">
      <c r="A6031" s="7" t="s">
        <v>175</v>
      </c>
      <c r="B6031" s="7" t="s">
        <v>81</v>
      </c>
      <c r="C6031" s="8">
        <v>0</v>
      </c>
      <c r="D6031" s="8">
        <v>0</v>
      </c>
      <c r="E6031" s="3" t="str">
        <f t="shared" si="282"/>
        <v/>
      </c>
      <c r="F6031" s="8">
        <v>0</v>
      </c>
      <c r="G6031" s="3" t="str">
        <f t="shared" si="283"/>
        <v/>
      </c>
      <c r="H6031" s="8">
        <v>0</v>
      </c>
      <c r="I6031" s="8">
        <v>0</v>
      </c>
      <c r="J6031" s="3" t="str">
        <f t="shared" si="284"/>
        <v/>
      </c>
    </row>
    <row r="6032" spans="1:10" x14ac:dyDescent="0.25">
      <c r="A6032" s="7" t="s">
        <v>175</v>
      </c>
      <c r="B6032" s="7" t="s">
        <v>65</v>
      </c>
      <c r="C6032" s="8">
        <v>0</v>
      </c>
      <c r="D6032" s="8">
        <v>0</v>
      </c>
      <c r="E6032" s="3" t="str">
        <f t="shared" si="282"/>
        <v/>
      </c>
      <c r="F6032" s="8">
        <v>0</v>
      </c>
      <c r="G6032" s="3" t="str">
        <f t="shared" si="283"/>
        <v/>
      </c>
      <c r="H6032" s="8">
        <v>375.97232000000002</v>
      </c>
      <c r="I6032" s="8">
        <v>402.10721999999998</v>
      </c>
      <c r="J6032" s="3">
        <f t="shared" si="284"/>
        <v>6.9512830093449329E-2</v>
      </c>
    </row>
    <row r="6033" spans="1:10" x14ac:dyDescent="0.25">
      <c r="A6033" s="7" t="s">
        <v>175</v>
      </c>
      <c r="B6033" s="7" t="s">
        <v>36</v>
      </c>
      <c r="C6033" s="8">
        <v>29.968260000000001</v>
      </c>
      <c r="D6033" s="8">
        <v>198.05499</v>
      </c>
      <c r="E6033" s="3">
        <f t="shared" si="282"/>
        <v>5.6088251369949402</v>
      </c>
      <c r="F6033" s="8">
        <v>0</v>
      </c>
      <c r="G6033" s="3" t="str">
        <f t="shared" si="283"/>
        <v/>
      </c>
      <c r="H6033" s="8">
        <v>283.40053</v>
      </c>
      <c r="I6033" s="8">
        <v>359.10498999999999</v>
      </c>
      <c r="J6033" s="3">
        <f t="shared" si="284"/>
        <v>0.26712885822761168</v>
      </c>
    </row>
    <row r="6034" spans="1:10" x14ac:dyDescent="0.25">
      <c r="A6034" s="7" t="s">
        <v>175</v>
      </c>
      <c r="B6034" s="7" t="s">
        <v>24</v>
      </c>
      <c r="C6034" s="8">
        <v>2319.2494299999998</v>
      </c>
      <c r="D6034" s="8">
        <v>3590.0183699999998</v>
      </c>
      <c r="E6034" s="3">
        <f t="shared" si="282"/>
        <v>0.54792249749523503</v>
      </c>
      <c r="F6034" s="8">
        <v>1338.6882800000001</v>
      </c>
      <c r="G6034" s="3">
        <f t="shared" si="283"/>
        <v>1.6817433331081375</v>
      </c>
      <c r="H6034" s="8">
        <v>17531.95824</v>
      </c>
      <c r="I6034" s="8">
        <v>21485.619589999998</v>
      </c>
      <c r="J6034" s="3">
        <f t="shared" si="284"/>
        <v>0.22551167963539465</v>
      </c>
    </row>
    <row r="6035" spans="1:10" x14ac:dyDescent="0.25">
      <c r="A6035" s="7" t="s">
        <v>175</v>
      </c>
      <c r="B6035" s="7" t="s">
        <v>64</v>
      </c>
      <c r="C6035" s="8">
        <v>0</v>
      </c>
      <c r="D6035" s="8">
        <v>0</v>
      </c>
      <c r="E6035" s="3" t="str">
        <f t="shared" si="282"/>
        <v/>
      </c>
      <c r="F6035" s="8">
        <v>0</v>
      </c>
      <c r="G6035" s="3" t="str">
        <f t="shared" si="283"/>
        <v/>
      </c>
      <c r="H6035" s="8">
        <v>28.815539999999999</v>
      </c>
      <c r="I6035" s="8">
        <v>0</v>
      </c>
      <c r="J6035" s="3">
        <f t="shared" si="284"/>
        <v>-1</v>
      </c>
    </row>
    <row r="6036" spans="1:10" x14ac:dyDescent="0.25">
      <c r="A6036" s="7" t="s">
        <v>175</v>
      </c>
      <c r="B6036" s="7" t="s">
        <v>63</v>
      </c>
      <c r="C6036" s="8">
        <v>112.39073999999999</v>
      </c>
      <c r="D6036" s="8">
        <v>28.149239999999999</v>
      </c>
      <c r="E6036" s="3">
        <f t="shared" si="282"/>
        <v>-0.74954128783207585</v>
      </c>
      <c r="F6036" s="8">
        <v>11.913309999999999</v>
      </c>
      <c r="G6036" s="3">
        <f t="shared" si="283"/>
        <v>1.3628395466918932</v>
      </c>
      <c r="H6036" s="8">
        <v>440.14762000000002</v>
      </c>
      <c r="I6036" s="8">
        <v>464.53523000000001</v>
      </c>
      <c r="J6036" s="3">
        <f t="shared" si="284"/>
        <v>5.5407797047726914E-2</v>
      </c>
    </row>
    <row r="6037" spans="1:10" x14ac:dyDescent="0.25">
      <c r="A6037" s="7" t="s">
        <v>175</v>
      </c>
      <c r="B6037" s="7" t="s">
        <v>23</v>
      </c>
      <c r="C6037" s="8">
        <v>129.1275</v>
      </c>
      <c r="D6037" s="8">
        <v>59.905650000000001</v>
      </c>
      <c r="E6037" s="3">
        <f t="shared" si="282"/>
        <v>-0.53607364813846781</v>
      </c>
      <c r="F6037" s="8">
        <v>1E-3</v>
      </c>
      <c r="G6037" s="3">
        <f t="shared" si="283"/>
        <v>59904.65</v>
      </c>
      <c r="H6037" s="8">
        <v>1547.0917300000001</v>
      </c>
      <c r="I6037" s="8">
        <v>1413.7666400000001</v>
      </c>
      <c r="J6037" s="3">
        <f t="shared" si="284"/>
        <v>-8.6177882936521177E-2</v>
      </c>
    </row>
    <row r="6038" spans="1:10" x14ac:dyDescent="0.25">
      <c r="A6038" s="7" t="s">
        <v>175</v>
      </c>
      <c r="B6038" s="7" t="s">
        <v>22</v>
      </c>
      <c r="C6038" s="8">
        <v>2667.0423700000001</v>
      </c>
      <c r="D6038" s="8">
        <v>399.10885999999999</v>
      </c>
      <c r="E6038" s="3">
        <f t="shared" si="282"/>
        <v>-0.85035526076025558</v>
      </c>
      <c r="F6038" s="8">
        <v>78.384619999999998</v>
      </c>
      <c r="G6038" s="3">
        <f t="shared" si="283"/>
        <v>4.0916730858681207</v>
      </c>
      <c r="H6038" s="8">
        <v>5145.2167900000004</v>
      </c>
      <c r="I6038" s="8">
        <v>2735.13879</v>
      </c>
      <c r="J6038" s="3">
        <f t="shared" si="284"/>
        <v>-0.46841136114694215</v>
      </c>
    </row>
    <row r="6039" spans="1:10" x14ac:dyDescent="0.25">
      <c r="A6039" s="7" t="s">
        <v>175</v>
      </c>
      <c r="B6039" s="7" t="s">
        <v>62</v>
      </c>
      <c r="C6039" s="8">
        <v>6.75</v>
      </c>
      <c r="D6039" s="8">
        <v>0</v>
      </c>
      <c r="E6039" s="3">
        <f t="shared" si="282"/>
        <v>-1</v>
      </c>
      <c r="F6039" s="8">
        <v>50.11157</v>
      </c>
      <c r="G6039" s="3">
        <f t="shared" si="283"/>
        <v>-1</v>
      </c>
      <c r="H6039" s="8">
        <v>106.57040000000001</v>
      </c>
      <c r="I6039" s="8">
        <v>170.51114999999999</v>
      </c>
      <c r="J6039" s="3">
        <f t="shared" si="284"/>
        <v>0.59998601863181489</v>
      </c>
    </row>
    <row r="6040" spans="1:10" x14ac:dyDescent="0.25">
      <c r="A6040" s="7" t="s">
        <v>175</v>
      </c>
      <c r="B6040" s="7" t="s">
        <v>35</v>
      </c>
      <c r="C6040" s="8">
        <v>153.85777999999999</v>
      </c>
      <c r="D6040" s="8">
        <v>41.90155</v>
      </c>
      <c r="E6040" s="3">
        <f t="shared" si="282"/>
        <v>-0.72766050569558449</v>
      </c>
      <c r="F6040" s="8">
        <v>0</v>
      </c>
      <c r="G6040" s="3" t="str">
        <f t="shared" si="283"/>
        <v/>
      </c>
      <c r="H6040" s="8">
        <v>546.14202</v>
      </c>
      <c r="I6040" s="8">
        <v>768.28452000000004</v>
      </c>
      <c r="J6040" s="3">
        <f t="shared" si="284"/>
        <v>0.406748596271717</v>
      </c>
    </row>
    <row r="6041" spans="1:10" x14ac:dyDescent="0.25">
      <c r="A6041" s="7" t="s">
        <v>175</v>
      </c>
      <c r="B6041" s="7" t="s">
        <v>61</v>
      </c>
      <c r="C6041" s="8">
        <v>17.05</v>
      </c>
      <c r="D6041" s="8">
        <v>50.509610000000002</v>
      </c>
      <c r="E6041" s="3">
        <f t="shared" si="282"/>
        <v>1.9624404692082114</v>
      </c>
      <c r="F6041" s="8">
        <v>0</v>
      </c>
      <c r="G6041" s="3" t="str">
        <f t="shared" si="283"/>
        <v/>
      </c>
      <c r="H6041" s="8">
        <v>267.40566000000001</v>
      </c>
      <c r="I6041" s="8">
        <v>210.42329000000001</v>
      </c>
      <c r="J6041" s="3">
        <f t="shared" si="284"/>
        <v>-0.21309335785936623</v>
      </c>
    </row>
    <row r="6042" spans="1:10" x14ac:dyDescent="0.25">
      <c r="A6042" s="7" t="s">
        <v>175</v>
      </c>
      <c r="B6042" s="7" t="s">
        <v>60</v>
      </c>
      <c r="C6042" s="8">
        <v>9.8354199999999992</v>
      </c>
      <c r="D6042" s="8">
        <v>0</v>
      </c>
      <c r="E6042" s="3">
        <f t="shared" si="282"/>
        <v>-1</v>
      </c>
      <c r="F6042" s="8">
        <v>0</v>
      </c>
      <c r="G6042" s="3" t="str">
        <f t="shared" si="283"/>
        <v/>
      </c>
      <c r="H6042" s="8">
        <v>17.935420000000001</v>
      </c>
      <c r="I6042" s="8">
        <v>10.303739999999999</v>
      </c>
      <c r="J6042" s="3">
        <f t="shared" si="284"/>
        <v>-0.42550885343080902</v>
      </c>
    </row>
    <row r="6043" spans="1:10" x14ac:dyDescent="0.25">
      <c r="A6043" s="7" t="s">
        <v>175</v>
      </c>
      <c r="B6043" s="7" t="s">
        <v>58</v>
      </c>
      <c r="C6043" s="8">
        <v>0</v>
      </c>
      <c r="D6043" s="8">
        <v>0</v>
      </c>
      <c r="E6043" s="3" t="str">
        <f t="shared" si="282"/>
        <v/>
      </c>
      <c r="F6043" s="8">
        <v>0</v>
      </c>
      <c r="G6043" s="3" t="str">
        <f t="shared" si="283"/>
        <v/>
      </c>
      <c r="H6043" s="8">
        <v>0</v>
      </c>
      <c r="I6043" s="8">
        <v>27.45</v>
      </c>
      <c r="J6043" s="3" t="str">
        <f t="shared" si="284"/>
        <v/>
      </c>
    </row>
    <row r="6044" spans="1:10" x14ac:dyDescent="0.25">
      <c r="A6044" s="7" t="s">
        <v>175</v>
      </c>
      <c r="B6044" s="7" t="s">
        <v>21</v>
      </c>
      <c r="C6044" s="8">
        <v>590.77364</v>
      </c>
      <c r="D6044" s="8">
        <v>793.79740000000004</v>
      </c>
      <c r="E6044" s="3">
        <f t="shared" si="282"/>
        <v>0.34365744551500299</v>
      </c>
      <c r="F6044" s="8">
        <v>373.82531</v>
      </c>
      <c r="G6044" s="3">
        <f t="shared" si="283"/>
        <v>1.1234447715699081</v>
      </c>
      <c r="H6044" s="8">
        <v>4300.9330300000001</v>
      </c>
      <c r="I6044" s="8">
        <v>4750.0088900000001</v>
      </c>
      <c r="J6044" s="3">
        <f t="shared" si="284"/>
        <v>0.10441359046225362</v>
      </c>
    </row>
    <row r="6045" spans="1:10" x14ac:dyDescent="0.25">
      <c r="A6045" s="7" t="s">
        <v>175</v>
      </c>
      <c r="B6045" s="7" t="s">
        <v>20</v>
      </c>
      <c r="C6045" s="8">
        <v>7314.5672199999999</v>
      </c>
      <c r="D6045" s="8">
        <v>4576.8142200000002</v>
      </c>
      <c r="E6045" s="3">
        <f t="shared" si="282"/>
        <v>-0.37428776271468867</v>
      </c>
      <c r="F6045" s="8">
        <v>2723.2822299999998</v>
      </c>
      <c r="G6045" s="3">
        <f t="shared" si="283"/>
        <v>0.68062427374631707</v>
      </c>
      <c r="H6045" s="8">
        <v>51902.269110000001</v>
      </c>
      <c r="I6045" s="8">
        <v>37727.848100000003</v>
      </c>
      <c r="J6045" s="3">
        <f t="shared" si="284"/>
        <v>-0.2730982913282497</v>
      </c>
    </row>
    <row r="6046" spans="1:10" x14ac:dyDescent="0.25">
      <c r="A6046" s="7" t="s">
        <v>175</v>
      </c>
      <c r="B6046" s="7" t="s">
        <v>34</v>
      </c>
      <c r="C6046" s="8">
        <v>0</v>
      </c>
      <c r="D6046" s="8">
        <v>46.13111</v>
      </c>
      <c r="E6046" s="3" t="str">
        <f t="shared" si="282"/>
        <v/>
      </c>
      <c r="F6046" s="8">
        <v>0</v>
      </c>
      <c r="G6046" s="3" t="str">
        <f t="shared" si="283"/>
        <v/>
      </c>
      <c r="H6046" s="8">
        <v>135.41759999999999</v>
      </c>
      <c r="I6046" s="8">
        <v>114.36678999999999</v>
      </c>
      <c r="J6046" s="3">
        <f t="shared" si="284"/>
        <v>-0.15545106396805142</v>
      </c>
    </row>
    <row r="6047" spans="1:10" x14ac:dyDescent="0.25">
      <c r="A6047" s="7" t="s">
        <v>175</v>
      </c>
      <c r="B6047" s="7" t="s">
        <v>57</v>
      </c>
      <c r="C6047" s="8">
        <v>0</v>
      </c>
      <c r="D6047" s="8">
        <v>20.21</v>
      </c>
      <c r="E6047" s="3" t="str">
        <f t="shared" si="282"/>
        <v/>
      </c>
      <c r="F6047" s="8">
        <v>0</v>
      </c>
      <c r="G6047" s="3" t="str">
        <f t="shared" si="283"/>
        <v/>
      </c>
      <c r="H6047" s="8">
        <v>0</v>
      </c>
      <c r="I6047" s="8">
        <v>20.21</v>
      </c>
      <c r="J6047" s="3" t="str">
        <f t="shared" si="284"/>
        <v/>
      </c>
    </row>
    <row r="6048" spans="1:10" x14ac:dyDescent="0.25">
      <c r="A6048" s="7" t="s">
        <v>175</v>
      </c>
      <c r="B6048" s="7" t="s">
        <v>19</v>
      </c>
      <c r="C6048" s="8">
        <v>3545.01865</v>
      </c>
      <c r="D6048" s="8">
        <v>6858.8134899999995</v>
      </c>
      <c r="E6048" s="3">
        <f t="shared" si="282"/>
        <v>0.93477500887054554</v>
      </c>
      <c r="F6048" s="8">
        <v>8251.8731000000007</v>
      </c>
      <c r="G6048" s="3">
        <f t="shared" si="283"/>
        <v>-0.16881738159545878</v>
      </c>
      <c r="H6048" s="8">
        <v>36584.180099999998</v>
      </c>
      <c r="I6048" s="8">
        <v>35607.039960000002</v>
      </c>
      <c r="J6048" s="3">
        <f t="shared" si="284"/>
        <v>-2.6709362826474736E-2</v>
      </c>
    </row>
    <row r="6049" spans="1:10" x14ac:dyDescent="0.25">
      <c r="A6049" s="7" t="s">
        <v>175</v>
      </c>
      <c r="B6049" s="7" t="s">
        <v>91</v>
      </c>
      <c r="C6049" s="8">
        <v>224.91891000000001</v>
      </c>
      <c r="D6049" s="8">
        <v>0</v>
      </c>
      <c r="E6049" s="3">
        <f t="shared" si="282"/>
        <v>-1</v>
      </c>
      <c r="F6049" s="8">
        <v>27.845300000000002</v>
      </c>
      <c r="G6049" s="3">
        <f t="shared" si="283"/>
        <v>-1</v>
      </c>
      <c r="H6049" s="8">
        <v>1146.2478799999999</v>
      </c>
      <c r="I6049" s="8">
        <v>1279.31781</v>
      </c>
      <c r="J6049" s="3">
        <f t="shared" si="284"/>
        <v>0.11609175669751304</v>
      </c>
    </row>
    <row r="6050" spans="1:10" x14ac:dyDescent="0.25">
      <c r="A6050" s="7" t="s">
        <v>175</v>
      </c>
      <c r="B6050" s="7" t="s">
        <v>56</v>
      </c>
      <c r="C6050" s="8">
        <v>0</v>
      </c>
      <c r="D6050" s="8">
        <v>0</v>
      </c>
      <c r="E6050" s="3" t="str">
        <f t="shared" si="282"/>
        <v/>
      </c>
      <c r="F6050" s="8">
        <v>971.26324999999997</v>
      </c>
      <c r="G6050" s="3">
        <f t="shared" si="283"/>
        <v>-1</v>
      </c>
      <c r="H6050" s="8">
        <v>236.93427</v>
      </c>
      <c r="I6050" s="8">
        <v>3275.02234</v>
      </c>
      <c r="J6050" s="3">
        <f t="shared" si="284"/>
        <v>12.822493217211676</v>
      </c>
    </row>
    <row r="6051" spans="1:10" x14ac:dyDescent="0.25">
      <c r="A6051" s="7" t="s">
        <v>175</v>
      </c>
      <c r="B6051" s="7" t="s">
        <v>18</v>
      </c>
      <c r="C6051" s="8">
        <v>21581.522789999999</v>
      </c>
      <c r="D6051" s="8">
        <v>22767.44097</v>
      </c>
      <c r="E6051" s="3">
        <f t="shared" si="282"/>
        <v>5.4950625659719643E-2</v>
      </c>
      <c r="F6051" s="8">
        <v>20885.451990000001</v>
      </c>
      <c r="G6051" s="3">
        <f t="shared" si="283"/>
        <v>9.0110043148747598E-2</v>
      </c>
      <c r="H6051" s="8">
        <v>492082.55147000001</v>
      </c>
      <c r="I6051" s="8">
        <v>280802.14737000002</v>
      </c>
      <c r="J6051" s="3">
        <f t="shared" si="284"/>
        <v>-0.42935967444657663</v>
      </c>
    </row>
    <row r="6052" spans="1:10" x14ac:dyDescent="0.25">
      <c r="A6052" s="7" t="s">
        <v>175</v>
      </c>
      <c r="B6052" s="7" t="s">
        <v>17</v>
      </c>
      <c r="C6052" s="8">
        <v>1830.0203100000001</v>
      </c>
      <c r="D6052" s="8">
        <v>2189.9521399999999</v>
      </c>
      <c r="E6052" s="3">
        <f t="shared" si="282"/>
        <v>0.19668187726288111</v>
      </c>
      <c r="F6052" s="8">
        <v>2011.7832900000001</v>
      </c>
      <c r="G6052" s="3">
        <f t="shared" si="283"/>
        <v>8.8562645333434498E-2</v>
      </c>
      <c r="H6052" s="8">
        <v>18760.90164</v>
      </c>
      <c r="I6052" s="8">
        <v>17075.93694</v>
      </c>
      <c r="J6052" s="3">
        <f t="shared" si="284"/>
        <v>-8.9812565106545672E-2</v>
      </c>
    </row>
    <row r="6053" spans="1:10" x14ac:dyDescent="0.25">
      <c r="A6053" s="7" t="s">
        <v>175</v>
      </c>
      <c r="B6053" s="7" t="s">
        <v>55</v>
      </c>
      <c r="C6053" s="8">
        <v>0</v>
      </c>
      <c r="D6053" s="8">
        <v>22.835840000000001</v>
      </c>
      <c r="E6053" s="3" t="str">
        <f t="shared" si="282"/>
        <v/>
      </c>
      <c r="F6053" s="8">
        <v>0</v>
      </c>
      <c r="G6053" s="3" t="str">
        <f t="shared" si="283"/>
        <v/>
      </c>
      <c r="H6053" s="8">
        <v>124.55476</v>
      </c>
      <c r="I6053" s="8">
        <v>58.827539999999999</v>
      </c>
      <c r="J6053" s="3">
        <f t="shared" si="284"/>
        <v>-0.52769737583694121</v>
      </c>
    </row>
    <row r="6054" spans="1:10" x14ac:dyDescent="0.25">
      <c r="A6054" s="7" t="s">
        <v>175</v>
      </c>
      <c r="B6054" s="7" t="s">
        <v>33</v>
      </c>
      <c r="C6054" s="8">
        <v>94.828199999999995</v>
      </c>
      <c r="D6054" s="8">
        <v>94.589309999999998</v>
      </c>
      <c r="E6054" s="3">
        <f t="shared" si="282"/>
        <v>-2.5191873303510581E-3</v>
      </c>
      <c r="F6054" s="8">
        <v>160.40904</v>
      </c>
      <c r="G6054" s="3">
        <f t="shared" si="283"/>
        <v>-0.41032431838006145</v>
      </c>
      <c r="H6054" s="8">
        <v>1311.57755</v>
      </c>
      <c r="I6054" s="8">
        <v>740.43737999999996</v>
      </c>
      <c r="J6054" s="3">
        <f t="shared" si="284"/>
        <v>-0.43546046514748593</v>
      </c>
    </row>
    <row r="6055" spans="1:10" x14ac:dyDescent="0.25">
      <c r="A6055" s="7" t="s">
        <v>175</v>
      </c>
      <c r="B6055" s="7" t="s">
        <v>54</v>
      </c>
      <c r="C6055" s="8">
        <v>0</v>
      </c>
      <c r="D6055" s="8">
        <v>0</v>
      </c>
      <c r="E6055" s="3" t="str">
        <f t="shared" si="282"/>
        <v/>
      </c>
      <c r="F6055" s="8">
        <v>4.37</v>
      </c>
      <c r="G6055" s="3">
        <f t="shared" si="283"/>
        <v>-1</v>
      </c>
      <c r="H6055" s="8">
        <v>32.874319999999997</v>
      </c>
      <c r="I6055" s="8">
        <v>4.37</v>
      </c>
      <c r="J6055" s="3">
        <f t="shared" si="284"/>
        <v>-0.86706949375682907</v>
      </c>
    </row>
    <row r="6056" spans="1:10" x14ac:dyDescent="0.25">
      <c r="A6056" s="7" t="s">
        <v>175</v>
      </c>
      <c r="B6056" s="7" t="s">
        <v>16</v>
      </c>
      <c r="C6056" s="8">
        <v>2224.1851200000001</v>
      </c>
      <c r="D6056" s="8">
        <v>2109.7663899999998</v>
      </c>
      <c r="E6056" s="3">
        <f t="shared" si="282"/>
        <v>-5.1442988702307457E-2</v>
      </c>
      <c r="F6056" s="8">
        <v>858.35504000000003</v>
      </c>
      <c r="G6056" s="3">
        <f t="shared" si="283"/>
        <v>1.4579181011158271</v>
      </c>
      <c r="H6056" s="8">
        <v>10488.828320000001</v>
      </c>
      <c r="I6056" s="8">
        <v>9769.7412199999999</v>
      </c>
      <c r="J6056" s="3">
        <f t="shared" si="284"/>
        <v>-6.8557428729084213E-2</v>
      </c>
    </row>
    <row r="6057" spans="1:10" x14ac:dyDescent="0.25">
      <c r="A6057" s="7" t="s">
        <v>175</v>
      </c>
      <c r="B6057" s="7" t="s">
        <v>77</v>
      </c>
      <c r="C6057" s="8">
        <v>0</v>
      </c>
      <c r="D6057" s="8">
        <v>0</v>
      </c>
      <c r="E6057" s="3" t="str">
        <f t="shared" si="282"/>
        <v/>
      </c>
      <c r="F6057" s="8">
        <v>0</v>
      </c>
      <c r="G6057" s="3" t="str">
        <f t="shared" si="283"/>
        <v/>
      </c>
      <c r="H6057" s="8">
        <v>117.3951</v>
      </c>
      <c r="I6057" s="8">
        <v>15.235749999999999</v>
      </c>
      <c r="J6057" s="3">
        <f t="shared" si="284"/>
        <v>-0.87021817776040056</v>
      </c>
    </row>
    <row r="6058" spans="1:10" x14ac:dyDescent="0.25">
      <c r="A6058" s="7" t="s">
        <v>175</v>
      </c>
      <c r="B6058" s="7" t="s">
        <v>53</v>
      </c>
      <c r="C6058" s="8">
        <v>0</v>
      </c>
      <c r="D6058" s="8">
        <v>0</v>
      </c>
      <c r="E6058" s="3" t="str">
        <f t="shared" si="282"/>
        <v/>
      </c>
      <c r="F6058" s="8">
        <v>0</v>
      </c>
      <c r="G6058" s="3" t="str">
        <f t="shared" si="283"/>
        <v/>
      </c>
      <c r="H6058" s="8">
        <v>0</v>
      </c>
      <c r="I6058" s="8">
        <v>0</v>
      </c>
      <c r="J6058" s="3" t="str">
        <f t="shared" si="284"/>
        <v/>
      </c>
    </row>
    <row r="6059" spans="1:10" x14ac:dyDescent="0.25">
      <c r="A6059" s="7" t="s">
        <v>175</v>
      </c>
      <c r="B6059" s="7" t="s">
        <v>15</v>
      </c>
      <c r="C6059" s="8">
        <v>95.413020000000003</v>
      </c>
      <c r="D6059" s="8">
        <v>14.01</v>
      </c>
      <c r="E6059" s="3">
        <f t="shared" si="282"/>
        <v>-0.85316469387511262</v>
      </c>
      <c r="F6059" s="8">
        <v>96.75</v>
      </c>
      <c r="G6059" s="3">
        <f t="shared" si="283"/>
        <v>-0.85519379844961241</v>
      </c>
      <c r="H6059" s="8">
        <v>782.55701999999997</v>
      </c>
      <c r="I6059" s="8">
        <v>517.65029000000004</v>
      </c>
      <c r="J6059" s="3">
        <f t="shared" si="284"/>
        <v>-0.3385142848760081</v>
      </c>
    </row>
    <row r="6060" spans="1:10" x14ac:dyDescent="0.25">
      <c r="A6060" s="7" t="s">
        <v>175</v>
      </c>
      <c r="B6060" s="7" t="s">
        <v>14</v>
      </c>
      <c r="C6060" s="8">
        <v>291.54881999999998</v>
      </c>
      <c r="D6060" s="8">
        <v>215.10274999999999</v>
      </c>
      <c r="E6060" s="3">
        <f t="shared" si="282"/>
        <v>-0.26220675494416334</v>
      </c>
      <c r="F6060" s="8">
        <v>50.378120000000003</v>
      </c>
      <c r="G6060" s="3">
        <f t="shared" si="283"/>
        <v>3.2697653266934132</v>
      </c>
      <c r="H6060" s="8">
        <v>988.01445999999999</v>
      </c>
      <c r="I6060" s="8">
        <v>639.96209999999996</v>
      </c>
      <c r="J6060" s="3">
        <f t="shared" si="284"/>
        <v>-0.35227456083992947</v>
      </c>
    </row>
    <row r="6061" spans="1:10" x14ac:dyDescent="0.25">
      <c r="A6061" s="7" t="s">
        <v>175</v>
      </c>
      <c r="B6061" s="7" t="s">
        <v>32</v>
      </c>
      <c r="C6061" s="8">
        <v>207.70626999999999</v>
      </c>
      <c r="D6061" s="8">
        <v>792.90454999999997</v>
      </c>
      <c r="E6061" s="3">
        <f t="shared" si="282"/>
        <v>2.8174319436770014</v>
      </c>
      <c r="F6061" s="8">
        <v>231.57214999999999</v>
      </c>
      <c r="G6061" s="3">
        <f t="shared" si="283"/>
        <v>2.4240065137366473</v>
      </c>
      <c r="H6061" s="8">
        <v>2598.6498999999999</v>
      </c>
      <c r="I6061" s="8">
        <v>4169.7365</v>
      </c>
      <c r="J6061" s="3">
        <f t="shared" si="284"/>
        <v>0.60457801568422131</v>
      </c>
    </row>
    <row r="6062" spans="1:10" x14ac:dyDescent="0.25">
      <c r="A6062" s="7" t="s">
        <v>175</v>
      </c>
      <c r="B6062" s="7" t="s">
        <v>13</v>
      </c>
      <c r="C6062" s="8">
        <v>3733.1926400000002</v>
      </c>
      <c r="D6062" s="8">
        <v>1736.087</v>
      </c>
      <c r="E6062" s="3">
        <f t="shared" si="282"/>
        <v>-0.53495917103275981</v>
      </c>
      <c r="F6062" s="8">
        <v>1715.0006800000001</v>
      </c>
      <c r="G6062" s="3">
        <f t="shared" si="283"/>
        <v>1.229522544562478E-2</v>
      </c>
      <c r="H6062" s="8">
        <v>12732.047430000001</v>
      </c>
      <c r="I6062" s="8">
        <v>40763.787270000001</v>
      </c>
      <c r="J6062" s="3">
        <f t="shared" si="284"/>
        <v>2.2016678773871012</v>
      </c>
    </row>
    <row r="6063" spans="1:10" x14ac:dyDescent="0.25">
      <c r="A6063" s="7" t="s">
        <v>175</v>
      </c>
      <c r="B6063" s="7" t="s">
        <v>12</v>
      </c>
      <c r="C6063" s="8">
        <v>556.81759999999997</v>
      </c>
      <c r="D6063" s="8">
        <v>541.63313000000005</v>
      </c>
      <c r="E6063" s="3">
        <f t="shared" si="282"/>
        <v>-2.7270097065897225E-2</v>
      </c>
      <c r="F6063" s="8">
        <v>568.44294000000002</v>
      </c>
      <c r="G6063" s="3">
        <f t="shared" si="283"/>
        <v>-4.7163590421230306E-2</v>
      </c>
      <c r="H6063" s="8">
        <v>6689.8509100000001</v>
      </c>
      <c r="I6063" s="8">
        <v>4549.5137699999996</v>
      </c>
      <c r="J6063" s="3">
        <f t="shared" si="284"/>
        <v>-0.31993794313123203</v>
      </c>
    </row>
    <row r="6064" spans="1:10" x14ac:dyDescent="0.25">
      <c r="A6064" s="7" t="s">
        <v>175</v>
      </c>
      <c r="B6064" s="7" t="s">
        <v>11</v>
      </c>
      <c r="C6064" s="8">
        <v>31.69182</v>
      </c>
      <c r="D6064" s="8">
        <v>23.275130000000001</v>
      </c>
      <c r="E6064" s="3">
        <f t="shared" si="282"/>
        <v>-0.26557925672933891</v>
      </c>
      <c r="F6064" s="8">
        <v>19.933599999999998</v>
      </c>
      <c r="G6064" s="3">
        <f t="shared" si="283"/>
        <v>0.16763304169843884</v>
      </c>
      <c r="H6064" s="8">
        <v>254.14259999999999</v>
      </c>
      <c r="I6064" s="8">
        <v>232.25936999999999</v>
      </c>
      <c r="J6064" s="3">
        <f t="shared" si="284"/>
        <v>-8.6106107358624673E-2</v>
      </c>
    </row>
    <row r="6065" spans="1:10" x14ac:dyDescent="0.25">
      <c r="A6065" s="7" t="s">
        <v>175</v>
      </c>
      <c r="B6065" s="7" t="s">
        <v>52</v>
      </c>
      <c r="C6065" s="8">
        <v>82.245379999999997</v>
      </c>
      <c r="D6065" s="8">
        <v>70.009200000000007</v>
      </c>
      <c r="E6065" s="3">
        <f t="shared" si="282"/>
        <v>-0.14877650270446796</v>
      </c>
      <c r="F6065" s="8">
        <v>18.196999999999999</v>
      </c>
      <c r="G6065" s="3">
        <f t="shared" si="283"/>
        <v>2.847293509919218</v>
      </c>
      <c r="H6065" s="8">
        <v>400.53733999999997</v>
      </c>
      <c r="I6065" s="8">
        <v>765.59040000000005</v>
      </c>
      <c r="J6065" s="3">
        <f t="shared" si="284"/>
        <v>0.91140830964723563</v>
      </c>
    </row>
    <row r="6066" spans="1:10" x14ac:dyDescent="0.25">
      <c r="A6066" s="7" t="s">
        <v>175</v>
      </c>
      <c r="B6066" s="7" t="s">
        <v>10</v>
      </c>
      <c r="C6066" s="8">
        <v>438.59341000000001</v>
      </c>
      <c r="D6066" s="8">
        <v>999.74599000000001</v>
      </c>
      <c r="E6066" s="3">
        <f t="shared" si="282"/>
        <v>1.2794368706999042</v>
      </c>
      <c r="F6066" s="8">
        <v>986.15833999999995</v>
      </c>
      <c r="G6066" s="3">
        <f t="shared" si="283"/>
        <v>1.377836544991351E-2</v>
      </c>
      <c r="H6066" s="8">
        <v>3803.5752699999998</v>
      </c>
      <c r="I6066" s="8">
        <v>6576.0969299999997</v>
      </c>
      <c r="J6066" s="3">
        <f t="shared" si="284"/>
        <v>0.72892514626113858</v>
      </c>
    </row>
    <row r="6067" spans="1:10" x14ac:dyDescent="0.25">
      <c r="A6067" s="7" t="s">
        <v>175</v>
      </c>
      <c r="B6067" s="7" t="s">
        <v>51</v>
      </c>
      <c r="C6067" s="8">
        <v>323.84911</v>
      </c>
      <c r="D6067" s="8">
        <v>69.930000000000007</v>
      </c>
      <c r="E6067" s="3">
        <f t="shared" si="282"/>
        <v>-0.78406610411867428</v>
      </c>
      <c r="F6067" s="8">
        <v>67.665000000000006</v>
      </c>
      <c r="G6067" s="3">
        <f t="shared" si="283"/>
        <v>3.3473730880070995E-2</v>
      </c>
      <c r="H6067" s="8">
        <v>1197.6758</v>
      </c>
      <c r="I6067" s="8">
        <v>1073.6685299999999</v>
      </c>
      <c r="J6067" s="3">
        <f t="shared" si="284"/>
        <v>-0.10353993125685601</v>
      </c>
    </row>
    <row r="6068" spans="1:10" x14ac:dyDescent="0.25">
      <c r="A6068" s="7" t="s">
        <v>175</v>
      </c>
      <c r="B6068" s="7" t="s">
        <v>9</v>
      </c>
      <c r="C6068" s="8">
        <v>2878.1691999999998</v>
      </c>
      <c r="D6068" s="8">
        <v>2320.86634</v>
      </c>
      <c r="E6068" s="3">
        <f t="shared" si="282"/>
        <v>-0.19363102766856088</v>
      </c>
      <c r="F6068" s="8">
        <v>1731.9277400000001</v>
      </c>
      <c r="G6068" s="3">
        <f t="shared" si="283"/>
        <v>0.34004802071014817</v>
      </c>
      <c r="H6068" s="8">
        <v>24598.75016</v>
      </c>
      <c r="I6068" s="8">
        <v>17802.63438</v>
      </c>
      <c r="J6068" s="3">
        <f t="shared" si="284"/>
        <v>-0.27627890587104531</v>
      </c>
    </row>
    <row r="6069" spans="1:10" x14ac:dyDescent="0.25">
      <c r="A6069" s="7" t="s">
        <v>175</v>
      </c>
      <c r="B6069" s="7" t="s">
        <v>50</v>
      </c>
      <c r="C6069" s="8">
        <v>200.00550000000001</v>
      </c>
      <c r="D6069" s="8">
        <v>301.68502999999998</v>
      </c>
      <c r="E6069" s="3">
        <f t="shared" si="282"/>
        <v>0.50838366944908997</v>
      </c>
      <c r="F6069" s="8">
        <v>194.458</v>
      </c>
      <c r="G6069" s="3">
        <f t="shared" si="283"/>
        <v>0.5514148556500631</v>
      </c>
      <c r="H6069" s="8">
        <v>1446.5821100000001</v>
      </c>
      <c r="I6069" s="8">
        <v>1978.3082300000001</v>
      </c>
      <c r="J6069" s="3">
        <f t="shared" si="284"/>
        <v>0.36757410196369711</v>
      </c>
    </row>
    <row r="6070" spans="1:10" x14ac:dyDescent="0.25">
      <c r="A6070" s="7" t="s">
        <v>175</v>
      </c>
      <c r="B6070" s="7" t="s">
        <v>49</v>
      </c>
      <c r="C6070" s="8">
        <v>0</v>
      </c>
      <c r="D6070" s="8">
        <v>132.35929999999999</v>
      </c>
      <c r="E6070" s="3" t="str">
        <f t="shared" si="282"/>
        <v/>
      </c>
      <c r="F6070" s="8">
        <v>37.905000000000001</v>
      </c>
      <c r="G6070" s="3">
        <f t="shared" si="283"/>
        <v>2.4918691465505867</v>
      </c>
      <c r="H6070" s="8">
        <v>587.13283000000001</v>
      </c>
      <c r="I6070" s="8">
        <v>257.5179</v>
      </c>
      <c r="J6070" s="3">
        <f t="shared" si="284"/>
        <v>-0.56139754610553805</v>
      </c>
    </row>
    <row r="6071" spans="1:10" x14ac:dyDescent="0.25">
      <c r="A6071" s="7" t="s">
        <v>175</v>
      </c>
      <c r="B6071" s="7" t="s">
        <v>48</v>
      </c>
      <c r="C6071" s="8">
        <v>0</v>
      </c>
      <c r="D6071" s="8">
        <v>282.63285000000002</v>
      </c>
      <c r="E6071" s="3" t="str">
        <f t="shared" si="282"/>
        <v/>
      </c>
      <c r="F6071" s="8">
        <v>0</v>
      </c>
      <c r="G6071" s="3" t="str">
        <f t="shared" si="283"/>
        <v/>
      </c>
      <c r="H6071" s="8">
        <v>0</v>
      </c>
      <c r="I6071" s="8">
        <v>292.63285000000002</v>
      </c>
      <c r="J6071" s="3" t="str">
        <f t="shared" si="284"/>
        <v/>
      </c>
    </row>
    <row r="6072" spans="1:10" x14ac:dyDescent="0.25">
      <c r="A6072" s="7" t="s">
        <v>175</v>
      </c>
      <c r="B6072" s="7" t="s">
        <v>31</v>
      </c>
      <c r="C6072" s="8">
        <v>119.65804</v>
      </c>
      <c r="D6072" s="8">
        <v>77.445660000000004</v>
      </c>
      <c r="E6072" s="3">
        <f t="shared" si="282"/>
        <v>-0.35277512484744022</v>
      </c>
      <c r="F6072" s="8">
        <v>61.861379999999997</v>
      </c>
      <c r="G6072" s="3">
        <f t="shared" si="283"/>
        <v>0.25192260502433039</v>
      </c>
      <c r="H6072" s="8">
        <v>801.44263000000001</v>
      </c>
      <c r="I6072" s="8">
        <v>1016.2082</v>
      </c>
      <c r="J6072" s="3">
        <f t="shared" si="284"/>
        <v>0.26797372882448256</v>
      </c>
    </row>
    <row r="6073" spans="1:10" x14ac:dyDescent="0.25">
      <c r="A6073" s="7" t="s">
        <v>175</v>
      </c>
      <c r="B6073" s="7" t="s">
        <v>8</v>
      </c>
      <c r="C6073" s="8">
        <v>36.220669999999998</v>
      </c>
      <c r="D6073" s="8">
        <v>40.872390000000003</v>
      </c>
      <c r="E6073" s="3">
        <f t="shared" si="282"/>
        <v>0.12842722125239558</v>
      </c>
      <c r="F6073" s="8">
        <v>0</v>
      </c>
      <c r="G6073" s="3" t="str">
        <f t="shared" si="283"/>
        <v/>
      </c>
      <c r="H6073" s="8">
        <v>195.08743000000001</v>
      </c>
      <c r="I6073" s="8">
        <v>160.75241</v>
      </c>
      <c r="J6073" s="3">
        <f t="shared" si="284"/>
        <v>-0.17599811530655773</v>
      </c>
    </row>
    <row r="6074" spans="1:10" x14ac:dyDescent="0.25">
      <c r="A6074" s="7" t="s">
        <v>175</v>
      </c>
      <c r="B6074" s="7" t="s">
        <v>30</v>
      </c>
      <c r="C6074" s="8">
        <v>0</v>
      </c>
      <c r="D6074" s="8">
        <v>0</v>
      </c>
      <c r="E6074" s="3" t="str">
        <f t="shared" si="282"/>
        <v/>
      </c>
      <c r="F6074" s="8">
        <v>0</v>
      </c>
      <c r="G6074" s="3" t="str">
        <f t="shared" si="283"/>
        <v/>
      </c>
      <c r="H6074" s="8">
        <v>0</v>
      </c>
      <c r="I6074" s="8">
        <v>0</v>
      </c>
      <c r="J6074" s="3" t="str">
        <f t="shared" si="284"/>
        <v/>
      </c>
    </row>
    <row r="6075" spans="1:10" x14ac:dyDescent="0.25">
      <c r="A6075" s="7" t="s">
        <v>175</v>
      </c>
      <c r="B6075" s="7" t="s">
        <v>7</v>
      </c>
      <c r="C6075" s="8">
        <v>425.66242</v>
      </c>
      <c r="D6075" s="8">
        <v>858.12838999999997</v>
      </c>
      <c r="E6075" s="3">
        <f t="shared" si="282"/>
        <v>1.0159834405865569</v>
      </c>
      <c r="F6075" s="8">
        <v>246.93577999999999</v>
      </c>
      <c r="G6075" s="3">
        <f t="shared" si="283"/>
        <v>2.4751075360565404</v>
      </c>
      <c r="H6075" s="8">
        <v>16480.01168</v>
      </c>
      <c r="I6075" s="8">
        <v>3064.5695599999999</v>
      </c>
      <c r="J6075" s="3">
        <f t="shared" si="284"/>
        <v>-0.81404324101789716</v>
      </c>
    </row>
    <row r="6076" spans="1:10" x14ac:dyDescent="0.25">
      <c r="A6076" s="7" t="s">
        <v>175</v>
      </c>
      <c r="B6076" s="7" t="s">
        <v>6</v>
      </c>
      <c r="C6076" s="8">
        <v>236.70871</v>
      </c>
      <c r="D6076" s="8">
        <v>59.443840000000002</v>
      </c>
      <c r="E6076" s="3">
        <f t="shared" si="282"/>
        <v>-0.74887345717020715</v>
      </c>
      <c r="F6076" s="8">
        <v>69.236999999999995</v>
      </c>
      <c r="G6076" s="3">
        <f t="shared" si="283"/>
        <v>-0.14144402559325209</v>
      </c>
      <c r="H6076" s="8">
        <v>1480.82428</v>
      </c>
      <c r="I6076" s="8">
        <v>850.62165000000005</v>
      </c>
      <c r="J6076" s="3">
        <f t="shared" si="284"/>
        <v>-0.42557556525207707</v>
      </c>
    </row>
    <row r="6077" spans="1:10" x14ac:dyDescent="0.25">
      <c r="A6077" s="7" t="s">
        <v>175</v>
      </c>
      <c r="B6077" s="7" t="s">
        <v>5</v>
      </c>
      <c r="C6077" s="8">
        <v>0</v>
      </c>
      <c r="D6077" s="8">
        <v>24.7135</v>
      </c>
      <c r="E6077" s="3" t="str">
        <f t="shared" si="282"/>
        <v/>
      </c>
      <c r="F6077" s="8">
        <v>0</v>
      </c>
      <c r="G6077" s="3" t="str">
        <f t="shared" si="283"/>
        <v/>
      </c>
      <c r="H6077" s="8">
        <v>27.68646</v>
      </c>
      <c r="I6077" s="8">
        <v>50.233499999999999</v>
      </c>
      <c r="J6077" s="3">
        <f t="shared" si="284"/>
        <v>0.81437063459900605</v>
      </c>
    </row>
    <row r="6078" spans="1:10" x14ac:dyDescent="0.25">
      <c r="A6078" s="7" t="s">
        <v>175</v>
      </c>
      <c r="B6078" s="7" t="s">
        <v>47</v>
      </c>
      <c r="C6078" s="8">
        <v>31.195080000000001</v>
      </c>
      <c r="D6078" s="8">
        <v>87.39</v>
      </c>
      <c r="E6078" s="3">
        <f t="shared" si="282"/>
        <v>1.8014032982124104</v>
      </c>
      <c r="F6078" s="8">
        <v>0</v>
      </c>
      <c r="G6078" s="3" t="str">
        <f t="shared" si="283"/>
        <v/>
      </c>
      <c r="H6078" s="8">
        <v>75.461079999999995</v>
      </c>
      <c r="I6078" s="8">
        <v>128.68199999999999</v>
      </c>
      <c r="J6078" s="3">
        <f t="shared" si="284"/>
        <v>0.70527641533887397</v>
      </c>
    </row>
    <row r="6079" spans="1:10" x14ac:dyDescent="0.25">
      <c r="A6079" s="7" t="s">
        <v>175</v>
      </c>
      <c r="B6079" s="7" t="s">
        <v>4</v>
      </c>
      <c r="C6079" s="8">
        <v>78.400000000000006</v>
      </c>
      <c r="D6079" s="8">
        <v>32.604080000000003</v>
      </c>
      <c r="E6079" s="3">
        <f t="shared" si="282"/>
        <v>-0.58413163265306123</v>
      </c>
      <c r="F6079" s="8">
        <v>126.35668</v>
      </c>
      <c r="G6079" s="3">
        <f t="shared" si="283"/>
        <v>-0.7419678959592797</v>
      </c>
      <c r="H6079" s="8">
        <v>171.9306</v>
      </c>
      <c r="I6079" s="8">
        <v>360.83926000000002</v>
      </c>
      <c r="J6079" s="3">
        <f t="shared" si="284"/>
        <v>1.0987494954359494</v>
      </c>
    </row>
    <row r="6080" spans="1:10" x14ac:dyDescent="0.25">
      <c r="A6080" s="7" t="s">
        <v>175</v>
      </c>
      <c r="B6080" s="7" t="s">
        <v>74</v>
      </c>
      <c r="C6080" s="8">
        <v>0</v>
      </c>
      <c r="D6080" s="8">
        <v>94.698689999999999</v>
      </c>
      <c r="E6080" s="3" t="str">
        <f t="shared" si="282"/>
        <v/>
      </c>
      <c r="F6080" s="8">
        <v>39.58</v>
      </c>
      <c r="G6080" s="3">
        <f t="shared" si="283"/>
        <v>1.3925894391106621</v>
      </c>
      <c r="H6080" s="8">
        <v>275.06288000000001</v>
      </c>
      <c r="I6080" s="8">
        <v>783.52553999999998</v>
      </c>
      <c r="J6080" s="3">
        <f t="shared" si="284"/>
        <v>1.8485324519251742</v>
      </c>
    </row>
    <row r="6081" spans="1:10" x14ac:dyDescent="0.25">
      <c r="A6081" s="7" t="s">
        <v>175</v>
      </c>
      <c r="B6081" s="7" t="s">
        <v>3</v>
      </c>
      <c r="C6081" s="8">
        <v>316.87531000000001</v>
      </c>
      <c r="D6081" s="8">
        <v>381.11259999999999</v>
      </c>
      <c r="E6081" s="3">
        <f t="shared" si="282"/>
        <v>0.20272103244648498</v>
      </c>
      <c r="F6081" s="8">
        <v>219.05043000000001</v>
      </c>
      <c r="G6081" s="3">
        <f t="shared" si="283"/>
        <v>0.73983954288517029</v>
      </c>
      <c r="H6081" s="8">
        <v>2371.3238000000001</v>
      </c>
      <c r="I6081" s="8">
        <v>1887.9781599999999</v>
      </c>
      <c r="J6081" s="3">
        <f t="shared" si="284"/>
        <v>-0.20382945593511959</v>
      </c>
    </row>
    <row r="6082" spans="1:10" x14ac:dyDescent="0.25">
      <c r="A6082" s="7" t="s">
        <v>175</v>
      </c>
      <c r="B6082" s="7" t="s">
        <v>46</v>
      </c>
      <c r="C6082" s="8">
        <v>0</v>
      </c>
      <c r="D6082" s="8">
        <v>0</v>
      </c>
      <c r="E6082" s="3" t="str">
        <f t="shared" si="282"/>
        <v/>
      </c>
      <c r="F6082" s="8">
        <v>0</v>
      </c>
      <c r="G6082" s="3" t="str">
        <f t="shared" si="283"/>
        <v/>
      </c>
      <c r="H6082" s="8">
        <v>0</v>
      </c>
      <c r="I6082" s="8">
        <v>14.86764</v>
      </c>
      <c r="J6082" s="3" t="str">
        <f t="shared" si="284"/>
        <v/>
      </c>
    </row>
    <row r="6083" spans="1:10" x14ac:dyDescent="0.25">
      <c r="A6083" s="7" t="s">
        <v>175</v>
      </c>
      <c r="B6083" s="7" t="s">
        <v>29</v>
      </c>
      <c r="C6083" s="8">
        <v>0</v>
      </c>
      <c r="D6083" s="8">
        <v>49.168100000000003</v>
      </c>
      <c r="E6083" s="3" t="str">
        <f t="shared" si="282"/>
        <v/>
      </c>
      <c r="F6083" s="8">
        <v>45.9116</v>
      </c>
      <c r="G6083" s="3">
        <f t="shared" si="283"/>
        <v>7.0929786807691464E-2</v>
      </c>
      <c r="H6083" s="8">
        <v>173.28975</v>
      </c>
      <c r="I6083" s="8">
        <v>474.97829999999999</v>
      </c>
      <c r="J6083" s="3">
        <f t="shared" si="284"/>
        <v>1.740948613521573</v>
      </c>
    </row>
    <row r="6084" spans="1:10" x14ac:dyDescent="0.25">
      <c r="A6084" s="7" t="s">
        <v>175</v>
      </c>
      <c r="B6084" s="7" t="s">
        <v>2</v>
      </c>
      <c r="C6084" s="8">
        <v>0</v>
      </c>
      <c r="D6084" s="8">
        <v>0</v>
      </c>
      <c r="E6084" s="3" t="str">
        <f t="shared" si="282"/>
        <v/>
      </c>
      <c r="F6084" s="8">
        <v>14.9328</v>
      </c>
      <c r="G6084" s="3">
        <f t="shared" si="283"/>
        <v>-1</v>
      </c>
      <c r="H6084" s="8">
        <v>33.165399999999998</v>
      </c>
      <c r="I6084" s="8">
        <v>70.377380000000002</v>
      </c>
      <c r="J6084" s="3">
        <f t="shared" si="284"/>
        <v>1.1220120969444061</v>
      </c>
    </row>
    <row r="6085" spans="1:10" x14ac:dyDescent="0.25">
      <c r="A6085" s="7" t="s">
        <v>175</v>
      </c>
      <c r="B6085" s="7" t="s">
        <v>28</v>
      </c>
      <c r="C6085" s="8">
        <v>0</v>
      </c>
      <c r="D6085" s="8">
        <v>0</v>
      </c>
      <c r="E6085" s="3" t="str">
        <f t="shared" ref="E6085:E6148" si="285">IF(C6085=0,"",(D6085/C6085-1))</f>
        <v/>
      </c>
      <c r="F6085" s="8">
        <v>0</v>
      </c>
      <c r="G6085" s="3" t="str">
        <f t="shared" ref="G6085:G6148" si="286">IF(F6085=0,"",(D6085/F6085-1))</f>
        <v/>
      </c>
      <c r="H6085" s="8">
        <v>0</v>
      </c>
      <c r="I6085" s="8">
        <v>0</v>
      </c>
      <c r="J6085" s="3" t="str">
        <f t="shared" ref="J6085:J6148" si="287">IF(H6085=0,"",(I6085/H6085-1))</f>
        <v/>
      </c>
    </row>
    <row r="6086" spans="1:10" x14ac:dyDescent="0.25">
      <c r="A6086" s="7" t="s">
        <v>175</v>
      </c>
      <c r="B6086" s="7" t="s">
        <v>45</v>
      </c>
      <c r="C6086" s="8">
        <v>6.06</v>
      </c>
      <c r="D6086" s="8">
        <v>7.4592999999999998</v>
      </c>
      <c r="E6086" s="3">
        <f t="shared" si="285"/>
        <v>0.23090759075907585</v>
      </c>
      <c r="F6086" s="8">
        <v>0</v>
      </c>
      <c r="G6086" s="3" t="str">
        <f t="shared" si="286"/>
        <v/>
      </c>
      <c r="H6086" s="8">
        <v>167.48436000000001</v>
      </c>
      <c r="I6086" s="8">
        <v>91.343940000000003</v>
      </c>
      <c r="J6086" s="3">
        <f t="shared" si="287"/>
        <v>-0.45461212020035779</v>
      </c>
    </row>
    <row r="6087" spans="1:10" x14ac:dyDescent="0.25">
      <c r="A6087" s="7" t="s">
        <v>175</v>
      </c>
      <c r="B6087" s="7" t="s">
        <v>43</v>
      </c>
      <c r="C6087" s="8">
        <v>0</v>
      </c>
      <c r="D6087" s="8">
        <v>132.58331000000001</v>
      </c>
      <c r="E6087" s="3" t="str">
        <f t="shared" si="285"/>
        <v/>
      </c>
      <c r="F6087" s="8">
        <v>0</v>
      </c>
      <c r="G6087" s="3" t="str">
        <f t="shared" si="286"/>
        <v/>
      </c>
      <c r="H6087" s="8">
        <v>74.635850000000005</v>
      </c>
      <c r="I6087" s="8">
        <v>132.58331000000001</v>
      </c>
      <c r="J6087" s="3">
        <f t="shared" si="287"/>
        <v>0.7764024929038793</v>
      </c>
    </row>
    <row r="6088" spans="1:10" s="2" customFormat="1" ht="13" x14ac:dyDescent="0.3">
      <c r="A6088" s="2" t="s">
        <v>175</v>
      </c>
      <c r="B6088" s="2" t="s">
        <v>0</v>
      </c>
      <c r="C6088" s="4">
        <v>56405.649290000001</v>
      </c>
      <c r="D6088" s="4">
        <v>56766.108999999997</v>
      </c>
      <c r="E6088" s="5">
        <f t="shared" si="285"/>
        <v>6.3904895083604085E-3</v>
      </c>
      <c r="F6088" s="4">
        <v>45829.994639999997</v>
      </c>
      <c r="G6088" s="5">
        <f t="shared" si="286"/>
        <v>0.2386235138342141</v>
      </c>
      <c r="H6088" s="4">
        <v>743001.43969000003</v>
      </c>
      <c r="I6088" s="4">
        <v>556763.42113999999</v>
      </c>
      <c r="J6088" s="5">
        <f t="shared" si="287"/>
        <v>-0.25065633604654047</v>
      </c>
    </row>
    <row r="6089" spans="1:10" x14ac:dyDescent="0.25">
      <c r="A6089" s="7" t="s">
        <v>174</v>
      </c>
      <c r="B6089" s="7" t="s">
        <v>26</v>
      </c>
      <c r="C6089" s="8">
        <v>0</v>
      </c>
      <c r="D6089" s="8">
        <v>81.554749999999999</v>
      </c>
      <c r="E6089" s="3" t="str">
        <f t="shared" si="285"/>
        <v/>
      </c>
      <c r="F6089" s="8">
        <v>56.604089999999999</v>
      </c>
      <c r="G6089" s="3">
        <f t="shared" si="286"/>
        <v>0.44079252930309454</v>
      </c>
      <c r="H6089" s="8">
        <v>1324.4347600000001</v>
      </c>
      <c r="I6089" s="8">
        <v>469.78917999999999</v>
      </c>
      <c r="J6089" s="3">
        <f t="shared" si="287"/>
        <v>-0.64529081070025684</v>
      </c>
    </row>
    <row r="6090" spans="1:10" x14ac:dyDescent="0.25">
      <c r="A6090" s="7" t="s">
        <v>174</v>
      </c>
      <c r="B6090" s="7" t="s">
        <v>71</v>
      </c>
      <c r="C6090" s="8">
        <v>0</v>
      </c>
      <c r="D6090" s="8">
        <v>0</v>
      </c>
      <c r="E6090" s="3" t="str">
        <f t="shared" si="285"/>
        <v/>
      </c>
      <c r="F6090" s="8">
        <v>0</v>
      </c>
      <c r="G6090" s="3" t="str">
        <f t="shared" si="286"/>
        <v/>
      </c>
      <c r="H6090" s="8">
        <v>0</v>
      </c>
      <c r="I6090" s="8">
        <v>10.52754</v>
      </c>
      <c r="J6090" s="3" t="str">
        <f t="shared" si="287"/>
        <v/>
      </c>
    </row>
    <row r="6091" spans="1:10" x14ac:dyDescent="0.25">
      <c r="A6091" s="7" t="s">
        <v>174</v>
      </c>
      <c r="B6091" s="7" t="s">
        <v>41</v>
      </c>
      <c r="C6091" s="8">
        <v>0</v>
      </c>
      <c r="D6091" s="8">
        <v>0</v>
      </c>
      <c r="E6091" s="3" t="str">
        <f t="shared" si="285"/>
        <v/>
      </c>
      <c r="F6091" s="8">
        <v>0</v>
      </c>
      <c r="G6091" s="3" t="str">
        <f t="shared" si="286"/>
        <v/>
      </c>
      <c r="H6091" s="8">
        <v>0</v>
      </c>
      <c r="I6091" s="8">
        <v>0</v>
      </c>
      <c r="J6091" s="3" t="str">
        <f t="shared" si="287"/>
        <v/>
      </c>
    </row>
    <row r="6092" spans="1:10" x14ac:dyDescent="0.25">
      <c r="A6092" s="7" t="s">
        <v>174</v>
      </c>
      <c r="B6092" s="7" t="s">
        <v>25</v>
      </c>
      <c r="C6092" s="8">
        <v>487.80725000000001</v>
      </c>
      <c r="D6092" s="8">
        <v>480.81279000000001</v>
      </c>
      <c r="E6092" s="3">
        <f t="shared" si="285"/>
        <v>-1.4338573278687483E-2</v>
      </c>
      <c r="F6092" s="8">
        <v>141.05447000000001</v>
      </c>
      <c r="G6092" s="3">
        <f t="shared" si="286"/>
        <v>2.4087029641811419</v>
      </c>
      <c r="H6092" s="8">
        <v>7634.9695099999999</v>
      </c>
      <c r="I6092" s="8">
        <v>9632.3757999999998</v>
      </c>
      <c r="J6092" s="3">
        <f t="shared" si="287"/>
        <v>0.26161287054046145</v>
      </c>
    </row>
    <row r="6093" spans="1:10" x14ac:dyDescent="0.25">
      <c r="A6093" s="7" t="s">
        <v>174</v>
      </c>
      <c r="B6093" s="7" t="s">
        <v>40</v>
      </c>
      <c r="C6093" s="8">
        <v>0</v>
      </c>
      <c r="D6093" s="8">
        <v>5.4113199999999999</v>
      </c>
      <c r="E6093" s="3" t="str">
        <f t="shared" si="285"/>
        <v/>
      </c>
      <c r="F6093" s="8">
        <v>0</v>
      </c>
      <c r="G6093" s="3" t="str">
        <f t="shared" si="286"/>
        <v/>
      </c>
      <c r="H6093" s="8">
        <v>125.72251</v>
      </c>
      <c r="I6093" s="8">
        <v>23.213280000000001</v>
      </c>
      <c r="J6093" s="3">
        <f t="shared" si="287"/>
        <v>-0.81536098825898407</v>
      </c>
    </row>
    <row r="6094" spans="1:10" x14ac:dyDescent="0.25">
      <c r="A6094" s="7" t="s">
        <v>174</v>
      </c>
      <c r="B6094" s="7" t="s">
        <v>38</v>
      </c>
      <c r="C6094" s="8">
        <v>115.91455999999999</v>
      </c>
      <c r="D6094" s="8">
        <v>144.58869999999999</v>
      </c>
      <c r="E6094" s="3">
        <f t="shared" si="285"/>
        <v>0.24737306512658974</v>
      </c>
      <c r="F6094" s="8">
        <v>242.48714000000001</v>
      </c>
      <c r="G6094" s="3">
        <f t="shared" si="286"/>
        <v>-0.40372631719768737</v>
      </c>
      <c r="H6094" s="8">
        <v>387.84845000000001</v>
      </c>
      <c r="I6094" s="8">
        <v>1909.47217</v>
      </c>
      <c r="J6094" s="3">
        <f t="shared" si="287"/>
        <v>3.9232430089639392</v>
      </c>
    </row>
    <row r="6095" spans="1:10" x14ac:dyDescent="0.25">
      <c r="A6095" s="7" t="s">
        <v>174</v>
      </c>
      <c r="B6095" s="7" t="s">
        <v>37</v>
      </c>
      <c r="C6095" s="8">
        <v>5.9964500000000003</v>
      </c>
      <c r="D6095" s="8">
        <v>0</v>
      </c>
      <c r="E6095" s="3">
        <f t="shared" si="285"/>
        <v>-1</v>
      </c>
      <c r="F6095" s="8">
        <v>0</v>
      </c>
      <c r="G6095" s="3" t="str">
        <f t="shared" si="286"/>
        <v/>
      </c>
      <c r="H6095" s="8">
        <v>21.625119999999999</v>
      </c>
      <c r="I6095" s="8">
        <v>0</v>
      </c>
      <c r="J6095" s="3">
        <f t="shared" si="287"/>
        <v>-1</v>
      </c>
    </row>
    <row r="6096" spans="1:10" x14ac:dyDescent="0.25">
      <c r="A6096" s="7" t="s">
        <v>174</v>
      </c>
      <c r="B6096" s="7" t="s">
        <v>67</v>
      </c>
      <c r="C6096" s="8">
        <v>0</v>
      </c>
      <c r="D6096" s="8">
        <v>0</v>
      </c>
      <c r="E6096" s="3" t="str">
        <f t="shared" si="285"/>
        <v/>
      </c>
      <c r="F6096" s="8">
        <v>0</v>
      </c>
      <c r="G6096" s="3" t="str">
        <f t="shared" si="286"/>
        <v/>
      </c>
      <c r="H6096" s="8">
        <v>0</v>
      </c>
      <c r="I6096" s="8">
        <v>0</v>
      </c>
      <c r="J6096" s="3" t="str">
        <f t="shared" si="287"/>
        <v/>
      </c>
    </row>
    <row r="6097" spans="1:10" x14ac:dyDescent="0.25">
      <c r="A6097" s="7" t="s">
        <v>174</v>
      </c>
      <c r="B6097" s="7" t="s">
        <v>66</v>
      </c>
      <c r="C6097" s="8">
        <v>0</v>
      </c>
      <c r="D6097" s="8">
        <v>0</v>
      </c>
      <c r="E6097" s="3" t="str">
        <f t="shared" si="285"/>
        <v/>
      </c>
      <c r="F6097" s="8">
        <v>0</v>
      </c>
      <c r="G6097" s="3" t="str">
        <f t="shared" si="286"/>
        <v/>
      </c>
      <c r="H6097" s="8">
        <v>0</v>
      </c>
      <c r="I6097" s="8">
        <v>0</v>
      </c>
      <c r="J6097" s="3" t="str">
        <f t="shared" si="287"/>
        <v/>
      </c>
    </row>
    <row r="6098" spans="1:10" x14ac:dyDescent="0.25">
      <c r="A6098" s="7" t="s">
        <v>174</v>
      </c>
      <c r="B6098" s="7" t="s">
        <v>24</v>
      </c>
      <c r="C6098" s="8">
        <v>59.080120000000001</v>
      </c>
      <c r="D6098" s="8">
        <v>39.020020000000002</v>
      </c>
      <c r="E6098" s="3">
        <f t="shared" si="285"/>
        <v>-0.33954061027635007</v>
      </c>
      <c r="F6098" s="8">
        <v>59.978700000000003</v>
      </c>
      <c r="G6098" s="3">
        <f t="shared" si="286"/>
        <v>-0.34943538289426079</v>
      </c>
      <c r="H6098" s="8">
        <v>478.71744000000001</v>
      </c>
      <c r="I6098" s="8">
        <v>401.93599</v>
      </c>
      <c r="J6098" s="3">
        <f t="shared" si="287"/>
        <v>-0.16038991602227826</v>
      </c>
    </row>
    <row r="6099" spans="1:10" x14ac:dyDescent="0.25">
      <c r="A6099" s="7" t="s">
        <v>174</v>
      </c>
      <c r="B6099" s="7" t="s">
        <v>23</v>
      </c>
      <c r="C6099" s="8">
        <v>0</v>
      </c>
      <c r="D6099" s="8">
        <v>0</v>
      </c>
      <c r="E6099" s="3" t="str">
        <f t="shared" si="285"/>
        <v/>
      </c>
      <c r="F6099" s="8">
        <v>0</v>
      </c>
      <c r="G6099" s="3" t="str">
        <f t="shared" si="286"/>
        <v/>
      </c>
      <c r="H6099" s="8">
        <v>0</v>
      </c>
      <c r="I6099" s="8">
        <v>5.1325399999999997</v>
      </c>
      <c r="J6099" s="3" t="str">
        <f t="shared" si="287"/>
        <v/>
      </c>
    </row>
    <row r="6100" spans="1:10" x14ac:dyDescent="0.25">
      <c r="A6100" s="7" t="s">
        <v>174</v>
      </c>
      <c r="B6100" s="7" t="s">
        <v>22</v>
      </c>
      <c r="C6100" s="8">
        <v>0</v>
      </c>
      <c r="D6100" s="8">
        <v>0</v>
      </c>
      <c r="E6100" s="3" t="str">
        <f t="shared" si="285"/>
        <v/>
      </c>
      <c r="F6100" s="8">
        <v>0</v>
      </c>
      <c r="G6100" s="3" t="str">
        <f t="shared" si="286"/>
        <v/>
      </c>
      <c r="H6100" s="8">
        <v>20.972429999999999</v>
      </c>
      <c r="I6100" s="8">
        <v>54.591290000000001</v>
      </c>
      <c r="J6100" s="3">
        <f t="shared" si="287"/>
        <v>1.603002608662897</v>
      </c>
    </row>
    <row r="6101" spans="1:10" x14ac:dyDescent="0.25">
      <c r="A6101" s="7" t="s">
        <v>174</v>
      </c>
      <c r="B6101" s="7" t="s">
        <v>60</v>
      </c>
      <c r="C6101" s="8">
        <v>0</v>
      </c>
      <c r="D6101" s="8">
        <v>0</v>
      </c>
      <c r="E6101" s="3" t="str">
        <f t="shared" si="285"/>
        <v/>
      </c>
      <c r="F6101" s="8">
        <v>0</v>
      </c>
      <c r="G6101" s="3" t="str">
        <f t="shared" si="286"/>
        <v/>
      </c>
      <c r="H6101" s="8">
        <v>0</v>
      </c>
      <c r="I6101" s="8">
        <v>3.8742899999999998</v>
      </c>
      <c r="J6101" s="3" t="str">
        <f t="shared" si="287"/>
        <v/>
      </c>
    </row>
    <row r="6102" spans="1:10" x14ac:dyDescent="0.25">
      <c r="A6102" s="7" t="s">
        <v>174</v>
      </c>
      <c r="B6102" s="7" t="s">
        <v>21</v>
      </c>
      <c r="C6102" s="8">
        <v>0</v>
      </c>
      <c r="D6102" s="8">
        <v>0</v>
      </c>
      <c r="E6102" s="3" t="str">
        <f t="shared" si="285"/>
        <v/>
      </c>
      <c r="F6102" s="8">
        <v>3.3567200000000001</v>
      </c>
      <c r="G6102" s="3">
        <f t="shared" si="286"/>
        <v>-1</v>
      </c>
      <c r="H6102" s="8">
        <v>52.971670000000003</v>
      </c>
      <c r="I6102" s="8">
        <v>3.3567200000000001</v>
      </c>
      <c r="J6102" s="3">
        <f t="shared" si="287"/>
        <v>-0.93663178827475135</v>
      </c>
    </row>
    <row r="6103" spans="1:10" x14ac:dyDescent="0.25">
      <c r="A6103" s="7" t="s">
        <v>174</v>
      </c>
      <c r="B6103" s="7" t="s">
        <v>20</v>
      </c>
      <c r="C6103" s="8">
        <v>0</v>
      </c>
      <c r="D6103" s="8">
        <v>19.32377</v>
      </c>
      <c r="E6103" s="3" t="str">
        <f t="shared" si="285"/>
        <v/>
      </c>
      <c r="F6103" s="8">
        <v>24.30303</v>
      </c>
      <c r="G6103" s="3">
        <f t="shared" si="286"/>
        <v>-0.20488227188132513</v>
      </c>
      <c r="H6103" s="8">
        <v>40.611249999999998</v>
      </c>
      <c r="I6103" s="8">
        <v>53.061100000000003</v>
      </c>
      <c r="J6103" s="3">
        <f t="shared" si="287"/>
        <v>0.30656160546646571</v>
      </c>
    </row>
    <row r="6104" spans="1:10" x14ac:dyDescent="0.25">
      <c r="A6104" s="7" t="s">
        <v>174</v>
      </c>
      <c r="B6104" s="7" t="s">
        <v>19</v>
      </c>
      <c r="C6104" s="8">
        <v>7.4552300000000002</v>
      </c>
      <c r="D6104" s="8">
        <v>0</v>
      </c>
      <c r="E6104" s="3">
        <f t="shared" si="285"/>
        <v>-1</v>
      </c>
      <c r="F6104" s="8">
        <v>0</v>
      </c>
      <c r="G6104" s="3" t="str">
        <f t="shared" si="286"/>
        <v/>
      </c>
      <c r="H6104" s="8">
        <v>7.4552300000000002</v>
      </c>
      <c r="I6104" s="8">
        <v>6.5911099999999996</v>
      </c>
      <c r="J6104" s="3">
        <f t="shared" si="287"/>
        <v>-0.11590789284837633</v>
      </c>
    </row>
    <row r="6105" spans="1:10" x14ac:dyDescent="0.25">
      <c r="A6105" s="7" t="s">
        <v>174</v>
      </c>
      <c r="B6105" s="7" t="s">
        <v>18</v>
      </c>
      <c r="C6105" s="8">
        <v>2044.16364</v>
      </c>
      <c r="D6105" s="8">
        <v>4762.9311900000002</v>
      </c>
      <c r="E6105" s="3">
        <f t="shared" si="285"/>
        <v>1.3300146313139591</v>
      </c>
      <c r="F6105" s="8">
        <v>4169.5880900000002</v>
      </c>
      <c r="G6105" s="3">
        <f t="shared" si="286"/>
        <v>0.14230256974856248</v>
      </c>
      <c r="H6105" s="8">
        <v>38285.245009999999</v>
      </c>
      <c r="I6105" s="8">
        <v>28304.75706</v>
      </c>
      <c r="J6105" s="3">
        <f t="shared" si="287"/>
        <v>-0.26068758205395115</v>
      </c>
    </row>
    <row r="6106" spans="1:10" x14ac:dyDescent="0.25">
      <c r="A6106" s="7" t="s">
        <v>174</v>
      </c>
      <c r="B6106" s="7" t="s">
        <v>17</v>
      </c>
      <c r="C6106" s="8">
        <v>1.5455700000000001</v>
      </c>
      <c r="D6106" s="8">
        <v>62.215739999999997</v>
      </c>
      <c r="E6106" s="3">
        <f t="shared" si="285"/>
        <v>39.254236301170437</v>
      </c>
      <c r="F6106" s="8">
        <v>26.080390000000001</v>
      </c>
      <c r="G6106" s="3">
        <f t="shared" si="286"/>
        <v>1.3855371794670246</v>
      </c>
      <c r="H6106" s="8">
        <v>606.83596999999997</v>
      </c>
      <c r="I6106" s="8">
        <v>820.97068000000002</v>
      </c>
      <c r="J6106" s="3">
        <f t="shared" si="287"/>
        <v>0.35287082603228037</v>
      </c>
    </row>
    <row r="6107" spans="1:10" x14ac:dyDescent="0.25">
      <c r="A6107" s="7" t="s">
        <v>174</v>
      </c>
      <c r="B6107" s="7" t="s">
        <v>55</v>
      </c>
      <c r="C6107" s="8">
        <v>0</v>
      </c>
      <c r="D6107" s="8">
        <v>0</v>
      </c>
      <c r="E6107" s="3" t="str">
        <f t="shared" si="285"/>
        <v/>
      </c>
      <c r="F6107" s="8">
        <v>0</v>
      </c>
      <c r="G6107" s="3" t="str">
        <f t="shared" si="286"/>
        <v/>
      </c>
      <c r="H6107" s="8">
        <v>0</v>
      </c>
      <c r="I6107" s="8">
        <v>36.342759999999998</v>
      </c>
      <c r="J6107" s="3" t="str">
        <f t="shared" si="287"/>
        <v/>
      </c>
    </row>
    <row r="6108" spans="1:10" x14ac:dyDescent="0.25">
      <c r="A6108" s="7" t="s">
        <v>174</v>
      </c>
      <c r="B6108" s="7" t="s">
        <v>33</v>
      </c>
      <c r="C6108" s="8">
        <v>0</v>
      </c>
      <c r="D6108" s="8">
        <v>0</v>
      </c>
      <c r="E6108" s="3" t="str">
        <f t="shared" si="285"/>
        <v/>
      </c>
      <c r="F6108" s="8">
        <v>0</v>
      </c>
      <c r="G6108" s="3" t="str">
        <f t="shared" si="286"/>
        <v/>
      </c>
      <c r="H6108" s="8">
        <v>0</v>
      </c>
      <c r="I6108" s="8">
        <v>0</v>
      </c>
      <c r="J6108" s="3" t="str">
        <f t="shared" si="287"/>
        <v/>
      </c>
    </row>
    <row r="6109" spans="1:10" x14ac:dyDescent="0.25">
      <c r="A6109" s="7" t="s">
        <v>174</v>
      </c>
      <c r="B6109" s="7" t="s">
        <v>16</v>
      </c>
      <c r="C6109" s="8">
        <v>0.57428000000000001</v>
      </c>
      <c r="D6109" s="8">
        <v>0</v>
      </c>
      <c r="E6109" s="3">
        <f t="shared" si="285"/>
        <v>-1</v>
      </c>
      <c r="F6109" s="8">
        <v>16.34057</v>
      </c>
      <c r="G6109" s="3">
        <f t="shared" si="286"/>
        <v>-1</v>
      </c>
      <c r="H6109" s="8">
        <v>19.014530000000001</v>
      </c>
      <c r="I6109" s="8">
        <v>16.34057</v>
      </c>
      <c r="J6109" s="3">
        <f t="shared" si="287"/>
        <v>-0.14062719404581658</v>
      </c>
    </row>
    <row r="6110" spans="1:10" x14ac:dyDescent="0.25">
      <c r="A6110" s="7" t="s">
        <v>174</v>
      </c>
      <c r="B6110" s="7" t="s">
        <v>77</v>
      </c>
      <c r="C6110" s="8">
        <v>0</v>
      </c>
      <c r="D6110" s="8">
        <v>0</v>
      </c>
      <c r="E6110" s="3" t="str">
        <f t="shared" si="285"/>
        <v/>
      </c>
      <c r="F6110" s="8">
        <v>0</v>
      </c>
      <c r="G6110" s="3" t="str">
        <f t="shared" si="286"/>
        <v/>
      </c>
      <c r="H6110" s="8">
        <v>0</v>
      </c>
      <c r="I6110" s="8">
        <v>0</v>
      </c>
      <c r="J6110" s="3" t="str">
        <f t="shared" si="287"/>
        <v/>
      </c>
    </row>
    <row r="6111" spans="1:10" x14ac:dyDescent="0.25">
      <c r="A6111" s="7" t="s">
        <v>174</v>
      </c>
      <c r="B6111" s="7" t="s">
        <v>32</v>
      </c>
      <c r="C6111" s="8">
        <v>0</v>
      </c>
      <c r="D6111" s="8">
        <v>0</v>
      </c>
      <c r="E6111" s="3" t="str">
        <f t="shared" si="285"/>
        <v/>
      </c>
      <c r="F6111" s="8">
        <v>0</v>
      </c>
      <c r="G6111" s="3" t="str">
        <f t="shared" si="286"/>
        <v/>
      </c>
      <c r="H6111" s="8">
        <v>0</v>
      </c>
      <c r="I6111" s="8">
        <v>113.22504000000001</v>
      </c>
      <c r="J6111" s="3" t="str">
        <f t="shared" si="287"/>
        <v/>
      </c>
    </row>
    <row r="6112" spans="1:10" x14ac:dyDescent="0.25">
      <c r="A6112" s="7" t="s">
        <v>174</v>
      </c>
      <c r="B6112" s="7" t="s">
        <v>13</v>
      </c>
      <c r="C6112" s="8">
        <v>616.25721999999996</v>
      </c>
      <c r="D6112" s="8">
        <v>103.13314</v>
      </c>
      <c r="E6112" s="3">
        <f t="shared" si="285"/>
        <v>-0.83264595261050245</v>
      </c>
      <c r="F6112" s="8">
        <v>271.66816999999998</v>
      </c>
      <c r="G6112" s="3">
        <f t="shared" si="286"/>
        <v>-0.62037091058551319</v>
      </c>
      <c r="H6112" s="8">
        <v>2433.3324899999998</v>
      </c>
      <c r="I6112" s="8">
        <v>1511.1575700000001</v>
      </c>
      <c r="J6112" s="3">
        <f t="shared" si="287"/>
        <v>-0.37897612586432849</v>
      </c>
    </row>
    <row r="6113" spans="1:10" x14ac:dyDescent="0.25">
      <c r="A6113" s="7" t="s">
        <v>174</v>
      </c>
      <c r="B6113" s="7" t="s">
        <v>12</v>
      </c>
      <c r="C6113" s="8">
        <v>0</v>
      </c>
      <c r="D6113" s="8">
        <v>0</v>
      </c>
      <c r="E6113" s="3" t="str">
        <f t="shared" si="285"/>
        <v/>
      </c>
      <c r="F6113" s="8">
        <v>3.1543800000000002</v>
      </c>
      <c r="G6113" s="3">
        <f t="shared" si="286"/>
        <v>-1</v>
      </c>
      <c r="H6113" s="8">
        <v>121.00744</v>
      </c>
      <c r="I6113" s="8">
        <v>67.527749999999997</v>
      </c>
      <c r="J6113" s="3">
        <f t="shared" si="287"/>
        <v>-0.44195373441500785</v>
      </c>
    </row>
    <row r="6114" spans="1:10" x14ac:dyDescent="0.25">
      <c r="A6114" s="7" t="s">
        <v>174</v>
      </c>
      <c r="B6114" s="7" t="s">
        <v>52</v>
      </c>
      <c r="C6114" s="8">
        <v>0</v>
      </c>
      <c r="D6114" s="8">
        <v>0</v>
      </c>
      <c r="E6114" s="3" t="str">
        <f t="shared" si="285"/>
        <v/>
      </c>
      <c r="F6114" s="8">
        <v>0</v>
      </c>
      <c r="G6114" s="3" t="str">
        <f t="shared" si="286"/>
        <v/>
      </c>
      <c r="H6114" s="8">
        <v>0</v>
      </c>
      <c r="I6114" s="8">
        <v>0</v>
      </c>
      <c r="J6114" s="3" t="str">
        <f t="shared" si="287"/>
        <v/>
      </c>
    </row>
    <row r="6115" spans="1:10" x14ac:dyDescent="0.25">
      <c r="A6115" s="7" t="s">
        <v>174</v>
      </c>
      <c r="B6115" s="7" t="s">
        <v>10</v>
      </c>
      <c r="C6115" s="8">
        <v>384.44605999999999</v>
      </c>
      <c r="D6115" s="8">
        <v>344.04719</v>
      </c>
      <c r="E6115" s="3">
        <f t="shared" si="285"/>
        <v>-0.10508332430302447</v>
      </c>
      <c r="F6115" s="8">
        <v>303.75123000000002</v>
      </c>
      <c r="G6115" s="3">
        <f t="shared" si="286"/>
        <v>0.13266105951241736</v>
      </c>
      <c r="H6115" s="8">
        <v>3930.4441900000002</v>
      </c>
      <c r="I6115" s="8">
        <v>2328.1946800000001</v>
      </c>
      <c r="J6115" s="3">
        <f t="shared" si="287"/>
        <v>-0.40765100139992061</v>
      </c>
    </row>
    <row r="6116" spans="1:10" x14ac:dyDescent="0.25">
      <c r="A6116" s="7" t="s">
        <v>174</v>
      </c>
      <c r="B6116" s="7" t="s">
        <v>9</v>
      </c>
      <c r="C6116" s="8">
        <v>0</v>
      </c>
      <c r="D6116" s="8">
        <v>0</v>
      </c>
      <c r="E6116" s="3" t="str">
        <f t="shared" si="285"/>
        <v/>
      </c>
      <c r="F6116" s="8">
        <v>0</v>
      </c>
      <c r="G6116" s="3" t="str">
        <f t="shared" si="286"/>
        <v/>
      </c>
      <c r="H6116" s="8">
        <v>37.462110000000003</v>
      </c>
      <c r="I6116" s="8">
        <v>4.9092799999999999</v>
      </c>
      <c r="J6116" s="3">
        <f t="shared" si="287"/>
        <v>-0.86895345723986184</v>
      </c>
    </row>
    <row r="6117" spans="1:10" x14ac:dyDescent="0.25">
      <c r="A6117" s="7" t="s">
        <v>174</v>
      </c>
      <c r="B6117" s="7" t="s">
        <v>50</v>
      </c>
      <c r="C6117" s="8">
        <v>0</v>
      </c>
      <c r="D6117" s="8">
        <v>0</v>
      </c>
      <c r="E6117" s="3" t="str">
        <f t="shared" si="285"/>
        <v/>
      </c>
      <c r="F6117" s="8">
        <v>0</v>
      </c>
      <c r="G6117" s="3" t="str">
        <f t="shared" si="286"/>
        <v/>
      </c>
      <c r="H6117" s="8">
        <v>16.08043</v>
      </c>
      <c r="I6117" s="8">
        <v>0</v>
      </c>
      <c r="J6117" s="3">
        <f t="shared" si="287"/>
        <v>-1</v>
      </c>
    </row>
    <row r="6118" spans="1:10" x14ac:dyDescent="0.25">
      <c r="A6118" s="7" t="s">
        <v>174</v>
      </c>
      <c r="B6118" s="7" t="s">
        <v>7</v>
      </c>
      <c r="C6118" s="8">
        <v>26.994039999999998</v>
      </c>
      <c r="D6118" s="8">
        <v>106.82083</v>
      </c>
      <c r="E6118" s="3">
        <f t="shared" si="285"/>
        <v>2.9572005524182376</v>
      </c>
      <c r="F6118" s="8">
        <v>148.32894999999999</v>
      </c>
      <c r="G6118" s="3">
        <f t="shared" si="286"/>
        <v>-0.27983829185064679</v>
      </c>
      <c r="H6118" s="8">
        <v>631.86824000000001</v>
      </c>
      <c r="I6118" s="8">
        <v>2018.4086199999999</v>
      </c>
      <c r="J6118" s="3">
        <f t="shared" si="287"/>
        <v>2.1943504867407166</v>
      </c>
    </row>
    <row r="6119" spans="1:10" x14ac:dyDescent="0.25">
      <c r="A6119" s="7" t="s">
        <v>174</v>
      </c>
      <c r="B6119" s="7" t="s">
        <v>6</v>
      </c>
      <c r="C6119" s="8">
        <v>0</v>
      </c>
      <c r="D6119" s="8">
        <v>0</v>
      </c>
      <c r="E6119" s="3" t="str">
        <f t="shared" si="285"/>
        <v/>
      </c>
      <c r="F6119" s="8">
        <v>0</v>
      </c>
      <c r="G6119" s="3" t="str">
        <f t="shared" si="286"/>
        <v/>
      </c>
      <c r="H6119" s="8">
        <v>46.850209999999997</v>
      </c>
      <c r="I6119" s="8">
        <v>28.719349999999999</v>
      </c>
      <c r="J6119" s="3">
        <f t="shared" si="287"/>
        <v>-0.3869963443066744</v>
      </c>
    </row>
    <row r="6120" spans="1:10" x14ac:dyDescent="0.25">
      <c r="A6120" s="7" t="s">
        <v>174</v>
      </c>
      <c r="B6120" s="7" t="s">
        <v>3</v>
      </c>
      <c r="C6120" s="8">
        <v>138.79418000000001</v>
      </c>
      <c r="D6120" s="8">
        <v>62.60942</v>
      </c>
      <c r="E6120" s="3">
        <f t="shared" si="285"/>
        <v>-0.54890457222341749</v>
      </c>
      <c r="F6120" s="8">
        <v>0</v>
      </c>
      <c r="G6120" s="3" t="str">
        <f t="shared" si="286"/>
        <v/>
      </c>
      <c r="H6120" s="8">
        <v>680.15746000000001</v>
      </c>
      <c r="I6120" s="8">
        <v>387.13317000000001</v>
      </c>
      <c r="J6120" s="3">
        <f t="shared" si="287"/>
        <v>-0.43081831374752544</v>
      </c>
    </row>
    <row r="6121" spans="1:10" x14ac:dyDescent="0.25">
      <c r="A6121" s="7" t="s">
        <v>174</v>
      </c>
      <c r="B6121" s="7" t="s">
        <v>43</v>
      </c>
      <c r="C6121" s="8">
        <v>0</v>
      </c>
      <c r="D6121" s="8">
        <v>0</v>
      </c>
      <c r="E6121" s="3" t="str">
        <f t="shared" si="285"/>
        <v/>
      </c>
      <c r="F6121" s="8">
        <v>0</v>
      </c>
      <c r="G6121" s="3" t="str">
        <f t="shared" si="286"/>
        <v/>
      </c>
      <c r="H6121" s="8">
        <v>10.7774</v>
      </c>
      <c r="I6121" s="8">
        <v>0</v>
      </c>
      <c r="J6121" s="3">
        <f t="shared" si="287"/>
        <v>-1</v>
      </c>
    </row>
    <row r="6122" spans="1:10" s="2" customFormat="1" ht="13" x14ac:dyDescent="0.3">
      <c r="A6122" s="2" t="s">
        <v>174</v>
      </c>
      <c r="B6122" s="2" t="s">
        <v>0</v>
      </c>
      <c r="C6122" s="4">
        <v>3889.0286000000001</v>
      </c>
      <c r="D6122" s="4">
        <v>6212.4688599999999</v>
      </c>
      <c r="E6122" s="5">
        <f t="shared" si="285"/>
        <v>0.59743460359226974</v>
      </c>
      <c r="F6122" s="4">
        <v>5466.6959299999999</v>
      </c>
      <c r="G6122" s="5">
        <f t="shared" si="286"/>
        <v>0.136421147169969</v>
      </c>
      <c r="H6122" s="4">
        <v>56914.403850000002</v>
      </c>
      <c r="I6122" s="4">
        <v>48211.607539999997</v>
      </c>
      <c r="J6122" s="5">
        <f t="shared" si="287"/>
        <v>-0.15291026034352473</v>
      </c>
    </row>
    <row r="6123" spans="1:10" x14ac:dyDescent="0.25">
      <c r="A6123" s="7" t="s">
        <v>173</v>
      </c>
      <c r="B6123" s="7" t="s">
        <v>26</v>
      </c>
      <c r="C6123" s="8">
        <v>247.60512</v>
      </c>
      <c r="D6123" s="8">
        <v>522.11879999999996</v>
      </c>
      <c r="E6123" s="3">
        <f t="shared" si="285"/>
        <v>1.1086752971828693</v>
      </c>
      <c r="F6123" s="8">
        <v>143.36403000000001</v>
      </c>
      <c r="G6123" s="3">
        <f t="shared" si="286"/>
        <v>2.6419093408576746</v>
      </c>
      <c r="H6123" s="8">
        <v>6401.8047800000004</v>
      </c>
      <c r="I6123" s="8">
        <v>3495.8869500000001</v>
      </c>
      <c r="J6123" s="3">
        <f t="shared" si="287"/>
        <v>-0.4539216564488866</v>
      </c>
    </row>
    <row r="6124" spans="1:10" x14ac:dyDescent="0.25">
      <c r="A6124" s="7" t="s">
        <v>173</v>
      </c>
      <c r="B6124" s="7" t="s">
        <v>72</v>
      </c>
      <c r="C6124" s="8">
        <v>238.80925999999999</v>
      </c>
      <c r="D6124" s="8">
        <v>0</v>
      </c>
      <c r="E6124" s="3">
        <f t="shared" si="285"/>
        <v>-1</v>
      </c>
      <c r="F6124" s="8">
        <v>0</v>
      </c>
      <c r="G6124" s="3" t="str">
        <f t="shared" si="286"/>
        <v/>
      </c>
      <c r="H6124" s="8">
        <v>1263.7895699999999</v>
      </c>
      <c r="I6124" s="8">
        <v>97.286720000000003</v>
      </c>
      <c r="J6124" s="3">
        <f t="shared" si="287"/>
        <v>-0.92301984261509606</v>
      </c>
    </row>
    <row r="6125" spans="1:10" x14ac:dyDescent="0.25">
      <c r="A6125" s="7" t="s">
        <v>173</v>
      </c>
      <c r="B6125" s="7" t="s">
        <v>71</v>
      </c>
      <c r="C6125" s="8">
        <v>57.58</v>
      </c>
      <c r="D6125" s="8">
        <v>127.80954</v>
      </c>
      <c r="E6125" s="3">
        <f t="shared" si="285"/>
        <v>1.2196863494268846</v>
      </c>
      <c r="F6125" s="8">
        <v>74.467209999999994</v>
      </c>
      <c r="G6125" s="3">
        <f t="shared" si="286"/>
        <v>0.71631970635129227</v>
      </c>
      <c r="H6125" s="8">
        <v>408.02571999999998</v>
      </c>
      <c r="I6125" s="8">
        <v>659.06359999999995</v>
      </c>
      <c r="J6125" s="3">
        <f t="shared" si="287"/>
        <v>0.61525013668256001</v>
      </c>
    </row>
    <row r="6126" spans="1:10" x14ac:dyDescent="0.25">
      <c r="A6126" s="7" t="s">
        <v>173</v>
      </c>
      <c r="B6126" s="7" t="s">
        <v>41</v>
      </c>
      <c r="C6126" s="8">
        <v>71.109260000000006</v>
      </c>
      <c r="D6126" s="8">
        <v>1.4122399999999999</v>
      </c>
      <c r="E6126" s="3">
        <f t="shared" si="285"/>
        <v>-0.98013985801567893</v>
      </c>
      <c r="F6126" s="8">
        <v>94.625600000000006</v>
      </c>
      <c r="G6126" s="3">
        <f t="shared" si="286"/>
        <v>-0.98507549753977786</v>
      </c>
      <c r="H6126" s="8">
        <v>1088.7303400000001</v>
      </c>
      <c r="I6126" s="8">
        <v>311.91050999999999</v>
      </c>
      <c r="J6126" s="3">
        <f t="shared" si="287"/>
        <v>-0.71350985773024389</v>
      </c>
    </row>
    <row r="6127" spans="1:10" x14ac:dyDescent="0.25">
      <c r="A6127" s="7" t="s">
        <v>173</v>
      </c>
      <c r="B6127" s="7" t="s">
        <v>70</v>
      </c>
      <c r="C6127" s="8">
        <v>128.07984999999999</v>
      </c>
      <c r="D6127" s="8">
        <v>163.39804000000001</v>
      </c>
      <c r="E6127" s="3">
        <f t="shared" si="285"/>
        <v>0.27575133793488993</v>
      </c>
      <c r="F6127" s="8">
        <v>110.14569</v>
      </c>
      <c r="G6127" s="3">
        <f t="shared" si="286"/>
        <v>0.48347193612387374</v>
      </c>
      <c r="H6127" s="8">
        <v>1083.45596</v>
      </c>
      <c r="I6127" s="8">
        <v>1105.85322</v>
      </c>
      <c r="J6127" s="3">
        <f t="shared" si="287"/>
        <v>2.0672053896865217E-2</v>
      </c>
    </row>
    <row r="6128" spans="1:10" x14ac:dyDescent="0.25">
      <c r="A6128" s="7" t="s">
        <v>173</v>
      </c>
      <c r="B6128" s="7" t="s">
        <v>25</v>
      </c>
      <c r="C6128" s="8">
        <v>3118.2098000000001</v>
      </c>
      <c r="D6128" s="8">
        <v>39574.231639999998</v>
      </c>
      <c r="E6128" s="3">
        <f t="shared" si="285"/>
        <v>11.691330660303869</v>
      </c>
      <c r="F6128" s="8">
        <v>4862.2403999999997</v>
      </c>
      <c r="G6128" s="3">
        <f t="shared" si="286"/>
        <v>7.1390939946120309</v>
      </c>
      <c r="H6128" s="8">
        <v>69979.293590000001</v>
      </c>
      <c r="I6128" s="8">
        <v>81288.749530000001</v>
      </c>
      <c r="J6128" s="3">
        <f t="shared" si="287"/>
        <v>0.16161146190272646</v>
      </c>
    </row>
    <row r="6129" spans="1:10" x14ac:dyDescent="0.25">
      <c r="A6129" s="7" t="s">
        <v>173</v>
      </c>
      <c r="B6129" s="7" t="s">
        <v>40</v>
      </c>
      <c r="C6129" s="8">
        <v>334.19484999999997</v>
      </c>
      <c r="D6129" s="8">
        <v>391.81925999999999</v>
      </c>
      <c r="E6129" s="3">
        <f t="shared" si="285"/>
        <v>0.1724275822921868</v>
      </c>
      <c r="F6129" s="8">
        <v>234.37826000000001</v>
      </c>
      <c r="G6129" s="3">
        <f t="shared" si="286"/>
        <v>0.67173892322607043</v>
      </c>
      <c r="H6129" s="8">
        <v>7737.6040199999998</v>
      </c>
      <c r="I6129" s="8">
        <v>5070.8001400000003</v>
      </c>
      <c r="J6129" s="3">
        <f t="shared" si="287"/>
        <v>-0.34465499566880131</v>
      </c>
    </row>
    <row r="6130" spans="1:10" x14ac:dyDescent="0.25">
      <c r="A6130" s="7" t="s">
        <v>173</v>
      </c>
      <c r="B6130" s="7" t="s">
        <v>38</v>
      </c>
      <c r="C6130" s="8">
        <v>269.25270999999998</v>
      </c>
      <c r="D6130" s="8">
        <v>221.54916</v>
      </c>
      <c r="E6130" s="3">
        <f t="shared" si="285"/>
        <v>-0.17717017592877704</v>
      </c>
      <c r="F6130" s="8">
        <v>232.54625999999999</v>
      </c>
      <c r="G6130" s="3">
        <f t="shared" si="286"/>
        <v>-4.728994566500444E-2</v>
      </c>
      <c r="H6130" s="8">
        <v>2677.5684099999999</v>
      </c>
      <c r="I6130" s="8">
        <v>2575.4582599999999</v>
      </c>
      <c r="J6130" s="3">
        <f t="shared" si="287"/>
        <v>-3.8135402859791001E-2</v>
      </c>
    </row>
    <row r="6131" spans="1:10" x14ac:dyDescent="0.25">
      <c r="A6131" s="7" t="s">
        <v>173</v>
      </c>
      <c r="B6131" s="7" t="s">
        <v>37</v>
      </c>
      <c r="C6131" s="8">
        <v>232.16727</v>
      </c>
      <c r="D6131" s="8">
        <v>129.84586999999999</v>
      </c>
      <c r="E6131" s="3">
        <f t="shared" si="285"/>
        <v>-0.44072275993080334</v>
      </c>
      <c r="F6131" s="8">
        <v>109.95219</v>
      </c>
      <c r="G6131" s="3">
        <f t="shared" si="286"/>
        <v>0.18093027524053862</v>
      </c>
      <c r="H6131" s="8">
        <v>1850.23245</v>
      </c>
      <c r="I6131" s="8">
        <v>1170.5911000000001</v>
      </c>
      <c r="J6131" s="3">
        <f t="shared" si="287"/>
        <v>-0.36732754849262317</v>
      </c>
    </row>
    <row r="6132" spans="1:10" x14ac:dyDescent="0.25">
      <c r="A6132" s="7" t="s">
        <v>173</v>
      </c>
      <c r="B6132" s="7" t="s">
        <v>68</v>
      </c>
      <c r="C6132" s="8">
        <v>0</v>
      </c>
      <c r="D6132" s="8">
        <v>0</v>
      </c>
      <c r="E6132" s="3" t="str">
        <f t="shared" si="285"/>
        <v/>
      </c>
      <c r="F6132" s="8">
        <v>0</v>
      </c>
      <c r="G6132" s="3" t="str">
        <f t="shared" si="286"/>
        <v/>
      </c>
      <c r="H6132" s="8">
        <v>0</v>
      </c>
      <c r="I6132" s="8">
        <v>13.618550000000001</v>
      </c>
      <c r="J6132" s="3" t="str">
        <f t="shared" si="287"/>
        <v/>
      </c>
    </row>
    <row r="6133" spans="1:10" x14ac:dyDescent="0.25">
      <c r="A6133" s="7" t="s">
        <v>173</v>
      </c>
      <c r="B6133" s="7" t="s">
        <v>67</v>
      </c>
      <c r="C6133" s="8">
        <v>0</v>
      </c>
      <c r="D6133" s="8">
        <v>14.434609999999999</v>
      </c>
      <c r="E6133" s="3" t="str">
        <f t="shared" si="285"/>
        <v/>
      </c>
      <c r="F6133" s="8">
        <v>0</v>
      </c>
      <c r="G6133" s="3" t="str">
        <f t="shared" si="286"/>
        <v/>
      </c>
      <c r="H6133" s="8">
        <v>0</v>
      </c>
      <c r="I6133" s="8">
        <v>173.97998999999999</v>
      </c>
      <c r="J6133" s="3" t="str">
        <f t="shared" si="287"/>
        <v/>
      </c>
    </row>
    <row r="6134" spans="1:10" x14ac:dyDescent="0.25">
      <c r="A6134" s="7" t="s">
        <v>173</v>
      </c>
      <c r="B6134" s="7" t="s">
        <v>66</v>
      </c>
      <c r="C6134" s="8">
        <v>29.336749999999999</v>
      </c>
      <c r="D6134" s="8">
        <v>94.13458</v>
      </c>
      <c r="E6134" s="3">
        <f t="shared" si="285"/>
        <v>2.2087596615166984</v>
      </c>
      <c r="F6134" s="8">
        <v>0</v>
      </c>
      <c r="G6134" s="3" t="str">
        <f t="shared" si="286"/>
        <v/>
      </c>
      <c r="H6134" s="8">
        <v>129.83104</v>
      </c>
      <c r="I6134" s="8">
        <v>323.41813000000002</v>
      </c>
      <c r="J6134" s="3">
        <f t="shared" si="287"/>
        <v>1.4910693929587255</v>
      </c>
    </row>
    <row r="6135" spans="1:10" x14ac:dyDescent="0.25">
      <c r="A6135" s="7" t="s">
        <v>173</v>
      </c>
      <c r="B6135" s="7" t="s">
        <v>65</v>
      </c>
      <c r="C6135" s="8">
        <v>93.064430000000002</v>
      </c>
      <c r="D6135" s="8">
        <v>91.007170000000002</v>
      </c>
      <c r="E6135" s="3">
        <f t="shared" si="285"/>
        <v>-2.210576049302615E-2</v>
      </c>
      <c r="F6135" s="8">
        <v>0</v>
      </c>
      <c r="G6135" s="3" t="str">
        <f t="shared" si="286"/>
        <v/>
      </c>
      <c r="H6135" s="8">
        <v>685.86039000000005</v>
      </c>
      <c r="I6135" s="8">
        <v>590.42403000000002</v>
      </c>
      <c r="J6135" s="3">
        <f t="shared" si="287"/>
        <v>-0.13914837682928449</v>
      </c>
    </row>
    <row r="6136" spans="1:10" x14ac:dyDescent="0.25">
      <c r="A6136" s="7" t="s">
        <v>173</v>
      </c>
      <c r="B6136" s="7" t="s">
        <v>36</v>
      </c>
      <c r="C6136" s="8">
        <v>0</v>
      </c>
      <c r="D6136" s="8">
        <v>0</v>
      </c>
      <c r="E6136" s="3" t="str">
        <f t="shared" si="285"/>
        <v/>
      </c>
      <c r="F6136" s="8">
        <v>0</v>
      </c>
      <c r="G6136" s="3" t="str">
        <f t="shared" si="286"/>
        <v/>
      </c>
      <c r="H6136" s="8">
        <v>4.3247299999999997</v>
      </c>
      <c r="I6136" s="8">
        <v>22.844560000000001</v>
      </c>
      <c r="J6136" s="3">
        <f t="shared" si="287"/>
        <v>4.2823089533913103</v>
      </c>
    </row>
    <row r="6137" spans="1:10" x14ac:dyDescent="0.25">
      <c r="A6137" s="7" t="s">
        <v>173</v>
      </c>
      <c r="B6137" s="7" t="s">
        <v>24</v>
      </c>
      <c r="C6137" s="8">
        <v>7129.8612000000003</v>
      </c>
      <c r="D6137" s="8">
        <v>7879.73045</v>
      </c>
      <c r="E6137" s="3">
        <f t="shared" si="285"/>
        <v>0.1051730502130952</v>
      </c>
      <c r="F6137" s="8">
        <v>7787.4460600000002</v>
      </c>
      <c r="G6137" s="3">
        <f t="shared" si="286"/>
        <v>1.1850405035100708E-2</v>
      </c>
      <c r="H6137" s="8">
        <v>57621.129979999998</v>
      </c>
      <c r="I6137" s="8">
        <v>74921.996109999993</v>
      </c>
      <c r="J6137" s="3">
        <f t="shared" si="287"/>
        <v>0.30025211473646962</v>
      </c>
    </row>
    <row r="6138" spans="1:10" x14ac:dyDescent="0.25">
      <c r="A6138" s="7" t="s">
        <v>173</v>
      </c>
      <c r="B6138" s="7" t="s">
        <v>64</v>
      </c>
      <c r="C6138" s="8">
        <v>7.6721000000000004</v>
      </c>
      <c r="D6138" s="8">
        <v>10.14967</v>
      </c>
      <c r="E6138" s="3">
        <f t="shared" si="285"/>
        <v>0.32293244352915118</v>
      </c>
      <c r="F6138" s="8">
        <v>0</v>
      </c>
      <c r="G6138" s="3" t="str">
        <f t="shared" si="286"/>
        <v/>
      </c>
      <c r="H6138" s="8">
        <v>84.260149999999996</v>
      </c>
      <c r="I6138" s="8">
        <v>46.176769999999998</v>
      </c>
      <c r="J6138" s="3">
        <f t="shared" si="287"/>
        <v>-0.4519737978154561</v>
      </c>
    </row>
    <row r="6139" spans="1:10" x14ac:dyDescent="0.25">
      <c r="A6139" s="7" t="s">
        <v>173</v>
      </c>
      <c r="B6139" s="7" t="s">
        <v>63</v>
      </c>
      <c r="C6139" s="8">
        <v>1336.0105599999999</v>
      </c>
      <c r="D6139" s="8">
        <v>2373.8156800000002</v>
      </c>
      <c r="E6139" s="3">
        <f t="shared" si="285"/>
        <v>0.77679409959154833</v>
      </c>
      <c r="F6139" s="8">
        <v>773.60103000000004</v>
      </c>
      <c r="G6139" s="3">
        <f t="shared" si="286"/>
        <v>2.0685270416457433</v>
      </c>
      <c r="H6139" s="8">
        <v>9783.0990399999991</v>
      </c>
      <c r="I6139" s="8">
        <v>12870.657579999999</v>
      </c>
      <c r="J6139" s="3">
        <f t="shared" si="287"/>
        <v>0.31560127597358978</v>
      </c>
    </row>
    <row r="6140" spans="1:10" x14ac:dyDescent="0.25">
      <c r="A6140" s="7" t="s">
        <v>173</v>
      </c>
      <c r="B6140" s="7" t="s">
        <v>23</v>
      </c>
      <c r="C6140" s="8">
        <v>34.848280000000003</v>
      </c>
      <c r="D6140" s="8">
        <v>0</v>
      </c>
      <c r="E6140" s="3">
        <f t="shared" si="285"/>
        <v>-1</v>
      </c>
      <c r="F6140" s="8">
        <v>1.0695699999999999</v>
      </c>
      <c r="G6140" s="3">
        <f t="shared" si="286"/>
        <v>-1</v>
      </c>
      <c r="H6140" s="8">
        <v>93.706549999999993</v>
      </c>
      <c r="I6140" s="8">
        <v>100.94342</v>
      </c>
      <c r="J6140" s="3">
        <f t="shared" si="287"/>
        <v>7.722907310108007E-2</v>
      </c>
    </row>
    <row r="6141" spans="1:10" x14ac:dyDescent="0.25">
      <c r="A6141" s="7" t="s">
        <v>173</v>
      </c>
      <c r="B6141" s="7" t="s">
        <v>22</v>
      </c>
      <c r="C6141" s="8">
        <v>2652.2097199999998</v>
      </c>
      <c r="D6141" s="8">
        <v>1925.3122800000001</v>
      </c>
      <c r="E6141" s="3">
        <f t="shared" si="285"/>
        <v>-0.27407238368766695</v>
      </c>
      <c r="F6141" s="8">
        <v>1936.72964</v>
      </c>
      <c r="G6141" s="3">
        <f t="shared" si="286"/>
        <v>-5.8951749197166947E-3</v>
      </c>
      <c r="H6141" s="8">
        <v>15059.77535</v>
      </c>
      <c r="I6141" s="8">
        <v>11521.62665</v>
      </c>
      <c r="J6141" s="3">
        <f t="shared" si="287"/>
        <v>-0.23494033727402175</v>
      </c>
    </row>
    <row r="6142" spans="1:10" x14ac:dyDescent="0.25">
      <c r="A6142" s="7" t="s">
        <v>173</v>
      </c>
      <c r="B6142" s="7" t="s">
        <v>62</v>
      </c>
      <c r="C6142" s="8">
        <v>0</v>
      </c>
      <c r="D6142" s="8">
        <v>0</v>
      </c>
      <c r="E6142" s="3" t="str">
        <f t="shared" si="285"/>
        <v/>
      </c>
      <c r="F6142" s="8">
        <v>0</v>
      </c>
      <c r="G6142" s="3" t="str">
        <f t="shared" si="286"/>
        <v/>
      </c>
      <c r="H6142" s="8">
        <v>16.0214</v>
      </c>
      <c r="I6142" s="8">
        <v>0</v>
      </c>
      <c r="J6142" s="3">
        <f t="shared" si="287"/>
        <v>-1</v>
      </c>
    </row>
    <row r="6143" spans="1:10" x14ac:dyDescent="0.25">
      <c r="A6143" s="7" t="s">
        <v>173</v>
      </c>
      <c r="B6143" s="7" t="s">
        <v>35</v>
      </c>
      <c r="C6143" s="8">
        <v>161.39493999999999</v>
      </c>
      <c r="D6143" s="8">
        <v>114.89366</v>
      </c>
      <c r="E6143" s="3">
        <f t="shared" si="285"/>
        <v>-0.28812105261788257</v>
      </c>
      <c r="F6143" s="8">
        <v>121.91016</v>
      </c>
      <c r="G6143" s="3">
        <f t="shared" si="286"/>
        <v>-5.7554677969416268E-2</v>
      </c>
      <c r="H6143" s="8">
        <v>648.85906999999997</v>
      </c>
      <c r="I6143" s="8">
        <v>787.02625999999998</v>
      </c>
      <c r="J6143" s="3">
        <f t="shared" si="287"/>
        <v>0.21293867403286826</v>
      </c>
    </row>
    <row r="6144" spans="1:10" x14ac:dyDescent="0.25">
      <c r="A6144" s="7" t="s">
        <v>173</v>
      </c>
      <c r="B6144" s="7" t="s">
        <v>61</v>
      </c>
      <c r="C6144" s="8">
        <v>0</v>
      </c>
      <c r="D6144" s="8">
        <v>0</v>
      </c>
      <c r="E6144" s="3" t="str">
        <f t="shared" si="285"/>
        <v/>
      </c>
      <c r="F6144" s="8">
        <v>0</v>
      </c>
      <c r="G6144" s="3" t="str">
        <f t="shared" si="286"/>
        <v/>
      </c>
      <c r="H6144" s="8">
        <v>0</v>
      </c>
      <c r="I6144" s="8">
        <v>0</v>
      </c>
      <c r="J6144" s="3" t="str">
        <f t="shared" si="287"/>
        <v/>
      </c>
    </row>
    <row r="6145" spans="1:10" x14ac:dyDescent="0.25">
      <c r="A6145" s="7" t="s">
        <v>173</v>
      </c>
      <c r="B6145" s="7" t="s">
        <v>60</v>
      </c>
      <c r="C6145" s="8">
        <v>0</v>
      </c>
      <c r="D6145" s="8">
        <v>0</v>
      </c>
      <c r="E6145" s="3" t="str">
        <f t="shared" si="285"/>
        <v/>
      </c>
      <c r="F6145" s="8">
        <v>0</v>
      </c>
      <c r="G6145" s="3" t="str">
        <f t="shared" si="286"/>
        <v/>
      </c>
      <c r="H6145" s="8">
        <v>0</v>
      </c>
      <c r="I6145" s="8">
        <v>0</v>
      </c>
      <c r="J6145" s="3" t="str">
        <f t="shared" si="287"/>
        <v/>
      </c>
    </row>
    <row r="6146" spans="1:10" x14ac:dyDescent="0.25">
      <c r="A6146" s="7" t="s">
        <v>173</v>
      </c>
      <c r="B6146" s="7" t="s">
        <v>59</v>
      </c>
      <c r="C6146" s="8">
        <v>0</v>
      </c>
      <c r="D6146" s="8">
        <v>0</v>
      </c>
      <c r="E6146" s="3" t="str">
        <f t="shared" si="285"/>
        <v/>
      </c>
      <c r="F6146" s="8">
        <v>0</v>
      </c>
      <c r="G6146" s="3" t="str">
        <f t="shared" si="286"/>
        <v/>
      </c>
      <c r="H6146" s="8">
        <v>0</v>
      </c>
      <c r="I6146" s="8">
        <v>0</v>
      </c>
      <c r="J6146" s="3" t="str">
        <f t="shared" si="287"/>
        <v/>
      </c>
    </row>
    <row r="6147" spans="1:10" x14ac:dyDescent="0.25">
      <c r="A6147" s="7" t="s">
        <v>173</v>
      </c>
      <c r="B6147" s="7" t="s">
        <v>58</v>
      </c>
      <c r="C6147" s="8">
        <v>0</v>
      </c>
      <c r="D6147" s="8">
        <v>0</v>
      </c>
      <c r="E6147" s="3" t="str">
        <f t="shared" si="285"/>
        <v/>
      </c>
      <c r="F6147" s="8">
        <v>0</v>
      </c>
      <c r="G6147" s="3" t="str">
        <f t="shared" si="286"/>
        <v/>
      </c>
      <c r="H6147" s="8">
        <v>0</v>
      </c>
      <c r="I6147" s="8">
        <v>0</v>
      </c>
      <c r="J6147" s="3" t="str">
        <f t="shared" si="287"/>
        <v/>
      </c>
    </row>
    <row r="6148" spans="1:10" x14ac:dyDescent="0.25">
      <c r="A6148" s="7" t="s">
        <v>173</v>
      </c>
      <c r="B6148" s="7" t="s">
        <v>21</v>
      </c>
      <c r="C6148" s="8">
        <v>940.22752000000003</v>
      </c>
      <c r="D6148" s="8">
        <v>853.98500999999999</v>
      </c>
      <c r="E6148" s="3">
        <f t="shared" si="285"/>
        <v>-9.1725149674410811E-2</v>
      </c>
      <c r="F6148" s="8">
        <v>1036.7610299999999</v>
      </c>
      <c r="G6148" s="3">
        <f t="shared" si="286"/>
        <v>-0.17629522591141367</v>
      </c>
      <c r="H6148" s="8">
        <v>5775.2909300000001</v>
      </c>
      <c r="I6148" s="8">
        <v>6322.1396500000001</v>
      </c>
      <c r="J6148" s="3">
        <f t="shared" si="287"/>
        <v>9.468764892161019E-2</v>
      </c>
    </row>
    <row r="6149" spans="1:10" x14ac:dyDescent="0.25">
      <c r="A6149" s="7" t="s">
        <v>173</v>
      </c>
      <c r="B6149" s="7" t="s">
        <v>20</v>
      </c>
      <c r="C6149" s="8">
        <v>1303.91653</v>
      </c>
      <c r="D6149" s="8">
        <v>1176.85355</v>
      </c>
      <c r="E6149" s="3">
        <f t="shared" ref="E6149:E6212" si="288">IF(C6149=0,"",(D6149/C6149-1))</f>
        <v>-9.744717324812191E-2</v>
      </c>
      <c r="F6149" s="8">
        <v>1109.94462</v>
      </c>
      <c r="G6149" s="3">
        <f t="shared" ref="G6149:G6212" si="289">IF(F6149=0,"",(D6149/F6149-1))</f>
        <v>6.0281322864558895E-2</v>
      </c>
      <c r="H6149" s="8">
        <v>13872.151180000001</v>
      </c>
      <c r="I6149" s="8">
        <v>10991.50282</v>
      </c>
      <c r="J6149" s="3">
        <f t="shared" ref="J6149:J6212" si="290">IF(H6149=0,"",(I6149/H6149-1))</f>
        <v>-0.20765693241241057</v>
      </c>
    </row>
    <row r="6150" spans="1:10" x14ac:dyDescent="0.25">
      <c r="A6150" s="7" t="s">
        <v>173</v>
      </c>
      <c r="B6150" s="7" t="s">
        <v>34</v>
      </c>
      <c r="C6150" s="8">
        <v>12.551450000000001</v>
      </c>
      <c r="D6150" s="8">
        <v>11.385540000000001</v>
      </c>
      <c r="E6150" s="3">
        <f t="shared" si="288"/>
        <v>-9.2890462854889333E-2</v>
      </c>
      <c r="F6150" s="8">
        <v>6.0207899999999999</v>
      </c>
      <c r="G6150" s="3">
        <f t="shared" si="289"/>
        <v>0.89103755487236747</v>
      </c>
      <c r="H6150" s="8">
        <v>47.840690000000002</v>
      </c>
      <c r="I6150" s="8">
        <v>74.685810000000004</v>
      </c>
      <c r="J6150" s="3">
        <f t="shared" si="290"/>
        <v>0.56113571940538476</v>
      </c>
    </row>
    <row r="6151" spans="1:10" x14ac:dyDescent="0.25">
      <c r="A6151" s="7" t="s">
        <v>173</v>
      </c>
      <c r="B6151" s="7" t="s">
        <v>19</v>
      </c>
      <c r="C6151" s="8">
        <v>157.32293999999999</v>
      </c>
      <c r="D6151" s="8">
        <v>195.70992000000001</v>
      </c>
      <c r="E6151" s="3">
        <f t="shared" si="288"/>
        <v>0.2440011609241477</v>
      </c>
      <c r="F6151" s="8">
        <v>155.15039999999999</v>
      </c>
      <c r="G6151" s="3">
        <f t="shared" si="289"/>
        <v>0.26142066021099541</v>
      </c>
      <c r="H6151" s="8">
        <v>1044.37095</v>
      </c>
      <c r="I6151" s="8">
        <v>1173.4695300000001</v>
      </c>
      <c r="J6151" s="3">
        <f t="shared" si="290"/>
        <v>0.1236137217336426</v>
      </c>
    </row>
    <row r="6152" spans="1:10" x14ac:dyDescent="0.25">
      <c r="A6152" s="7" t="s">
        <v>173</v>
      </c>
      <c r="B6152" s="7" t="s">
        <v>91</v>
      </c>
      <c r="C6152" s="8">
        <v>241.68631999999999</v>
      </c>
      <c r="D6152" s="8">
        <v>0</v>
      </c>
      <c r="E6152" s="3">
        <f t="shared" si="288"/>
        <v>-1</v>
      </c>
      <c r="F6152" s="8">
        <v>0</v>
      </c>
      <c r="G6152" s="3" t="str">
        <f t="shared" si="289"/>
        <v/>
      </c>
      <c r="H6152" s="8">
        <v>2246.5089899999998</v>
      </c>
      <c r="I6152" s="8">
        <v>1681.3618300000001</v>
      </c>
      <c r="J6152" s="3">
        <f t="shared" si="290"/>
        <v>-0.25156683659654522</v>
      </c>
    </row>
    <row r="6153" spans="1:10" x14ac:dyDescent="0.25">
      <c r="A6153" s="7" t="s">
        <v>173</v>
      </c>
      <c r="B6153" s="7" t="s">
        <v>56</v>
      </c>
      <c r="C6153" s="8">
        <v>144.11112</v>
      </c>
      <c r="D6153" s="8">
        <v>125.11803999999999</v>
      </c>
      <c r="E6153" s="3">
        <f t="shared" si="288"/>
        <v>-0.13179468732183897</v>
      </c>
      <c r="F6153" s="8">
        <v>0</v>
      </c>
      <c r="G6153" s="3" t="str">
        <f t="shared" si="289"/>
        <v/>
      </c>
      <c r="H6153" s="8">
        <v>630.09954000000005</v>
      </c>
      <c r="I6153" s="8">
        <v>626.22788000000003</v>
      </c>
      <c r="J6153" s="3">
        <f t="shared" si="290"/>
        <v>-6.1445212291378892E-3</v>
      </c>
    </row>
    <row r="6154" spans="1:10" x14ac:dyDescent="0.25">
      <c r="A6154" s="7" t="s">
        <v>173</v>
      </c>
      <c r="B6154" s="7" t="s">
        <v>18</v>
      </c>
      <c r="C6154" s="8">
        <v>42513.216379999998</v>
      </c>
      <c r="D6154" s="8">
        <v>44012.344040000004</v>
      </c>
      <c r="E6154" s="3">
        <f t="shared" si="288"/>
        <v>3.5262626252509532E-2</v>
      </c>
      <c r="F6154" s="8">
        <v>33867.588360000002</v>
      </c>
      <c r="G6154" s="3">
        <f t="shared" si="289"/>
        <v>0.29954172030688997</v>
      </c>
      <c r="H6154" s="8">
        <v>303731.92251</v>
      </c>
      <c r="I6154" s="8">
        <v>294166.72015000001</v>
      </c>
      <c r="J6154" s="3">
        <f t="shared" si="290"/>
        <v>-3.1492252381489672E-2</v>
      </c>
    </row>
    <row r="6155" spans="1:10" x14ac:dyDescent="0.25">
      <c r="A6155" s="7" t="s">
        <v>173</v>
      </c>
      <c r="B6155" s="7" t="s">
        <v>17</v>
      </c>
      <c r="C6155" s="8">
        <v>3195.7761500000001</v>
      </c>
      <c r="D6155" s="8">
        <v>3363.8448400000002</v>
      </c>
      <c r="E6155" s="3">
        <f t="shared" si="288"/>
        <v>5.2590883125528176E-2</v>
      </c>
      <c r="F6155" s="8">
        <v>3123.8690200000001</v>
      </c>
      <c r="G6155" s="3">
        <f t="shared" si="289"/>
        <v>7.6820064626141216E-2</v>
      </c>
      <c r="H6155" s="8">
        <v>31260.29362</v>
      </c>
      <c r="I6155" s="8">
        <v>28239.113089999999</v>
      </c>
      <c r="J6155" s="3">
        <f t="shared" si="290"/>
        <v>-9.6645942188690159E-2</v>
      </c>
    </row>
    <row r="6156" spans="1:10" x14ac:dyDescent="0.25">
      <c r="A6156" s="7" t="s">
        <v>173</v>
      </c>
      <c r="B6156" s="7" t="s">
        <v>55</v>
      </c>
      <c r="C6156" s="8">
        <v>2012.87907</v>
      </c>
      <c r="D6156" s="8">
        <v>1183.3025299999999</v>
      </c>
      <c r="E6156" s="3">
        <f t="shared" si="288"/>
        <v>-0.4121343166432746</v>
      </c>
      <c r="F6156" s="8">
        <v>558.91697999999997</v>
      </c>
      <c r="G6156" s="3">
        <f t="shared" si="289"/>
        <v>1.1171346950310941</v>
      </c>
      <c r="H6156" s="8">
        <v>15283.09605</v>
      </c>
      <c r="I6156" s="8">
        <v>7697.6659300000001</v>
      </c>
      <c r="J6156" s="3">
        <f t="shared" si="290"/>
        <v>-0.49632810624127432</v>
      </c>
    </row>
    <row r="6157" spans="1:10" x14ac:dyDescent="0.25">
      <c r="A6157" s="7" t="s">
        <v>173</v>
      </c>
      <c r="B6157" s="7" t="s">
        <v>33</v>
      </c>
      <c r="C6157" s="8">
        <v>28.314499999999999</v>
      </c>
      <c r="D6157" s="8">
        <v>26.986999999999998</v>
      </c>
      <c r="E6157" s="3">
        <f t="shared" si="288"/>
        <v>-4.6884105317063662E-2</v>
      </c>
      <c r="F6157" s="8">
        <v>57.514400000000002</v>
      </c>
      <c r="G6157" s="3">
        <f t="shared" si="289"/>
        <v>-0.5307783789798729</v>
      </c>
      <c r="H6157" s="8">
        <v>162.94580999999999</v>
      </c>
      <c r="I6157" s="8">
        <v>357.80184000000003</v>
      </c>
      <c r="J6157" s="3">
        <f t="shared" si="290"/>
        <v>1.1958333264291978</v>
      </c>
    </row>
    <row r="6158" spans="1:10" x14ac:dyDescent="0.25">
      <c r="A6158" s="7" t="s">
        <v>173</v>
      </c>
      <c r="B6158" s="7" t="s">
        <v>54</v>
      </c>
      <c r="C6158" s="8">
        <v>0</v>
      </c>
      <c r="D6158" s="8">
        <v>0</v>
      </c>
      <c r="E6158" s="3" t="str">
        <f t="shared" si="288"/>
        <v/>
      </c>
      <c r="F6158" s="8">
        <v>0</v>
      </c>
      <c r="G6158" s="3" t="str">
        <f t="shared" si="289"/>
        <v/>
      </c>
      <c r="H6158" s="8">
        <v>0</v>
      </c>
      <c r="I6158" s="8">
        <v>0</v>
      </c>
      <c r="J6158" s="3" t="str">
        <f t="shared" si="290"/>
        <v/>
      </c>
    </row>
    <row r="6159" spans="1:10" x14ac:dyDescent="0.25">
      <c r="A6159" s="7" t="s">
        <v>173</v>
      </c>
      <c r="B6159" s="7" t="s">
        <v>16</v>
      </c>
      <c r="C6159" s="8">
        <v>334.52879999999999</v>
      </c>
      <c r="D6159" s="8">
        <v>346.86009000000001</v>
      </c>
      <c r="E6159" s="3">
        <f t="shared" si="288"/>
        <v>3.686166930918966E-2</v>
      </c>
      <c r="F6159" s="8">
        <v>561.50706000000002</v>
      </c>
      <c r="G6159" s="3">
        <f t="shared" si="289"/>
        <v>-0.38226940548174049</v>
      </c>
      <c r="H6159" s="8">
        <v>6300.6039799999999</v>
      </c>
      <c r="I6159" s="8">
        <v>3931.3945399999998</v>
      </c>
      <c r="J6159" s="3">
        <f t="shared" si="290"/>
        <v>-0.37602894064133829</v>
      </c>
    </row>
    <row r="6160" spans="1:10" x14ac:dyDescent="0.25">
      <c r="A6160" s="7" t="s">
        <v>173</v>
      </c>
      <c r="B6160" s="7" t="s">
        <v>77</v>
      </c>
      <c r="C6160" s="8">
        <v>0</v>
      </c>
      <c r="D6160" s="8">
        <v>14</v>
      </c>
      <c r="E6160" s="3" t="str">
        <f t="shared" si="288"/>
        <v/>
      </c>
      <c r="F6160" s="8">
        <v>0</v>
      </c>
      <c r="G6160" s="3" t="str">
        <f t="shared" si="289"/>
        <v/>
      </c>
      <c r="H6160" s="8">
        <v>0</v>
      </c>
      <c r="I6160" s="8">
        <v>14</v>
      </c>
      <c r="J6160" s="3" t="str">
        <f t="shared" si="290"/>
        <v/>
      </c>
    </row>
    <row r="6161" spans="1:10" x14ac:dyDescent="0.25">
      <c r="A6161" s="7" t="s">
        <v>173</v>
      </c>
      <c r="B6161" s="7" t="s">
        <v>53</v>
      </c>
      <c r="C6161" s="8">
        <v>51.407339999999998</v>
      </c>
      <c r="D6161" s="8">
        <v>0</v>
      </c>
      <c r="E6161" s="3">
        <f t="shared" si="288"/>
        <v>-1</v>
      </c>
      <c r="F6161" s="8">
        <v>44.53181</v>
      </c>
      <c r="G6161" s="3">
        <f t="shared" si="289"/>
        <v>-1</v>
      </c>
      <c r="H6161" s="8">
        <v>112.22368</v>
      </c>
      <c r="I6161" s="8">
        <v>125.71617000000001</v>
      </c>
      <c r="J6161" s="3">
        <f t="shared" si="290"/>
        <v>0.12022854713016007</v>
      </c>
    </row>
    <row r="6162" spans="1:10" x14ac:dyDescent="0.25">
      <c r="A6162" s="7" t="s">
        <v>173</v>
      </c>
      <c r="B6162" s="7" t="s">
        <v>15</v>
      </c>
      <c r="C6162" s="8">
        <v>106.40567</v>
      </c>
      <c r="D6162" s="8">
        <v>1.23176</v>
      </c>
      <c r="E6162" s="3">
        <f t="shared" si="288"/>
        <v>-0.98842392515361255</v>
      </c>
      <c r="F6162" s="8">
        <v>32.149380000000001</v>
      </c>
      <c r="G6162" s="3">
        <f t="shared" si="289"/>
        <v>-0.96168635289389715</v>
      </c>
      <c r="H6162" s="8">
        <v>357.79671999999999</v>
      </c>
      <c r="I6162" s="8">
        <v>152.44856999999999</v>
      </c>
      <c r="J6162" s="3">
        <f t="shared" si="290"/>
        <v>-0.57392407062870787</v>
      </c>
    </row>
    <row r="6163" spans="1:10" x14ac:dyDescent="0.25">
      <c r="A6163" s="7" t="s">
        <v>173</v>
      </c>
      <c r="B6163" s="7" t="s">
        <v>14</v>
      </c>
      <c r="C6163" s="8">
        <v>96.628979999999999</v>
      </c>
      <c r="D6163" s="8">
        <v>86.699150000000003</v>
      </c>
      <c r="E6163" s="3">
        <f t="shared" si="288"/>
        <v>-0.10276244248878541</v>
      </c>
      <c r="F6163" s="8">
        <v>40.40822</v>
      </c>
      <c r="G6163" s="3">
        <f t="shared" si="289"/>
        <v>1.1455820127686893</v>
      </c>
      <c r="H6163" s="8">
        <v>707.01149999999996</v>
      </c>
      <c r="I6163" s="8">
        <v>664.50665000000004</v>
      </c>
      <c r="J6163" s="3">
        <f t="shared" si="290"/>
        <v>-6.011903625329984E-2</v>
      </c>
    </row>
    <row r="6164" spans="1:10" x14ac:dyDescent="0.25">
      <c r="A6164" s="7" t="s">
        <v>173</v>
      </c>
      <c r="B6164" s="7" t="s">
        <v>32</v>
      </c>
      <c r="C6164" s="8">
        <v>24.20515</v>
      </c>
      <c r="D6164" s="8">
        <v>0</v>
      </c>
      <c r="E6164" s="3">
        <f t="shared" si="288"/>
        <v>-1</v>
      </c>
      <c r="F6164" s="8">
        <v>75.80359</v>
      </c>
      <c r="G6164" s="3">
        <f t="shared" si="289"/>
        <v>-1</v>
      </c>
      <c r="H6164" s="8">
        <v>432.62040999999999</v>
      </c>
      <c r="I6164" s="8">
        <v>589.46142999999995</v>
      </c>
      <c r="J6164" s="3">
        <f t="shared" si="290"/>
        <v>0.36253726448088752</v>
      </c>
    </row>
    <row r="6165" spans="1:10" x14ac:dyDescent="0.25">
      <c r="A6165" s="7" t="s">
        <v>173</v>
      </c>
      <c r="B6165" s="7" t="s">
        <v>13</v>
      </c>
      <c r="C6165" s="8">
        <v>10537.40818</v>
      </c>
      <c r="D6165" s="8">
        <v>11336.105030000001</v>
      </c>
      <c r="E6165" s="3">
        <f t="shared" si="288"/>
        <v>7.5796328314957639E-2</v>
      </c>
      <c r="F6165" s="8">
        <v>11433.404200000001</v>
      </c>
      <c r="G6165" s="3">
        <f t="shared" si="289"/>
        <v>-8.5100787392787813E-3</v>
      </c>
      <c r="H6165" s="8">
        <v>90393.872610000006</v>
      </c>
      <c r="I6165" s="8">
        <v>88050.760729999995</v>
      </c>
      <c r="J6165" s="3">
        <f t="shared" si="290"/>
        <v>-2.5921136160514502E-2</v>
      </c>
    </row>
    <row r="6166" spans="1:10" x14ac:dyDescent="0.25">
      <c r="A6166" s="7" t="s">
        <v>173</v>
      </c>
      <c r="B6166" s="7" t="s">
        <v>12</v>
      </c>
      <c r="C6166" s="8">
        <v>544.18107999999995</v>
      </c>
      <c r="D6166" s="8">
        <v>735.26124000000004</v>
      </c>
      <c r="E6166" s="3">
        <f t="shared" si="288"/>
        <v>0.35113341316460334</v>
      </c>
      <c r="F6166" s="8">
        <v>395.93507</v>
      </c>
      <c r="G6166" s="3">
        <f t="shared" si="289"/>
        <v>0.85702478944338023</v>
      </c>
      <c r="H6166" s="8">
        <v>5228.6214200000004</v>
      </c>
      <c r="I6166" s="8">
        <v>4250.0021900000002</v>
      </c>
      <c r="J6166" s="3">
        <f t="shared" si="290"/>
        <v>-0.18716582276480831</v>
      </c>
    </row>
    <row r="6167" spans="1:10" x14ac:dyDescent="0.25">
      <c r="A6167" s="7" t="s">
        <v>173</v>
      </c>
      <c r="B6167" s="7" t="s">
        <v>11</v>
      </c>
      <c r="C6167" s="8">
        <v>69.630110000000002</v>
      </c>
      <c r="D6167" s="8">
        <v>400.10872999999998</v>
      </c>
      <c r="E6167" s="3">
        <f t="shared" si="288"/>
        <v>4.746202756250133</v>
      </c>
      <c r="F6167" s="8">
        <v>327.20433000000003</v>
      </c>
      <c r="G6167" s="3">
        <f t="shared" si="289"/>
        <v>0.22281000987975896</v>
      </c>
      <c r="H6167" s="8">
        <v>1034.9888800000001</v>
      </c>
      <c r="I6167" s="8">
        <v>1089.8981100000001</v>
      </c>
      <c r="J6167" s="3">
        <f t="shared" si="290"/>
        <v>5.3052966134283563E-2</v>
      </c>
    </row>
    <row r="6168" spans="1:10" x14ac:dyDescent="0.25">
      <c r="A6168" s="7" t="s">
        <v>173</v>
      </c>
      <c r="B6168" s="7" t="s">
        <v>52</v>
      </c>
      <c r="C6168" s="8">
        <v>0</v>
      </c>
      <c r="D6168" s="8">
        <v>0</v>
      </c>
      <c r="E6168" s="3" t="str">
        <f t="shared" si="288"/>
        <v/>
      </c>
      <c r="F6168" s="8">
        <v>0</v>
      </c>
      <c r="G6168" s="3" t="str">
        <f t="shared" si="289"/>
        <v/>
      </c>
      <c r="H6168" s="8">
        <v>99.702920000000006</v>
      </c>
      <c r="I6168" s="8">
        <v>21.04027</v>
      </c>
      <c r="J6168" s="3">
        <f t="shared" si="290"/>
        <v>-0.78897037318465701</v>
      </c>
    </row>
    <row r="6169" spans="1:10" x14ac:dyDescent="0.25">
      <c r="A6169" s="7" t="s">
        <v>173</v>
      </c>
      <c r="B6169" s="7" t="s">
        <v>10</v>
      </c>
      <c r="C6169" s="8">
        <v>2633.6419700000001</v>
      </c>
      <c r="D6169" s="8">
        <v>3193.6428500000002</v>
      </c>
      <c r="E6169" s="3">
        <f t="shared" si="288"/>
        <v>0.21263364055517386</v>
      </c>
      <c r="F6169" s="8">
        <v>2298.89732</v>
      </c>
      <c r="G6169" s="3">
        <f t="shared" si="289"/>
        <v>0.38920639134939705</v>
      </c>
      <c r="H6169" s="8">
        <v>19423.058529999998</v>
      </c>
      <c r="I6169" s="8">
        <v>18213.921450000002</v>
      </c>
      <c r="J6169" s="3">
        <f t="shared" si="290"/>
        <v>-6.2252661090034689E-2</v>
      </c>
    </row>
    <row r="6170" spans="1:10" x14ac:dyDescent="0.25">
      <c r="A6170" s="7" t="s">
        <v>173</v>
      </c>
      <c r="B6170" s="7" t="s">
        <v>51</v>
      </c>
      <c r="C6170" s="8">
        <v>0</v>
      </c>
      <c r="D6170" s="8">
        <v>10.35369</v>
      </c>
      <c r="E6170" s="3" t="str">
        <f t="shared" si="288"/>
        <v/>
      </c>
      <c r="F6170" s="8">
        <v>0</v>
      </c>
      <c r="G6170" s="3" t="str">
        <f t="shared" si="289"/>
        <v/>
      </c>
      <c r="H6170" s="8">
        <v>16</v>
      </c>
      <c r="I6170" s="8">
        <v>29.64913</v>
      </c>
      <c r="J6170" s="3">
        <f t="shared" si="290"/>
        <v>0.85307062499999997</v>
      </c>
    </row>
    <row r="6171" spans="1:10" x14ac:dyDescent="0.25">
      <c r="A6171" s="7" t="s">
        <v>173</v>
      </c>
      <c r="B6171" s="7" t="s">
        <v>9</v>
      </c>
      <c r="C6171" s="8">
        <v>359.04169000000002</v>
      </c>
      <c r="D6171" s="8">
        <v>368.28915999999998</v>
      </c>
      <c r="E6171" s="3">
        <f t="shared" si="288"/>
        <v>2.5755978365632037E-2</v>
      </c>
      <c r="F6171" s="8">
        <v>427.60807</v>
      </c>
      <c r="G6171" s="3">
        <f t="shared" si="289"/>
        <v>-0.13872261578225131</v>
      </c>
      <c r="H6171" s="8">
        <v>5311.0391300000001</v>
      </c>
      <c r="I6171" s="8">
        <v>6355.1989199999998</v>
      </c>
      <c r="J6171" s="3">
        <f t="shared" si="290"/>
        <v>0.19660178817021823</v>
      </c>
    </row>
    <row r="6172" spans="1:10" x14ac:dyDescent="0.25">
      <c r="A6172" s="7" t="s">
        <v>173</v>
      </c>
      <c r="B6172" s="7" t="s">
        <v>50</v>
      </c>
      <c r="C6172" s="8">
        <v>76.806049999999999</v>
      </c>
      <c r="D6172" s="8">
        <v>0</v>
      </c>
      <c r="E6172" s="3">
        <f t="shared" si="288"/>
        <v>-1</v>
      </c>
      <c r="F6172" s="8">
        <v>0</v>
      </c>
      <c r="G6172" s="3" t="str">
        <f t="shared" si="289"/>
        <v/>
      </c>
      <c r="H6172" s="8">
        <v>312.74374</v>
      </c>
      <c r="I6172" s="8">
        <v>245.17929000000001</v>
      </c>
      <c r="J6172" s="3">
        <f t="shared" si="290"/>
        <v>-0.21603773747797472</v>
      </c>
    </row>
    <row r="6173" spans="1:10" x14ac:dyDescent="0.25">
      <c r="A6173" s="7" t="s">
        <v>173</v>
      </c>
      <c r="B6173" s="7" t="s">
        <v>49</v>
      </c>
      <c r="C6173" s="8">
        <v>0</v>
      </c>
      <c r="D6173" s="8">
        <v>0</v>
      </c>
      <c r="E6173" s="3" t="str">
        <f t="shared" si="288"/>
        <v/>
      </c>
      <c r="F6173" s="8">
        <v>0</v>
      </c>
      <c r="G6173" s="3" t="str">
        <f t="shared" si="289"/>
        <v/>
      </c>
      <c r="H6173" s="8">
        <v>4.9394400000000003</v>
      </c>
      <c r="I6173" s="8">
        <v>53.017699999999998</v>
      </c>
      <c r="J6173" s="3">
        <f t="shared" si="290"/>
        <v>9.7335446933255589</v>
      </c>
    </row>
    <row r="6174" spans="1:10" x14ac:dyDescent="0.25">
      <c r="A6174" s="7" t="s">
        <v>173</v>
      </c>
      <c r="B6174" s="7" t="s">
        <v>48</v>
      </c>
      <c r="C6174" s="8">
        <v>0</v>
      </c>
      <c r="D6174" s="8">
        <v>0</v>
      </c>
      <c r="E6174" s="3" t="str">
        <f t="shared" si="288"/>
        <v/>
      </c>
      <c r="F6174" s="8">
        <v>0</v>
      </c>
      <c r="G6174" s="3" t="str">
        <f t="shared" si="289"/>
        <v/>
      </c>
      <c r="H6174" s="8">
        <v>9.7020800000000005</v>
      </c>
      <c r="I6174" s="8">
        <v>32.25667</v>
      </c>
      <c r="J6174" s="3">
        <f t="shared" si="290"/>
        <v>2.3247169679079125</v>
      </c>
    </row>
    <row r="6175" spans="1:10" x14ac:dyDescent="0.25">
      <c r="A6175" s="7" t="s">
        <v>173</v>
      </c>
      <c r="B6175" s="7" t="s">
        <v>31</v>
      </c>
      <c r="C6175" s="8">
        <v>125.21952</v>
      </c>
      <c r="D6175" s="8">
        <v>160.69999999999999</v>
      </c>
      <c r="E6175" s="3">
        <f t="shared" si="288"/>
        <v>0.28334623866949804</v>
      </c>
      <c r="F6175" s="8">
        <v>13.9955</v>
      </c>
      <c r="G6175" s="3">
        <f t="shared" si="289"/>
        <v>10.482262155692901</v>
      </c>
      <c r="H6175" s="8">
        <v>453.11952000000002</v>
      </c>
      <c r="I6175" s="8">
        <v>816.24639999999999</v>
      </c>
      <c r="J6175" s="3">
        <f t="shared" si="290"/>
        <v>0.80139315119330967</v>
      </c>
    </row>
    <row r="6176" spans="1:10" x14ac:dyDescent="0.25">
      <c r="A6176" s="7" t="s">
        <v>173</v>
      </c>
      <c r="B6176" s="7" t="s">
        <v>8</v>
      </c>
      <c r="C6176" s="8">
        <v>0</v>
      </c>
      <c r="D6176" s="8">
        <v>0</v>
      </c>
      <c r="E6176" s="3" t="str">
        <f t="shared" si="288"/>
        <v/>
      </c>
      <c r="F6176" s="8">
        <v>44.784120000000001</v>
      </c>
      <c r="G6176" s="3">
        <f t="shared" si="289"/>
        <v>-1</v>
      </c>
      <c r="H6176" s="8">
        <v>8.6931100000000008</v>
      </c>
      <c r="I6176" s="8">
        <v>60.734090000000002</v>
      </c>
      <c r="J6176" s="3">
        <f t="shared" si="290"/>
        <v>5.9864628424119788</v>
      </c>
    </row>
    <row r="6177" spans="1:10" x14ac:dyDescent="0.25">
      <c r="A6177" s="7" t="s">
        <v>173</v>
      </c>
      <c r="B6177" s="7" t="s">
        <v>7</v>
      </c>
      <c r="C6177" s="8">
        <v>204.89868999999999</v>
      </c>
      <c r="D6177" s="8">
        <v>196.79043999999999</v>
      </c>
      <c r="E6177" s="3">
        <f t="shared" si="288"/>
        <v>-3.9571995311439068E-2</v>
      </c>
      <c r="F6177" s="8">
        <v>138.77334999999999</v>
      </c>
      <c r="G6177" s="3">
        <f t="shared" si="289"/>
        <v>0.41807083276436008</v>
      </c>
      <c r="H6177" s="8">
        <v>2682.5004800000002</v>
      </c>
      <c r="I6177" s="8">
        <v>1896.50198</v>
      </c>
      <c r="J6177" s="3">
        <f t="shared" si="290"/>
        <v>-0.29300964002064223</v>
      </c>
    </row>
    <row r="6178" spans="1:10" x14ac:dyDescent="0.25">
      <c r="A6178" s="7" t="s">
        <v>173</v>
      </c>
      <c r="B6178" s="7" t="s">
        <v>6</v>
      </c>
      <c r="C6178" s="8">
        <v>481.04847999999998</v>
      </c>
      <c r="D6178" s="8">
        <v>358.26438999999999</v>
      </c>
      <c r="E6178" s="3">
        <f t="shared" si="288"/>
        <v>-0.25524265246612976</v>
      </c>
      <c r="F6178" s="8">
        <v>337.41489000000001</v>
      </c>
      <c r="G6178" s="3">
        <f t="shared" si="289"/>
        <v>6.1791878834985603E-2</v>
      </c>
      <c r="H6178" s="8">
        <v>4248.0507799999996</v>
      </c>
      <c r="I6178" s="8">
        <v>2164.2421199999999</v>
      </c>
      <c r="J6178" s="3">
        <f t="shared" si="290"/>
        <v>-0.49053289800834254</v>
      </c>
    </row>
    <row r="6179" spans="1:10" x14ac:dyDescent="0.25">
      <c r="A6179" s="7" t="s">
        <v>173</v>
      </c>
      <c r="B6179" s="7" t="s">
        <v>5</v>
      </c>
      <c r="C6179" s="8">
        <v>49.403860000000002</v>
      </c>
      <c r="D6179" s="8">
        <v>46.531829999999999</v>
      </c>
      <c r="E6179" s="3">
        <f t="shared" si="288"/>
        <v>-5.813371667719891E-2</v>
      </c>
      <c r="F6179" s="8">
        <v>18.96237</v>
      </c>
      <c r="G6179" s="3">
        <f t="shared" si="289"/>
        <v>1.4539037050748402</v>
      </c>
      <c r="H6179" s="8">
        <v>302.08506</v>
      </c>
      <c r="I6179" s="8">
        <v>367.22501</v>
      </c>
      <c r="J6179" s="3">
        <f t="shared" si="290"/>
        <v>0.21563446401487041</v>
      </c>
    </row>
    <row r="6180" spans="1:10" x14ac:dyDescent="0.25">
      <c r="A6180" s="7" t="s">
        <v>173</v>
      </c>
      <c r="B6180" s="7" t="s">
        <v>47</v>
      </c>
      <c r="C6180" s="8">
        <v>0</v>
      </c>
      <c r="D6180" s="8">
        <v>0</v>
      </c>
      <c r="E6180" s="3" t="str">
        <f t="shared" si="288"/>
        <v/>
      </c>
      <c r="F6180" s="8">
        <v>0</v>
      </c>
      <c r="G6180" s="3" t="str">
        <f t="shared" si="289"/>
        <v/>
      </c>
      <c r="H6180" s="8">
        <v>56.536369999999998</v>
      </c>
      <c r="I6180" s="8">
        <v>7.1481700000000004</v>
      </c>
      <c r="J6180" s="3">
        <f t="shared" si="290"/>
        <v>-0.87356510508191454</v>
      </c>
    </row>
    <row r="6181" spans="1:10" x14ac:dyDescent="0.25">
      <c r="A6181" s="7" t="s">
        <v>173</v>
      </c>
      <c r="B6181" s="7" t="s">
        <v>4</v>
      </c>
      <c r="C6181" s="8">
        <v>0</v>
      </c>
      <c r="D6181" s="8">
        <v>40.9878</v>
      </c>
      <c r="E6181" s="3" t="str">
        <f t="shared" si="288"/>
        <v/>
      </c>
      <c r="F6181" s="8">
        <v>0</v>
      </c>
      <c r="G6181" s="3" t="str">
        <f t="shared" si="289"/>
        <v/>
      </c>
      <c r="H6181" s="8">
        <v>38.39631</v>
      </c>
      <c r="I6181" s="8">
        <v>71.513310000000004</v>
      </c>
      <c r="J6181" s="3">
        <f t="shared" si="290"/>
        <v>0.86250475631642742</v>
      </c>
    </row>
    <row r="6182" spans="1:10" x14ac:dyDescent="0.25">
      <c r="A6182" s="7" t="s">
        <v>173</v>
      </c>
      <c r="B6182" s="7" t="s">
        <v>74</v>
      </c>
      <c r="C6182" s="8">
        <v>0</v>
      </c>
      <c r="D6182" s="8">
        <v>140.81388999999999</v>
      </c>
      <c r="E6182" s="3" t="str">
        <f t="shared" si="288"/>
        <v/>
      </c>
      <c r="F6182" s="8">
        <v>162.99449999999999</v>
      </c>
      <c r="G6182" s="3">
        <f t="shared" si="289"/>
        <v>-0.13608195368555387</v>
      </c>
      <c r="H6182" s="8">
        <v>9</v>
      </c>
      <c r="I6182" s="8">
        <v>2125.2685499999998</v>
      </c>
      <c r="J6182" s="3">
        <f t="shared" si="290"/>
        <v>235.14094999999998</v>
      </c>
    </row>
    <row r="6183" spans="1:10" x14ac:dyDescent="0.25">
      <c r="A6183" s="7" t="s">
        <v>173</v>
      </c>
      <c r="B6183" s="7" t="s">
        <v>3</v>
      </c>
      <c r="C6183" s="8">
        <v>924.54575999999997</v>
      </c>
      <c r="D6183" s="8">
        <v>755.83920999999998</v>
      </c>
      <c r="E6183" s="3">
        <f t="shared" si="288"/>
        <v>-0.18247506754019405</v>
      </c>
      <c r="F6183" s="8">
        <v>521.49365999999998</v>
      </c>
      <c r="G6183" s="3">
        <f t="shared" si="289"/>
        <v>0.44937372776497431</v>
      </c>
      <c r="H6183" s="8">
        <v>5642.4894599999998</v>
      </c>
      <c r="I6183" s="8">
        <v>6058.0065800000002</v>
      </c>
      <c r="J6183" s="3">
        <f t="shared" si="290"/>
        <v>7.3640743672740649E-2</v>
      </c>
    </row>
    <row r="6184" spans="1:10" x14ac:dyDescent="0.25">
      <c r="A6184" s="7" t="s">
        <v>173</v>
      </c>
      <c r="B6184" s="7" t="s">
        <v>46</v>
      </c>
      <c r="C6184" s="8">
        <v>19.856190000000002</v>
      </c>
      <c r="D6184" s="8">
        <v>0</v>
      </c>
      <c r="E6184" s="3">
        <f t="shared" si="288"/>
        <v>-1</v>
      </c>
      <c r="F6184" s="8">
        <v>18.709869999999999</v>
      </c>
      <c r="G6184" s="3">
        <f t="shared" si="289"/>
        <v>-1</v>
      </c>
      <c r="H6184" s="8">
        <v>66.211160000000007</v>
      </c>
      <c r="I6184" s="8">
        <v>39.667949999999998</v>
      </c>
      <c r="J6184" s="3">
        <f t="shared" si="290"/>
        <v>-0.40088725223965271</v>
      </c>
    </row>
    <row r="6185" spans="1:10" x14ac:dyDescent="0.25">
      <c r="A6185" s="7" t="s">
        <v>173</v>
      </c>
      <c r="B6185" s="7" t="s">
        <v>29</v>
      </c>
      <c r="C6185" s="8">
        <v>155.69647000000001</v>
      </c>
      <c r="D6185" s="8">
        <v>195.74845999999999</v>
      </c>
      <c r="E6185" s="3">
        <f t="shared" si="288"/>
        <v>0.25724404670189371</v>
      </c>
      <c r="F6185" s="8">
        <v>286.55910999999998</v>
      </c>
      <c r="G6185" s="3">
        <f t="shared" si="289"/>
        <v>-0.31690023744141305</v>
      </c>
      <c r="H6185" s="8">
        <v>920.62392999999997</v>
      </c>
      <c r="I6185" s="8">
        <v>1424.1328699999999</v>
      </c>
      <c r="J6185" s="3">
        <f t="shared" si="290"/>
        <v>0.54692141230784652</v>
      </c>
    </row>
    <row r="6186" spans="1:10" x14ac:dyDescent="0.25">
      <c r="A6186" s="7" t="s">
        <v>173</v>
      </c>
      <c r="B6186" s="7" t="s">
        <v>2</v>
      </c>
      <c r="C6186" s="8">
        <v>70.903630000000007</v>
      </c>
      <c r="D6186" s="8">
        <v>25.746310000000001</v>
      </c>
      <c r="E6186" s="3">
        <f t="shared" si="288"/>
        <v>-0.63688304815987562</v>
      </c>
      <c r="F6186" s="8">
        <v>51.359020000000001</v>
      </c>
      <c r="G6186" s="3">
        <f t="shared" si="289"/>
        <v>-0.49869935212938254</v>
      </c>
      <c r="H6186" s="8">
        <v>499.57234999999997</v>
      </c>
      <c r="I6186" s="8">
        <v>450.13394</v>
      </c>
      <c r="J6186" s="3">
        <f t="shared" si="290"/>
        <v>-9.8961461738224621E-2</v>
      </c>
    </row>
    <row r="6187" spans="1:10" x14ac:dyDescent="0.25">
      <c r="A6187" s="7" t="s">
        <v>173</v>
      </c>
      <c r="B6187" s="7" t="s">
        <v>28</v>
      </c>
      <c r="C6187" s="8">
        <v>0</v>
      </c>
      <c r="D6187" s="8">
        <v>0</v>
      </c>
      <c r="E6187" s="3" t="str">
        <f t="shared" si="288"/>
        <v/>
      </c>
      <c r="F6187" s="8">
        <v>0</v>
      </c>
      <c r="G6187" s="3" t="str">
        <f t="shared" si="289"/>
        <v/>
      </c>
      <c r="H6187" s="8">
        <v>2.3725200000000002</v>
      </c>
      <c r="I6187" s="8">
        <v>0</v>
      </c>
      <c r="J6187" s="3">
        <f t="shared" si="290"/>
        <v>-1</v>
      </c>
    </row>
    <row r="6188" spans="1:10" x14ac:dyDescent="0.25">
      <c r="A6188" s="7" t="s">
        <v>173</v>
      </c>
      <c r="B6188" s="7" t="s">
        <v>45</v>
      </c>
      <c r="C6188" s="8">
        <v>187.08945</v>
      </c>
      <c r="D6188" s="8">
        <v>171.97209000000001</v>
      </c>
      <c r="E6188" s="3">
        <f t="shared" si="288"/>
        <v>-8.0802845911407517E-2</v>
      </c>
      <c r="F6188" s="8">
        <v>208.89644999999999</v>
      </c>
      <c r="G6188" s="3">
        <f t="shared" si="289"/>
        <v>-0.17675915507420059</v>
      </c>
      <c r="H6188" s="8">
        <v>937.22609999999997</v>
      </c>
      <c r="I6188" s="8">
        <v>1044.3944799999999</v>
      </c>
      <c r="J6188" s="3">
        <f t="shared" si="290"/>
        <v>0.11434634609514172</v>
      </c>
    </row>
    <row r="6189" spans="1:10" x14ac:dyDescent="0.25">
      <c r="A6189" s="7" t="s">
        <v>173</v>
      </c>
      <c r="B6189" s="7" t="s">
        <v>44</v>
      </c>
      <c r="C6189" s="8">
        <v>0</v>
      </c>
      <c r="D6189" s="8">
        <v>0</v>
      </c>
      <c r="E6189" s="3" t="str">
        <f t="shared" si="288"/>
        <v/>
      </c>
      <c r="F6189" s="8">
        <v>0</v>
      </c>
      <c r="G6189" s="3" t="str">
        <f t="shared" si="289"/>
        <v/>
      </c>
      <c r="H6189" s="8">
        <v>1.42327</v>
      </c>
      <c r="I6189" s="8">
        <v>0</v>
      </c>
      <c r="J6189" s="3">
        <f t="shared" si="290"/>
        <v>-1</v>
      </c>
    </row>
    <row r="6190" spans="1:10" x14ac:dyDescent="0.25">
      <c r="A6190" s="7" t="s">
        <v>173</v>
      </c>
      <c r="B6190" s="7" t="s">
        <v>43</v>
      </c>
      <c r="C6190" s="8">
        <v>75.193629999999999</v>
      </c>
      <c r="D6190" s="8">
        <v>55.054960000000001</v>
      </c>
      <c r="E6190" s="3">
        <f t="shared" si="288"/>
        <v>-0.26782414946585231</v>
      </c>
      <c r="F6190" s="8">
        <v>37.995510000000003</v>
      </c>
      <c r="G6190" s="3">
        <f t="shared" si="289"/>
        <v>0.4489859459709844</v>
      </c>
      <c r="H6190" s="8">
        <v>235.63865000000001</v>
      </c>
      <c r="I6190" s="8">
        <v>187.37114</v>
      </c>
      <c r="J6190" s="3">
        <f t="shared" si="290"/>
        <v>-0.20483698238807602</v>
      </c>
    </row>
    <row r="6191" spans="1:10" s="2" customFormat="1" ht="13" x14ac:dyDescent="0.3">
      <c r="A6191" s="2" t="s">
        <v>173</v>
      </c>
      <c r="B6191" s="2" t="s">
        <v>0</v>
      </c>
      <c r="C6191" s="4">
        <v>83819.148780000003</v>
      </c>
      <c r="D6191" s="4">
        <v>123226.1942</v>
      </c>
      <c r="E6191" s="5">
        <f t="shared" si="288"/>
        <v>0.4701437081332287</v>
      </c>
      <c r="F6191" s="4">
        <v>73877.629100000006</v>
      </c>
      <c r="G6191" s="5">
        <f t="shared" si="289"/>
        <v>0.66797710891888906</v>
      </c>
      <c r="H6191" s="4">
        <v>696520.75691999996</v>
      </c>
      <c r="I6191" s="4">
        <v>689010.03902000003</v>
      </c>
      <c r="J6191" s="5">
        <f t="shared" si="290"/>
        <v>-1.0783193214818465E-2</v>
      </c>
    </row>
    <row r="6192" spans="1:10" x14ac:dyDescent="0.25">
      <c r="A6192" s="7" t="s">
        <v>172</v>
      </c>
      <c r="B6192" s="7" t="s">
        <v>26</v>
      </c>
      <c r="C6192" s="8">
        <v>0</v>
      </c>
      <c r="D6192" s="8">
        <v>0</v>
      </c>
      <c r="E6192" s="3" t="str">
        <f t="shared" si="288"/>
        <v/>
      </c>
      <c r="F6192" s="8">
        <v>0</v>
      </c>
      <c r="G6192" s="3" t="str">
        <f t="shared" si="289"/>
        <v/>
      </c>
      <c r="H6192" s="8">
        <v>0</v>
      </c>
      <c r="I6192" s="8">
        <v>0</v>
      </c>
      <c r="J6192" s="3" t="str">
        <f t="shared" si="290"/>
        <v/>
      </c>
    </row>
    <row r="6193" spans="1:10" x14ac:dyDescent="0.25">
      <c r="A6193" s="7" t="s">
        <v>172</v>
      </c>
      <c r="B6193" s="7" t="s">
        <v>41</v>
      </c>
      <c r="C6193" s="8">
        <v>0</v>
      </c>
      <c r="D6193" s="8">
        <v>0</v>
      </c>
      <c r="E6193" s="3" t="str">
        <f t="shared" si="288"/>
        <v/>
      </c>
      <c r="F6193" s="8">
        <v>0</v>
      </c>
      <c r="G6193" s="3" t="str">
        <f t="shared" si="289"/>
        <v/>
      </c>
      <c r="H6193" s="8">
        <v>137.578</v>
      </c>
      <c r="I6193" s="8">
        <v>0</v>
      </c>
      <c r="J6193" s="3">
        <f t="shared" si="290"/>
        <v>-1</v>
      </c>
    </row>
    <row r="6194" spans="1:10" x14ac:dyDescent="0.25">
      <c r="A6194" s="7" t="s">
        <v>172</v>
      </c>
      <c r="B6194" s="7" t="s">
        <v>70</v>
      </c>
      <c r="C6194" s="8">
        <v>0</v>
      </c>
      <c r="D6194" s="8">
        <v>0</v>
      </c>
      <c r="E6194" s="3" t="str">
        <f t="shared" si="288"/>
        <v/>
      </c>
      <c r="F6194" s="8">
        <v>0</v>
      </c>
      <c r="G6194" s="3" t="str">
        <f t="shared" si="289"/>
        <v/>
      </c>
      <c r="H6194" s="8">
        <v>198.3725</v>
      </c>
      <c r="I6194" s="8">
        <v>0</v>
      </c>
      <c r="J6194" s="3">
        <f t="shared" si="290"/>
        <v>-1</v>
      </c>
    </row>
    <row r="6195" spans="1:10" x14ac:dyDescent="0.25">
      <c r="A6195" s="7" t="s">
        <v>172</v>
      </c>
      <c r="B6195" s="7" t="s">
        <v>25</v>
      </c>
      <c r="C6195" s="8">
        <v>62.095399999999998</v>
      </c>
      <c r="D6195" s="8">
        <v>172.05044000000001</v>
      </c>
      <c r="E6195" s="3">
        <f t="shared" si="288"/>
        <v>1.7707437265884431</v>
      </c>
      <c r="F6195" s="8">
        <v>10.84004</v>
      </c>
      <c r="G6195" s="3">
        <f t="shared" si="289"/>
        <v>14.871753240762949</v>
      </c>
      <c r="H6195" s="8">
        <v>405.61138999999997</v>
      </c>
      <c r="I6195" s="8">
        <v>483.22732000000002</v>
      </c>
      <c r="J6195" s="3">
        <f t="shared" si="290"/>
        <v>0.19135540054730726</v>
      </c>
    </row>
    <row r="6196" spans="1:10" x14ac:dyDescent="0.25">
      <c r="A6196" s="7" t="s">
        <v>172</v>
      </c>
      <c r="B6196" s="7" t="s">
        <v>40</v>
      </c>
      <c r="C6196" s="8">
        <v>0</v>
      </c>
      <c r="D6196" s="8">
        <v>0</v>
      </c>
      <c r="E6196" s="3" t="str">
        <f t="shared" si="288"/>
        <v/>
      </c>
      <c r="F6196" s="8">
        <v>0</v>
      </c>
      <c r="G6196" s="3" t="str">
        <f t="shared" si="289"/>
        <v/>
      </c>
      <c r="H6196" s="8">
        <v>0</v>
      </c>
      <c r="I6196" s="8">
        <v>0</v>
      </c>
      <c r="J6196" s="3" t="str">
        <f t="shared" si="290"/>
        <v/>
      </c>
    </row>
    <row r="6197" spans="1:10" x14ac:dyDescent="0.25">
      <c r="A6197" s="7" t="s">
        <v>172</v>
      </c>
      <c r="B6197" s="7" t="s">
        <v>38</v>
      </c>
      <c r="C6197" s="8">
        <v>0</v>
      </c>
      <c r="D6197" s="8">
        <v>0</v>
      </c>
      <c r="E6197" s="3" t="str">
        <f t="shared" si="288"/>
        <v/>
      </c>
      <c r="F6197" s="8">
        <v>0</v>
      </c>
      <c r="G6197" s="3" t="str">
        <f t="shared" si="289"/>
        <v/>
      </c>
      <c r="H6197" s="8">
        <v>0</v>
      </c>
      <c r="I6197" s="8">
        <v>0</v>
      </c>
      <c r="J6197" s="3" t="str">
        <f t="shared" si="290"/>
        <v/>
      </c>
    </row>
    <row r="6198" spans="1:10" x14ac:dyDescent="0.25">
      <c r="A6198" s="7" t="s">
        <v>172</v>
      </c>
      <c r="B6198" s="7" t="s">
        <v>37</v>
      </c>
      <c r="C6198" s="8">
        <v>16.132000000000001</v>
      </c>
      <c r="D6198" s="8">
        <v>17.3</v>
      </c>
      <c r="E6198" s="3">
        <f t="shared" si="288"/>
        <v>7.2402677907265067E-2</v>
      </c>
      <c r="F6198" s="8">
        <v>0</v>
      </c>
      <c r="G6198" s="3" t="str">
        <f t="shared" si="289"/>
        <v/>
      </c>
      <c r="H6198" s="8">
        <v>101.5305</v>
      </c>
      <c r="I6198" s="8">
        <v>78.396000000000001</v>
      </c>
      <c r="J6198" s="3">
        <f t="shared" si="290"/>
        <v>-0.22785763883759069</v>
      </c>
    </row>
    <row r="6199" spans="1:10" x14ac:dyDescent="0.25">
      <c r="A6199" s="7" t="s">
        <v>172</v>
      </c>
      <c r="B6199" s="7" t="s">
        <v>66</v>
      </c>
      <c r="C6199" s="8">
        <v>0</v>
      </c>
      <c r="D6199" s="8">
        <v>0</v>
      </c>
      <c r="E6199" s="3" t="str">
        <f t="shared" si="288"/>
        <v/>
      </c>
      <c r="F6199" s="8">
        <v>21.93347</v>
      </c>
      <c r="G6199" s="3">
        <f t="shared" si="289"/>
        <v>-1</v>
      </c>
      <c r="H6199" s="8">
        <v>0</v>
      </c>
      <c r="I6199" s="8">
        <v>21.93347</v>
      </c>
      <c r="J6199" s="3" t="str">
        <f t="shared" si="290"/>
        <v/>
      </c>
    </row>
    <row r="6200" spans="1:10" x14ac:dyDescent="0.25">
      <c r="A6200" s="7" t="s">
        <v>172</v>
      </c>
      <c r="B6200" s="7" t="s">
        <v>65</v>
      </c>
      <c r="C6200" s="8">
        <v>7.1833999999999998</v>
      </c>
      <c r="D6200" s="8">
        <v>0</v>
      </c>
      <c r="E6200" s="3">
        <f t="shared" si="288"/>
        <v>-1</v>
      </c>
      <c r="F6200" s="8">
        <v>0</v>
      </c>
      <c r="G6200" s="3" t="str">
        <f t="shared" si="289"/>
        <v/>
      </c>
      <c r="H6200" s="8">
        <v>38.507249999999999</v>
      </c>
      <c r="I6200" s="8">
        <v>26.335599999999999</v>
      </c>
      <c r="J6200" s="3">
        <f t="shared" si="290"/>
        <v>-0.31608723032675667</v>
      </c>
    </row>
    <row r="6201" spans="1:10" x14ac:dyDescent="0.25">
      <c r="A6201" s="7" t="s">
        <v>172</v>
      </c>
      <c r="B6201" s="7" t="s">
        <v>24</v>
      </c>
      <c r="C6201" s="8">
        <v>96.036190000000005</v>
      </c>
      <c r="D6201" s="8">
        <v>4.60642</v>
      </c>
      <c r="E6201" s="3">
        <f t="shared" si="288"/>
        <v>-0.95203454031235513</v>
      </c>
      <c r="F6201" s="8">
        <v>0</v>
      </c>
      <c r="G6201" s="3" t="str">
        <f t="shared" si="289"/>
        <v/>
      </c>
      <c r="H6201" s="8">
        <v>168.21553</v>
      </c>
      <c r="I6201" s="8">
        <v>118.9196</v>
      </c>
      <c r="J6201" s="3">
        <f t="shared" si="290"/>
        <v>-0.29305219321902087</v>
      </c>
    </row>
    <row r="6202" spans="1:10" x14ac:dyDescent="0.25">
      <c r="A6202" s="7" t="s">
        <v>172</v>
      </c>
      <c r="B6202" s="7" t="s">
        <v>23</v>
      </c>
      <c r="C6202" s="8">
        <v>0</v>
      </c>
      <c r="D6202" s="8">
        <v>0</v>
      </c>
      <c r="E6202" s="3" t="str">
        <f t="shared" si="288"/>
        <v/>
      </c>
      <c r="F6202" s="8">
        <v>0</v>
      </c>
      <c r="G6202" s="3" t="str">
        <f t="shared" si="289"/>
        <v/>
      </c>
      <c r="H6202" s="8">
        <v>0</v>
      </c>
      <c r="I6202" s="8">
        <v>22.38871</v>
      </c>
      <c r="J6202" s="3" t="str">
        <f t="shared" si="290"/>
        <v/>
      </c>
    </row>
    <row r="6203" spans="1:10" x14ac:dyDescent="0.25">
      <c r="A6203" s="7" t="s">
        <v>172</v>
      </c>
      <c r="B6203" s="7" t="s">
        <v>22</v>
      </c>
      <c r="C6203" s="8">
        <v>62.163020000000003</v>
      </c>
      <c r="D6203" s="8">
        <v>153.16468</v>
      </c>
      <c r="E6203" s="3">
        <f t="shared" si="288"/>
        <v>1.4639195457363559</v>
      </c>
      <c r="F6203" s="8">
        <v>84.956010000000006</v>
      </c>
      <c r="G6203" s="3">
        <f t="shared" si="289"/>
        <v>0.80287045024831083</v>
      </c>
      <c r="H6203" s="8">
        <v>551.65141000000006</v>
      </c>
      <c r="I6203" s="8">
        <v>783.20344</v>
      </c>
      <c r="J6203" s="3">
        <f t="shared" si="290"/>
        <v>0.41974338468562955</v>
      </c>
    </row>
    <row r="6204" spans="1:10" x14ac:dyDescent="0.25">
      <c r="A6204" s="7" t="s">
        <v>172</v>
      </c>
      <c r="B6204" s="7" t="s">
        <v>62</v>
      </c>
      <c r="C6204" s="8">
        <v>0</v>
      </c>
      <c r="D6204" s="8">
        <v>0</v>
      </c>
      <c r="E6204" s="3" t="str">
        <f t="shared" si="288"/>
        <v/>
      </c>
      <c r="F6204" s="8">
        <v>0</v>
      </c>
      <c r="G6204" s="3" t="str">
        <f t="shared" si="289"/>
        <v/>
      </c>
      <c r="H6204" s="8">
        <v>2.5249000000000001</v>
      </c>
      <c r="I6204" s="8">
        <v>0</v>
      </c>
      <c r="J6204" s="3">
        <f t="shared" si="290"/>
        <v>-1</v>
      </c>
    </row>
    <row r="6205" spans="1:10" x14ac:dyDescent="0.25">
      <c r="A6205" s="7" t="s">
        <v>172</v>
      </c>
      <c r="B6205" s="7" t="s">
        <v>35</v>
      </c>
      <c r="C6205" s="8">
        <v>0</v>
      </c>
      <c r="D6205" s="8">
        <v>0</v>
      </c>
      <c r="E6205" s="3" t="str">
        <f t="shared" si="288"/>
        <v/>
      </c>
      <c r="F6205" s="8">
        <v>0</v>
      </c>
      <c r="G6205" s="3" t="str">
        <f t="shared" si="289"/>
        <v/>
      </c>
      <c r="H6205" s="8">
        <v>0</v>
      </c>
      <c r="I6205" s="8">
        <v>0</v>
      </c>
      <c r="J6205" s="3" t="str">
        <f t="shared" si="290"/>
        <v/>
      </c>
    </row>
    <row r="6206" spans="1:10" x14ac:dyDescent="0.25">
      <c r="A6206" s="7" t="s">
        <v>172</v>
      </c>
      <c r="B6206" s="7" t="s">
        <v>61</v>
      </c>
      <c r="C6206" s="8">
        <v>0</v>
      </c>
      <c r="D6206" s="8">
        <v>0</v>
      </c>
      <c r="E6206" s="3" t="str">
        <f t="shared" si="288"/>
        <v/>
      </c>
      <c r="F6206" s="8">
        <v>2.6815099999999998</v>
      </c>
      <c r="G6206" s="3">
        <f t="shared" si="289"/>
        <v>-1</v>
      </c>
      <c r="H6206" s="8">
        <v>0</v>
      </c>
      <c r="I6206" s="8">
        <v>2.6815099999999998</v>
      </c>
      <c r="J6206" s="3" t="str">
        <f t="shared" si="290"/>
        <v/>
      </c>
    </row>
    <row r="6207" spans="1:10" x14ac:dyDescent="0.25">
      <c r="A6207" s="7" t="s">
        <v>172</v>
      </c>
      <c r="B6207" s="7" t="s">
        <v>60</v>
      </c>
      <c r="C6207" s="8">
        <v>0</v>
      </c>
      <c r="D6207" s="8">
        <v>0</v>
      </c>
      <c r="E6207" s="3" t="str">
        <f t="shared" si="288"/>
        <v/>
      </c>
      <c r="F6207" s="8">
        <v>0</v>
      </c>
      <c r="G6207" s="3" t="str">
        <f t="shared" si="289"/>
        <v/>
      </c>
      <c r="H6207" s="8">
        <v>0</v>
      </c>
      <c r="I6207" s="8">
        <v>0</v>
      </c>
      <c r="J6207" s="3" t="str">
        <f t="shared" si="290"/>
        <v/>
      </c>
    </row>
    <row r="6208" spans="1:10" x14ac:dyDescent="0.25">
      <c r="A6208" s="7" t="s">
        <v>172</v>
      </c>
      <c r="B6208" s="7" t="s">
        <v>21</v>
      </c>
      <c r="C6208" s="8">
        <v>0</v>
      </c>
      <c r="D6208" s="8">
        <v>0</v>
      </c>
      <c r="E6208" s="3" t="str">
        <f t="shared" si="288"/>
        <v/>
      </c>
      <c r="F6208" s="8">
        <v>0</v>
      </c>
      <c r="G6208" s="3" t="str">
        <f t="shared" si="289"/>
        <v/>
      </c>
      <c r="H6208" s="8">
        <v>0</v>
      </c>
      <c r="I6208" s="8">
        <v>0</v>
      </c>
      <c r="J6208" s="3" t="str">
        <f t="shared" si="290"/>
        <v/>
      </c>
    </row>
    <row r="6209" spans="1:10" x14ac:dyDescent="0.25">
      <c r="A6209" s="7" t="s">
        <v>172</v>
      </c>
      <c r="B6209" s="7" t="s">
        <v>20</v>
      </c>
      <c r="C6209" s="8">
        <v>413.22097000000002</v>
      </c>
      <c r="D6209" s="8">
        <v>394.78304000000003</v>
      </c>
      <c r="E6209" s="3">
        <f t="shared" si="288"/>
        <v>-4.4620024971143146E-2</v>
      </c>
      <c r="F6209" s="8">
        <v>276.47152</v>
      </c>
      <c r="G6209" s="3">
        <f t="shared" si="289"/>
        <v>0.42793384287828284</v>
      </c>
      <c r="H6209" s="8">
        <v>3198.4769299999998</v>
      </c>
      <c r="I6209" s="8">
        <v>3623.2336700000001</v>
      </c>
      <c r="J6209" s="3">
        <f t="shared" si="290"/>
        <v>0.13279968850674195</v>
      </c>
    </row>
    <row r="6210" spans="1:10" x14ac:dyDescent="0.25">
      <c r="A6210" s="7" t="s">
        <v>172</v>
      </c>
      <c r="B6210" s="7" t="s">
        <v>19</v>
      </c>
      <c r="C6210" s="8">
        <v>0</v>
      </c>
      <c r="D6210" s="8">
        <v>0</v>
      </c>
      <c r="E6210" s="3" t="str">
        <f t="shared" si="288"/>
        <v/>
      </c>
      <c r="F6210" s="8">
        <v>18.327100000000002</v>
      </c>
      <c r="G6210" s="3">
        <f t="shared" si="289"/>
        <v>-1</v>
      </c>
      <c r="H6210" s="8">
        <v>86.410259999999994</v>
      </c>
      <c r="I6210" s="8">
        <v>237.31688</v>
      </c>
      <c r="J6210" s="3">
        <f t="shared" si="290"/>
        <v>1.7463970135027949</v>
      </c>
    </row>
    <row r="6211" spans="1:10" x14ac:dyDescent="0.25">
      <c r="A6211" s="7" t="s">
        <v>172</v>
      </c>
      <c r="B6211" s="7" t="s">
        <v>18</v>
      </c>
      <c r="C6211" s="8">
        <v>2353.4632099999999</v>
      </c>
      <c r="D6211" s="8">
        <v>1800.0544500000001</v>
      </c>
      <c r="E6211" s="3">
        <f t="shared" si="288"/>
        <v>-0.23514655238651461</v>
      </c>
      <c r="F6211" s="8">
        <v>3957.42319</v>
      </c>
      <c r="G6211" s="3">
        <f t="shared" si="289"/>
        <v>-0.5451448168220796</v>
      </c>
      <c r="H6211" s="8">
        <v>12988.281199999999</v>
      </c>
      <c r="I6211" s="8">
        <v>23191.586869999999</v>
      </c>
      <c r="J6211" s="3">
        <f t="shared" si="290"/>
        <v>0.78557782303019441</v>
      </c>
    </row>
    <row r="6212" spans="1:10" x14ac:dyDescent="0.25">
      <c r="A6212" s="7" t="s">
        <v>172</v>
      </c>
      <c r="B6212" s="7" t="s">
        <v>17</v>
      </c>
      <c r="C6212" s="8">
        <v>17.418209999999998</v>
      </c>
      <c r="D6212" s="8">
        <v>75.277690000000007</v>
      </c>
      <c r="E6212" s="3">
        <f t="shared" si="288"/>
        <v>3.3217810555734495</v>
      </c>
      <c r="F6212" s="8">
        <v>72.468000000000004</v>
      </c>
      <c r="G6212" s="3">
        <f t="shared" si="289"/>
        <v>3.8771457746867632E-2</v>
      </c>
      <c r="H6212" s="8">
        <v>544.82015999999999</v>
      </c>
      <c r="I6212" s="8">
        <v>945.53027999999995</v>
      </c>
      <c r="J6212" s="3">
        <f t="shared" si="290"/>
        <v>0.73549062501651918</v>
      </c>
    </row>
    <row r="6213" spans="1:10" x14ac:dyDescent="0.25">
      <c r="A6213" s="7" t="s">
        <v>172</v>
      </c>
      <c r="B6213" s="7" t="s">
        <v>55</v>
      </c>
      <c r="C6213" s="8">
        <v>530.17552000000001</v>
      </c>
      <c r="D6213" s="8">
        <v>246.28404</v>
      </c>
      <c r="E6213" s="3">
        <f t="shared" ref="E6213:E6276" si="291">IF(C6213=0,"",(D6213/C6213-1))</f>
        <v>-0.53546697139090838</v>
      </c>
      <c r="F6213" s="8">
        <v>16.666799999999999</v>
      </c>
      <c r="G6213" s="3">
        <f t="shared" ref="G6213:G6276" si="292">IF(F6213=0,"",(D6213/F6213-1))</f>
        <v>13.776924184606525</v>
      </c>
      <c r="H6213" s="8">
        <v>1424.25755</v>
      </c>
      <c r="I6213" s="8">
        <v>1492.1666600000001</v>
      </c>
      <c r="J6213" s="3">
        <f t="shared" ref="J6213:J6276" si="293">IF(H6213=0,"",(I6213/H6213-1))</f>
        <v>4.7680358092537345E-2</v>
      </c>
    </row>
    <row r="6214" spans="1:10" x14ac:dyDescent="0.25">
      <c r="A6214" s="7" t="s">
        <v>172</v>
      </c>
      <c r="B6214" s="7" t="s">
        <v>33</v>
      </c>
      <c r="C6214" s="8">
        <v>34.655250000000002</v>
      </c>
      <c r="D6214" s="8">
        <v>22.910399999999999</v>
      </c>
      <c r="E6214" s="3">
        <f t="shared" si="291"/>
        <v>-0.33890536065964039</v>
      </c>
      <c r="F6214" s="8">
        <v>14.167</v>
      </c>
      <c r="G6214" s="3">
        <f t="shared" si="292"/>
        <v>0.61716665490223765</v>
      </c>
      <c r="H6214" s="8">
        <v>179.04393999999999</v>
      </c>
      <c r="I6214" s="8">
        <v>62.502899999999997</v>
      </c>
      <c r="J6214" s="3">
        <f t="shared" si="293"/>
        <v>-0.65090748114680674</v>
      </c>
    </row>
    <row r="6215" spans="1:10" x14ac:dyDescent="0.25">
      <c r="A6215" s="7" t="s">
        <v>172</v>
      </c>
      <c r="B6215" s="7" t="s">
        <v>54</v>
      </c>
      <c r="C6215" s="8">
        <v>0</v>
      </c>
      <c r="D6215" s="8">
        <v>0</v>
      </c>
      <c r="E6215" s="3" t="str">
        <f t="shared" si="291"/>
        <v/>
      </c>
      <c r="F6215" s="8">
        <v>0</v>
      </c>
      <c r="G6215" s="3" t="str">
        <f t="shared" si="292"/>
        <v/>
      </c>
      <c r="H6215" s="8">
        <v>0</v>
      </c>
      <c r="I6215" s="8">
        <v>0</v>
      </c>
      <c r="J6215" s="3" t="str">
        <f t="shared" si="293"/>
        <v/>
      </c>
    </row>
    <row r="6216" spans="1:10" x14ac:dyDescent="0.25">
      <c r="A6216" s="7" t="s">
        <v>172</v>
      </c>
      <c r="B6216" s="7" t="s">
        <v>16</v>
      </c>
      <c r="C6216" s="8">
        <v>0</v>
      </c>
      <c r="D6216" s="8">
        <v>86.868200000000002</v>
      </c>
      <c r="E6216" s="3" t="str">
        <f t="shared" si="291"/>
        <v/>
      </c>
      <c r="F6216" s="8">
        <v>0</v>
      </c>
      <c r="G6216" s="3" t="str">
        <f t="shared" si="292"/>
        <v/>
      </c>
      <c r="H6216" s="8">
        <v>355.89222000000001</v>
      </c>
      <c r="I6216" s="8">
        <v>137.6968</v>
      </c>
      <c r="J6216" s="3">
        <f t="shared" si="293"/>
        <v>-0.61309409910674639</v>
      </c>
    </row>
    <row r="6217" spans="1:10" x14ac:dyDescent="0.25">
      <c r="A6217" s="7" t="s">
        <v>172</v>
      </c>
      <c r="B6217" s="7" t="s">
        <v>15</v>
      </c>
      <c r="C6217" s="8">
        <v>0</v>
      </c>
      <c r="D6217" s="8">
        <v>0</v>
      </c>
      <c r="E6217" s="3" t="str">
        <f t="shared" si="291"/>
        <v/>
      </c>
      <c r="F6217" s="8">
        <v>0</v>
      </c>
      <c r="G6217" s="3" t="str">
        <f t="shared" si="292"/>
        <v/>
      </c>
      <c r="H6217" s="8">
        <v>251.5</v>
      </c>
      <c r="I6217" s="8">
        <v>135.5</v>
      </c>
      <c r="J6217" s="3">
        <f t="shared" si="293"/>
        <v>-0.46123260437375746</v>
      </c>
    </row>
    <row r="6218" spans="1:10" x14ac:dyDescent="0.25">
      <c r="A6218" s="7" t="s">
        <v>172</v>
      </c>
      <c r="B6218" s="7" t="s">
        <v>32</v>
      </c>
      <c r="C6218" s="8">
        <v>0</v>
      </c>
      <c r="D6218" s="8">
        <v>0</v>
      </c>
      <c r="E6218" s="3" t="str">
        <f t="shared" si="291"/>
        <v/>
      </c>
      <c r="F6218" s="8">
        <v>30.883790000000001</v>
      </c>
      <c r="G6218" s="3">
        <f t="shared" si="292"/>
        <v>-1</v>
      </c>
      <c r="H6218" s="8">
        <v>0</v>
      </c>
      <c r="I6218" s="8">
        <v>30.883790000000001</v>
      </c>
      <c r="J6218" s="3" t="str">
        <f t="shared" si="293"/>
        <v/>
      </c>
    </row>
    <row r="6219" spans="1:10" x14ac:dyDescent="0.25">
      <c r="A6219" s="7" t="s">
        <v>172</v>
      </c>
      <c r="B6219" s="7" t="s">
        <v>13</v>
      </c>
      <c r="C6219" s="8">
        <v>502.63227999999998</v>
      </c>
      <c r="D6219" s="8">
        <v>278.68416000000002</v>
      </c>
      <c r="E6219" s="3">
        <f t="shared" si="291"/>
        <v>-0.44555061206972213</v>
      </c>
      <c r="F6219" s="8">
        <v>80.086290000000005</v>
      </c>
      <c r="G6219" s="3">
        <f t="shared" si="292"/>
        <v>2.479798602232667</v>
      </c>
      <c r="H6219" s="8">
        <v>2549.6040800000001</v>
      </c>
      <c r="I6219" s="8">
        <v>664.25048000000004</v>
      </c>
      <c r="J6219" s="3">
        <f t="shared" si="293"/>
        <v>-0.73946916495364245</v>
      </c>
    </row>
    <row r="6220" spans="1:10" x14ac:dyDescent="0.25">
      <c r="A6220" s="7" t="s">
        <v>172</v>
      </c>
      <c r="B6220" s="7" t="s">
        <v>12</v>
      </c>
      <c r="C6220" s="8">
        <v>37.25949</v>
      </c>
      <c r="D6220" s="8">
        <v>42.4069</v>
      </c>
      <c r="E6220" s="3">
        <f t="shared" si="291"/>
        <v>0.13815030747871226</v>
      </c>
      <c r="F6220" s="8">
        <v>41.725079999999998</v>
      </c>
      <c r="G6220" s="3">
        <f t="shared" si="292"/>
        <v>1.63407715455548E-2</v>
      </c>
      <c r="H6220" s="8">
        <v>658.94497000000001</v>
      </c>
      <c r="I6220" s="8">
        <v>1302.77747</v>
      </c>
      <c r="J6220" s="3">
        <f t="shared" si="293"/>
        <v>0.9770656569394558</v>
      </c>
    </row>
    <row r="6221" spans="1:10" x14ac:dyDescent="0.25">
      <c r="A6221" s="7" t="s">
        <v>172</v>
      </c>
      <c r="B6221" s="7" t="s">
        <v>11</v>
      </c>
      <c r="C6221" s="8">
        <v>0</v>
      </c>
      <c r="D6221" s="8">
        <v>0</v>
      </c>
      <c r="E6221" s="3" t="str">
        <f t="shared" si="291"/>
        <v/>
      </c>
      <c r="F6221" s="8">
        <v>0</v>
      </c>
      <c r="G6221" s="3" t="str">
        <f t="shared" si="292"/>
        <v/>
      </c>
      <c r="H6221" s="8">
        <v>33.68206</v>
      </c>
      <c r="I6221" s="8">
        <v>0</v>
      </c>
      <c r="J6221" s="3">
        <f t="shared" si="293"/>
        <v>-1</v>
      </c>
    </row>
    <row r="6222" spans="1:10" x14ac:dyDescent="0.25">
      <c r="A6222" s="7" t="s">
        <v>172</v>
      </c>
      <c r="B6222" s="7" t="s">
        <v>10</v>
      </c>
      <c r="C6222" s="8">
        <v>19.712700000000002</v>
      </c>
      <c r="D6222" s="8">
        <v>53.657600000000002</v>
      </c>
      <c r="E6222" s="3">
        <f t="shared" si="291"/>
        <v>1.7219812608115581</v>
      </c>
      <c r="F6222" s="8">
        <v>97.309960000000004</v>
      </c>
      <c r="G6222" s="3">
        <f t="shared" si="292"/>
        <v>-0.44859087394548303</v>
      </c>
      <c r="H6222" s="8">
        <v>248.37967</v>
      </c>
      <c r="I6222" s="8">
        <v>292.44405</v>
      </c>
      <c r="J6222" s="3">
        <f t="shared" si="293"/>
        <v>0.17740735383052897</v>
      </c>
    </row>
    <row r="6223" spans="1:10" x14ac:dyDescent="0.25">
      <c r="A6223" s="7" t="s">
        <v>172</v>
      </c>
      <c r="B6223" s="7" t="s">
        <v>9</v>
      </c>
      <c r="C6223" s="8">
        <v>0</v>
      </c>
      <c r="D6223" s="8">
        <v>31.357510000000001</v>
      </c>
      <c r="E6223" s="3" t="str">
        <f t="shared" si="291"/>
        <v/>
      </c>
      <c r="F6223" s="8">
        <v>17.938800000000001</v>
      </c>
      <c r="G6223" s="3">
        <f t="shared" si="292"/>
        <v>0.74802718130532697</v>
      </c>
      <c r="H6223" s="8">
        <v>0</v>
      </c>
      <c r="I6223" s="8">
        <v>125.40891000000001</v>
      </c>
      <c r="J6223" s="3" t="str">
        <f t="shared" si="293"/>
        <v/>
      </c>
    </row>
    <row r="6224" spans="1:10" x14ac:dyDescent="0.25">
      <c r="A6224" s="7" t="s">
        <v>172</v>
      </c>
      <c r="B6224" s="7" t="s">
        <v>7</v>
      </c>
      <c r="C6224" s="8">
        <v>0</v>
      </c>
      <c r="D6224" s="8">
        <v>0</v>
      </c>
      <c r="E6224" s="3" t="str">
        <f t="shared" si="291"/>
        <v/>
      </c>
      <c r="F6224" s="8">
        <v>0</v>
      </c>
      <c r="G6224" s="3" t="str">
        <f t="shared" si="292"/>
        <v/>
      </c>
      <c r="H6224" s="8">
        <v>12.5</v>
      </c>
      <c r="I6224" s="8">
        <v>88.448970000000003</v>
      </c>
      <c r="J6224" s="3">
        <f t="shared" si="293"/>
        <v>6.0759176000000004</v>
      </c>
    </row>
    <row r="6225" spans="1:10" x14ac:dyDescent="0.25">
      <c r="A6225" s="7" t="s">
        <v>172</v>
      </c>
      <c r="B6225" s="7" t="s">
        <v>6</v>
      </c>
      <c r="C6225" s="8">
        <v>0</v>
      </c>
      <c r="D6225" s="8">
        <v>68.207999999999998</v>
      </c>
      <c r="E6225" s="3" t="str">
        <f t="shared" si="291"/>
        <v/>
      </c>
      <c r="F6225" s="8">
        <v>15.173400000000001</v>
      </c>
      <c r="G6225" s="3">
        <f t="shared" si="292"/>
        <v>3.4952350824469134</v>
      </c>
      <c r="H6225" s="8">
        <v>441.51065</v>
      </c>
      <c r="I6225" s="8">
        <v>479.26672000000002</v>
      </c>
      <c r="J6225" s="3">
        <f t="shared" si="293"/>
        <v>8.5515649509247504E-2</v>
      </c>
    </row>
    <row r="6226" spans="1:10" x14ac:dyDescent="0.25">
      <c r="A6226" s="7" t="s">
        <v>172</v>
      </c>
      <c r="B6226" s="7" t="s">
        <v>4</v>
      </c>
      <c r="C6226" s="8">
        <v>0</v>
      </c>
      <c r="D6226" s="8">
        <v>0</v>
      </c>
      <c r="E6226" s="3" t="str">
        <f t="shared" si="291"/>
        <v/>
      </c>
      <c r="F6226" s="8">
        <v>0</v>
      </c>
      <c r="G6226" s="3" t="str">
        <f t="shared" si="292"/>
        <v/>
      </c>
      <c r="H6226" s="8">
        <v>0</v>
      </c>
      <c r="I6226" s="8">
        <v>0</v>
      </c>
      <c r="J6226" s="3" t="str">
        <f t="shared" si="293"/>
        <v/>
      </c>
    </row>
    <row r="6227" spans="1:10" x14ac:dyDescent="0.25">
      <c r="A6227" s="7" t="s">
        <v>172</v>
      </c>
      <c r="B6227" s="7" t="s">
        <v>3</v>
      </c>
      <c r="C6227" s="8">
        <v>10.01</v>
      </c>
      <c r="D6227" s="8">
        <v>136.09568999999999</v>
      </c>
      <c r="E6227" s="3">
        <f t="shared" si="291"/>
        <v>12.595973026973025</v>
      </c>
      <c r="F6227" s="8">
        <v>0</v>
      </c>
      <c r="G6227" s="3" t="str">
        <f t="shared" si="292"/>
        <v/>
      </c>
      <c r="H6227" s="8">
        <v>195.61345</v>
      </c>
      <c r="I6227" s="8">
        <v>362.74027999999998</v>
      </c>
      <c r="J6227" s="3">
        <f t="shared" si="293"/>
        <v>0.85437289716019005</v>
      </c>
    </row>
    <row r="6228" spans="1:10" x14ac:dyDescent="0.25">
      <c r="A6228" s="7" t="s">
        <v>172</v>
      </c>
      <c r="B6228" s="7" t="s">
        <v>29</v>
      </c>
      <c r="C6228" s="8">
        <v>0</v>
      </c>
      <c r="D6228" s="8">
        <v>25.743600000000001</v>
      </c>
      <c r="E6228" s="3" t="str">
        <f t="shared" si="291"/>
        <v/>
      </c>
      <c r="F6228" s="8">
        <v>0</v>
      </c>
      <c r="G6228" s="3" t="str">
        <f t="shared" si="292"/>
        <v/>
      </c>
      <c r="H6228" s="8">
        <v>13.9</v>
      </c>
      <c r="I6228" s="8">
        <v>56.625070000000001</v>
      </c>
      <c r="J6228" s="3">
        <f t="shared" si="293"/>
        <v>3.0737460431654675</v>
      </c>
    </row>
    <row r="6229" spans="1:10" x14ac:dyDescent="0.25">
      <c r="A6229" s="7" t="s">
        <v>172</v>
      </c>
      <c r="B6229" s="7" t="s">
        <v>2</v>
      </c>
      <c r="C6229" s="8">
        <v>0</v>
      </c>
      <c r="D6229" s="8">
        <v>0</v>
      </c>
      <c r="E6229" s="3" t="str">
        <f t="shared" si="291"/>
        <v/>
      </c>
      <c r="F6229" s="8">
        <v>0</v>
      </c>
      <c r="G6229" s="3" t="str">
        <f t="shared" si="292"/>
        <v/>
      </c>
      <c r="H6229" s="8">
        <v>9.5431299999999997</v>
      </c>
      <c r="I6229" s="8">
        <v>0</v>
      </c>
      <c r="J6229" s="3">
        <f t="shared" si="293"/>
        <v>-1</v>
      </c>
    </row>
    <row r="6230" spans="1:10" s="2" customFormat="1" ht="13" x14ac:dyDescent="0.3">
      <c r="A6230" s="2" t="s">
        <v>172</v>
      </c>
      <c r="B6230" s="2" t="s">
        <v>0</v>
      </c>
      <c r="C6230" s="4">
        <v>4162.1576400000004</v>
      </c>
      <c r="D6230" s="4">
        <v>3609.45282</v>
      </c>
      <c r="E6230" s="5">
        <f t="shared" si="291"/>
        <v>-0.13279286077208752</v>
      </c>
      <c r="F6230" s="4">
        <v>4759.0519599999998</v>
      </c>
      <c r="G6230" s="5">
        <f t="shared" si="292"/>
        <v>-0.24156053551472467</v>
      </c>
      <c r="H6230" s="4">
        <v>24796.351750000002</v>
      </c>
      <c r="I6230" s="4">
        <v>34765.465450000003</v>
      </c>
      <c r="J6230" s="5">
        <f t="shared" si="293"/>
        <v>0.40203953390038527</v>
      </c>
    </row>
    <row r="6231" spans="1:10" x14ac:dyDescent="0.25">
      <c r="A6231" s="7" t="s">
        <v>171</v>
      </c>
      <c r="B6231" s="7" t="s">
        <v>25</v>
      </c>
      <c r="C6231" s="8">
        <v>0</v>
      </c>
      <c r="D6231" s="8">
        <v>0</v>
      </c>
      <c r="E6231" s="3" t="str">
        <f t="shared" si="291"/>
        <v/>
      </c>
      <c r="F6231" s="8">
        <v>0</v>
      </c>
      <c r="G6231" s="3" t="str">
        <f t="shared" si="292"/>
        <v/>
      </c>
      <c r="H6231" s="8">
        <v>0</v>
      </c>
      <c r="I6231" s="8">
        <v>9.1</v>
      </c>
      <c r="J6231" s="3" t="str">
        <f t="shared" si="293"/>
        <v/>
      </c>
    </row>
    <row r="6232" spans="1:10" x14ac:dyDescent="0.25">
      <c r="A6232" s="7" t="s">
        <v>171</v>
      </c>
      <c r="B6232" s="7" t="s">
        <v>24</v>
      </c>
      <c r="C6232" s="8">
        <v>2.1192799999999998</v>
      </c>
      <c r="D6232" s="8">
        <v>0</v>
      </c>
      <c r="E6232" s="3">
        <f t="shared" si="291"/>
        <v>-1</v>
      </c>
      <c r="F6232" s="8">
        <v>0.78</v>
      </c>
      <c r="G6232" s="3">
        <f t="shared" si="292"/>
        <v>-1</v>
      </c>
      <c r="H6232" s="8">
        <v>12.73568</v>
      </c>
      <c r="I6232" s="8">
        <v>6.3567999999999998</v>
      </c>
      <c r="J6232" s="3">
        <f t="shared" si="293"/>
        <v>-0.50086685595115465</v>
      </c>
    </row>
    <row r="6233" spans="1:10" x14ac:dyDescent="0.25">
      <c r="A6233" s="7" t="s">
        <v>171</v>
      </c>
      <c r="B6233" s="7" t="s">
        <v>18</v>
      </c>
      <c r="C6233" s="8">
        <v>258.98102999999998</v>
      </c>
      <c r="D6233" s="8">
        <v>29.4696</v>
      </c>
      <c r="E6233" s="3">
        <f t="shared" si="291"/>
        <v>-0.88620942622708698</v>
      </c>
      <c r="F6233" s="8">
        <v>9.5531500000000005</v>
      </c>
      <c r="G6233" s="3">
        <f t="shared" si="292"/>
        <v>2.084804488571832</v>
      </c>
      <c r="H6233" s="8">
        <v>661.70365000000004</v>
      </c>
      <c r="I6233" s="8">
        <v>1714.0706</v>
      </c>
      <c r="J6233" s="3">
        <f t="shared" si="293"/>
        <v>1.5903901240381551</v>
      </c>
    </row>
    <row r="6234" spans="1:10" x14ac:dyDescent="0.25">
      <c r="A6234" s="7" t="s">
        <v>171</v>
      </c>
      <c r="B6234" s="7" t="s">
        <v>17</v>
      </c>
      <c r="C6234" s="8">
        <v>78.882000000000005</v>
      </c>
      <c r="D6234" s="8">
        <v>7.8783300000000001</v>
      </c>
      <c r="E6234" s="3">
        <f t="shared" si="291"/>
        <v>-0.90012512360234276</v>
      </c>
      <c r="F6234" s="8">
        <v>0</v>
      </c>
      <c r="G6234" s="3" t="str">
        <f t="shared" si="292"/>
        <v/>
      </c>
      <c r="H6234" s="8">
        <v>83.820999999999998</v>
      </c>
      <c r="I6234" s="8">
        <v>135.49460999999999</v>
      </c>
      <c r="J6234" s="3">
        <f t="shared" si="293"/>
        <v>0.61647570417914355</v>
      </c>
    </row>
    <row r="6235" spans="1:10" x14ac:dyDescent="0.25">
      <c r="A6235" s="7" t="s">
        <v>171</v>
      </c>
      <c r="B6235" s="7" t="s">
        <v>12</v>
      </c>
      <c r="C6235" s="8">
        <v>0</v>
      </c>
      <c r="D6235" s="8">
        <v>0</v>
      </c>
      <c r="E6235" s="3" t="str">
        <f t="shared" si="291"/>
        <v/>
      </c>
      <c r="F6235" s="8">
        <v>18.295999999999999</v>
      </c>
      <c r="G6235" s="3">
        <f t="shared" si="292"/>
        <v>-1</v>
      </c>
      <c r="H6235" s="8">
        <v>16.596499999999999</v>
      </c>
      <c r="I6235" s="8">
        <v>53.576000000000001</v>
      </c>
      <c r="J6235" s="3">
        <f t="shared" si="293"/>
        <v>2.2281505136625195</v>
      </c>
    </row>
    <row r="6236" spans="1:10" s="2" customFormat="1" ht="13" x14ac:dyDescent="0.3">
      <c r="A6236" s="2" t="s">
        <v>171</v>
      </c>
      <c r="B6236" s="2" t="s">
        <v>0</v>
      </c>
      <c r="C6236" s="4">
        <v>339.98230999999998</v>
      </c>
      <c r="D6236" s="4">
        <v>37.347929999999998</v>
      </c>
      <c r="E6236" s="5">
        <f t="shared" si="291"/>
        <v>-0.89014743149430331</v>
      </c>
      <c r="F6236" s="4">
        <v>28.629149999999999</v>
      </c>
      <c r="G6236" s="5">
        <f t="shared" si="292"/>
        <v>0.30454204892565784</v>
      </c>
      <c r="H6236" s="4">
        <v>774.85682999999995</v>
      </c>
      <c r="I6236" s="4">
        <v>1918.5980099999999</v>
      </c>
      <c r="J6236" s="5">
        <f t="shared" si="293"/>
        <v>1.4760677530583295</v>
      </c>
    </row>
    <row r="6237" spans="1:10" x14ac:dyDescent="0.25">
      <c r="A6237" s="7" t="s">
        <v>170</v>
      </c>
      <c r="B6237" s="7" t="s">
        <v>26</v>
      </c>
      <c r="C6237" s="8">
        <v>169.60231999999999</v>
      </c>
      <c r="D6237" s="8">
        <v>356.49086</v>
      </c>
      <c r="E6237" s="3">
        <f t="shared" si="291"/>
        <v>1.1019220727640993</v>
      </c>
      <c r="F6237" s="8">
        <v>635.23392000000001</v>
      </c>
      <c r="G6237" s="3">
        <f t="shared" si="292"/>
        <v>-0.43880380317222356</v>
      </c>
      <c r="H6237" s="8">
        <v>1917.8904299999999</v>
      </c>
      <c r="I6237" s="8">
        <v>5438.3865299999998</v>
      </c>
      <c r="J6237" s="3">
        <f t="shared" si="293"/>
        <v>1.8356085649793874</v>
      </c>
    </row>
    <row r="6238" spans="1:10" x14ac:dyDescent="0.25">
      <c r="A6238" s="7" t="s">
        <v>170</v>
      </c>
      <c r="B6238" s="7" t="s">
        <v>72</v>
      </c>
      <c r="C6238" s="8">
        <v>0</v>
      </c>
      <c r="D6238" s="8">
        <v>0</v>
      </c>
      <c r="E6238" s="3" t="str">
        <f t="shared" si="291"/>
        <v/>
      </c>
      <c r="F6238" s="8">
        <v>0</v>
      </c>
      <c r="G6238" s="3" t="str">
        <f t="shared" si="292"/>
        <v/>
      </c>
      <c r="H6238" s="8">
        <v>0</v>
      </c>
      <c r="I6238" s="8">
        <v>0</v>
      </c>
      <c r="J6238" s="3" t="str">
        <f t="shared" si="293"/>
        <v/>
      </c>
    </row>
    <row r="6239" spans="1:10" x14ac:dyDescent="0.25">
      <c r="A6239" s="7" t="s">
        <v>170</v>
      </c>
      <c r="B6239" s="7" t="s">
        <v>71</v>
      </c>
      <c r="C6239" s="8">
        <v>74.598929999999996</v>
      </c>
      <c r="D6239" s="8">
        <v>6.5987999999999998</v>
      </c>
      <c r="E6239" s="3">
        <f t="shared" si="291"/>
        <v>-0.91154296717124494</v>
      </c>
      <c r="F6239" s="8">
        <v>74.993219999999994</v>
      </c>
      <c r="G6239" s="3">
        <f t="shared" si="292"/>
        <v>-0.91200804552731563</v>
      </c>
      <c r="H6239" s="8">
        <v>282.79091</v>
      </c>
      <c r="I6239" s="8">
        <v>493.20639999999997</v>
      </c>
      <c r="J6239" s="3">
        <f t="shared" si="293"/>
        <v>0.74406737472572937</v>
      </c>
    </row>
    <row r="6240" spans="1:10" x14ac:dyDescent="0.25">
      <c r="A6240" s="7" t="s">
        <v>170</v>
      </c>
      <c r="B6240" s="7" t="s">
        <v>92</v>
      </c>
      <c r="C6240" s="8">
        <v>0</v>
      </c>
      <c r="D6240" s="8">
        <v>0</v>
      </c>
      <c r="E6240" s="3" t="str">
        <f t="shared" si="291"/>
        <v/>
      </c>
      <c r="F6240" s="8">
        <v>0</v>
      </c>
      <c r="G6240" s="3" t="str">
        <f t="shared" si="292"/>
        <v/>
      </c>
      <c r="H6240" s="8">
        <v>8.09</v>
      </c>
      <c r="I6240" s="8">
        <v>0</v>
      </c>
      <c r="J6240" s="3">
        <f t="shared" si="293"/>
        <v>-1</v>
      </c>
    </row>
    <row r="6241" spans="1:10" x14ac:dyDescent="0.25">
      <c r="A6241" s="7" t="s">
        <v>170</v>
      </c>
      <c r="B6241" s="7" t="s">
        <v>41</v>
      </c>
      <c r="C6241" s="8">
        <v>6.51</v>
      </c>
      <c r="D6241" s="8">
        <v>0</v>
      </c>
      <c r="E6241" s="3">
        <f t="shared" si="291"/>
        <v>-1</v>
      </c>
      <c r="F6241" s="8">
        <v>34.730840000000001</v>
      </c>
      <c r="G6241" s="3">
        <f t="shared" si="292"/>
        <v>-1</v>
      </c>
      <c r="H6241" s="8">
        <v>224.92953</v>
      </c>
      <c r="I6241" s="8">
        <v>46.17501</v>
      </c>
      <c r="J6241" s="3">
        <f t="shared" si="293"/>
        <v>-0.79471343758198398</v>
      </c>
    </row>
    <row r="6242" spans="1:10" x14ac:dyDescent="0.25">
      <c r="A6242" s="7" t="s">
        <v>170</v>
      </c>
      <c r="B6242" s="7" t="s">
        <v>70</v>
      </c>
      <c r="C6242" s="8">
        <v>0</v>
      </c>
      <c r="D6242" s="8">
        <v>18.342680000000001</v>
      </c>
      <c r="E6242" s="3" t="str">
        <f t="shared" si="291"/>
        <v/>
      </c>
      <c r="F6242" s="8">
        <v>0</v>
      </c>
      <c r="G6242" s="3" t="str">
        <f t="shared" si="292"/>
        <v/>
      </c>
      <c r="H6242" s="8">
        <v>0</v>
      </c>
      <c r="I6242" s="8">
        <v>44.606659999999998</v>
      </c>
      <c r="J6242" s="3" t="str">
        <f t="shared" si="293"/>
        <v/>
      </c>
    </row>
    <row r="6243" spans="1:10" x14ac:dyDescent="0.25">
      <c r="A6243" s="7" t="s">
        <v>170</v>
      </c>
      <c r="B6243" s="7" t="s">
        <v>25</v>
      </c>
      <c r="C6243" s="8">
        <v>4156.0141100000001</v>
      </c>
      <c r="D6243" s="8">
        <v>6954.67</v>
      </c>
      <c r="E6243" s="3">
        <f t="shared" si="291"/>
        <v>0.67339903473041862</v>
      </c>
      <c r="F6243" s="8">
        <v>4259.2049100000004</v>
      </c>
      <c r="G6243" s="3">
        <f t="shared" si="292"/>
        <v>0.63285640089102912</v>
      </c>
      <c r="H6243" s="8">
        <v>27202.800510000001</v>
      </c>
      <c r="I6243" s="8">
        <v>30336.829570000002</v>
      </c>
      <c r="J6243" s="3">
        <f t="shared" si="293"/>
        <v>0.11520979462566383</v>
      </c>
    </row>
    <row r="6244" spans="1:10" x14ac:dyDescent="0.25">
      <c r="A6244" s="7" t="s">
        <v>170</v>
      </c>
      <c r="B6244" s="7" t="s">
        <v>40</v>
      </c>
      <c r="C6244" s="8">
        <v>445.05919999999998</v>
      </c>
      <c r="D6244" s="8">
        <v>271.41642000000002</v>
      </c>
      <c r="E6244" s="3">
        <f t="shared" si="291"/>
        <v>-0.39015659040415296</v>
      </c>
      <c r="F6244" s="8">
        <v>169.70949999999999</v>
      </c>
      <c r="G6244" s="3">
        <f t="shared" si="292"/>
        <v>0.59930009810882723</v>
      </c>
      <c r="H6244" s="8">
        <v>5575.6270199999999</v>
      </c>
      <c r="I6244" s="8">
        <v>3305.9395</v>
      </c>
      <c r="J6244" s="3">
        <f t="shared" si="293"/>
        <v>-0.40707305418001216</v>
      </c>
    </row>
    <row r="6245" spans="1:10" x14ac:dyDescent="0.25">
      <c r="A6245" s="7" t="s">
        <v>170</v>
      </c>
      <c r="B6245" s="7" t="s">
        <v>39</v>
      </c>
      <c r="C6245" s="8">
        <v>0</v>
      </c>
      <c r="D6245" s="8">
        <v>0</v>
      </c>
      <c r="E6245" s="3" t="str">
        <f t="shared" si="291"/>
        <v/>
      </c>
      <c r="F6245" s="8">
        <v>0</v>
      </c>
      <c r="G6245" s="3" t="str">
        <f t="shared" si="292"/>
        <v/>
      </c>
      <c r="H6245" s="8">
        <v>0</v>
      </c>
      <c r="I6245" s="8">
        <v>0</v>
      </c>
      <c r="J6245" s="3" t="str">
        <f t="shared" si="293"/>
        <v/>
      </c>
    </row>
    <row r="6246" spans="1:10" x14ac:dyDescent="0.25">
      <c r="A6246" s="7" t="s">
        <v>170</v>
      </c>
      <c r="B6246" s="7" t="s">
        <v>69</v>
      </c>
      <c r="C6246" s="8">
        <v>0</v>
      </c>
      <c r="D6246" s="8">
        <v>0</v>
      </c>
      <c r="E6246" s="3" t="str">
        <f t="shared" si="291"/>
        <v/>
      </c>
      <c r="F6246" s="8">
        <v>0</v>
      </c>
      <c r="G6246" s="3" t="str">
        <f t="shared" si="292"/>
        <v/>
      </c>
      <c r="H6246" s="8">
        <v>0</v>
      </c>
      <c r="I6246" s="8">
        <v>2.6642800000000002</v>
      </c>
      <c r="J6246" s="3" t="str">
        <f t="shared" si="293"/>
        <v/>
      </c>
    </row>
    <row r="6247" spans="1:10" x14ac:dyDescent="0.25">
      <c r="A6247" s="7" t="s">
        <v>170</v>
      </c>
      <c r="B6247" s="7" t="s">
        <v>38</v>
      </c>
      <c r="C6247" s="8">
        <v>203.90257</v>
      </c>
      <c r="D6247" s="8">
        <v>189.38543000000001</v>
      </c>
      <c r="E6247" s="3">
        <f t="shared" si="291"/>
        <v>-7.1196454267349218E-2</v>
      </c>
      <c r="F6247" s="8">
        <v>91.754829999999998</v>
      </c>
      <c r="G6247" s="3">
        <f t="shared" si="292"/>
        <v>1.0640377187773113</v>
      </c>
      <c r="H6247" s="8">
        <v>803.49077999999997</v>
      </c>
      <c r="I6247" s="8">
        <v>1389.36034</v>
      </c>
      <c r="J6247" s="3">
        <f t="shared" si="293"/>
        <v>0.72915529908134102</v>
      </c>
    </row>
    <row r="6248" spans="1:10" x14ac:dyDescent="0.25">
      <c r="A6248" s="7" t="s">
        <v>170</v>
      </c>
      <c r="B6248" s="7" t="s">
        <v>37</v>
      </c>
      <c r="C6248" s="8">
        <v>185.90286</v>
      </c>
      <c r="D6248" s="8">
        <v>535.69831999999997</v>
      </c>
      <c r="E6248" s="3">
        <f t="shared" si="291"/>
        <v>1.8816034352564559</v>
      </c>
      <c r="F6248" s="8">
        <v>260.24907999999999</v>
      </c>
      <c r="G6248" s="3">
        <f t="shared" si="292"/>
        <v>1.0584062007058774</v>
      </c>
      <c r="H6248" s="8">
        <v>1586.0351700000001</v>
      </c>
      <c r="I6248" s="8">
        <v>2436.2775900000001</v>
      </c>
      <c r="J6248" s="3">
        <f t="shared" si="293"/>
        <v>0.53608043256695237</v>
      </c>
    </row>
    <row r="6249" spans="1:10" x14ac:dyDescent="0.25">
      <c r="A6249" s="7" t="s">
        <v>170</v>
      </c>
      <c r="B6249" s="7" t="s">
        <v>68</v>
      </c>
      <c r="C6249" s="8">
        <v>16.33569</v>
      </c>
      <c r="D6249" s="8">
        <v>17.711690000000001</v>
      </c>
      <c r="E6249" s="3">
        <f t="shared" si="291"/>
        <v>8.4232744377495061E-2</v>
      </c>
      <c r="F6249" s="8">
        <v>0</v>
      </c>
      <c r="G6249" s="3" t="str">
        <f t="shared" si="292"/>
        <v/>
      </c>
      <c r="H6249" s="8">
        <v>75.203289999999996</v>
      </c>
      <c r="I6249" s="8">
        <v>63.756500000000003</v>
      </c>
      <c r="J6249" s="3">
        <f t="shared" si="293"/>
        <v>-0.15221129288359581</v>
      </c>
    </row>
    <row r="6250" spans="1:10" x14ac:dyDescent="0.25">
      <c r="A6250" s="7" t="s">
        <v>170</v>
      </c>
      <c r="B6250" s="7" t="s">
        <v>67</v>
      </c>
      <c r="C6250" s="8">
        <v>26.065200000000001</v>
      </c>
      <c r="D6250" s="8">
        <v>23.55686</v>
      </c>
      <c r="E6250" s="3">
        <f t="shared" si="291"/>
        <v>-9.623329189877694E-2</v>
      </c>
      <c r="F6250" s="8">
        <v>17.327089999999998</v>
      </c>
      <c r="G6250" s="3">
        <f t="shared" si="292"/>
        <v>0.35953931098643821</v>
      </c>
      <c r="H6250" s="8">
        <v>89.432019999999994</v>
      </c>
      <c r="I6250" s="8">
        <v>118.62191</v>
      </c>
      <c r="J6250" s="3">
        <f t="shared" si="293"/>
        <v>0.32639193434297931</v>
      </c>
    </row>
    <row r="6251" spans="1:10" x14ac:dyDescent="0.25">
      <c r="A6251" s="7" t="s">
        <v>170</v>
      </c>
      <c r="B6251" s="7" t="s">
        <v>66</v>
      </c>
      <c r="C6251" s="8">
        <v>65.686080000000004</v>
      </c>
      <c r="D6251" s="8">
        <v>103.55755000000001</v>
      </c>
      <c r="E6251" s="3">
        <f t="shared" si="291"/>
        <v>0.57655244459708976</v>
      </c>
      <c r="F6251" s="8">
        <v>42.123690000000003</v>
      </c>
      <c r="G6251" s="3">
        <f t="shared" si="292"/>
        <v>1.4584159175039035</v>
      </c>
      <c r="H6251" s="8">
        <v>647.56299000000001</v>
      </c>
      <c r="I6251" s="8">
        <v>527.23607000000004</v>
      </c>
      <c r="J6251" s="3">
        <f t="shared" si="293"/>
        <v>-0.18581500465306078</v>
      </c>
    </row>
    <row r="6252" spans="1:10" x14ac:dyDescent="0.25">
      <c r="A6252" s="7" t="s">
        <v>170</v>
      </c>
      <c r="B6252" s="7" t="s">
        <v>65</v>
      </c>
      <c r="C6252" s="8">
        <v>0</v>
      </c>
      <c r="D6252" s="8">
        <v>0</v>
      </c>
      <c r="E6252" s="3" t="str">
        <f t="shared" si="291"/>
        <v/>
      </c>
      <c r="F6252" s="8">
        <v>16.67212</v>
      </c>
      <c r="G6252" s="3">
        <f t="shared" si="292"/>
        <v>-1</v>
      </c>
      <c r="H6252" s="8">
        <v>65.496030000000005</v>
      </c>
      <c r="I6252" s="8">
        <v>70.389009999999999</v>
      </c>
      <c r="J6252" s="3">
        <f t="shared" si="293"/>
        <v>7.4706512745887022E-2</v>
      </c>
    </row>
    <row r="6253" spans="1:10" x14ac:dyDescent="0.25">
      <c r="A6253" s="7" t="s">
        <v>170</v>
      </c>
      <c r="B6253" s="7" t="s">
        <v>36</v>
      </c>
      <c r="C6253" s="8">
        <v>0</v>
      </c>
      <c r="D6253" s="8">
        <v>9.0533699999999993</v>
      </c>
      <c r="E6253" s="3" t="str">
        <f t="shared" si="291"/>
        <v/>
      </c>
      <c r="F6253" s="8">
        <v>0</v>
      </c>
      <c r="G6253" s="3" t="str">
        <f t="shared" si="292"/>
        <v/>
      </c>
      <c r="H6253" s="8">
        <v>14.98654</v>
      </c>
      <c r="I6253" s="8">
        <v>40.806719999999999</v>
      </c>
      <c r="J6253" s="3">
        <f t="shared" si="293"/>
        <v>1.7228913411634705</v>
      </c>
    </row>
    <row r="6254" spans="1:10" x14ac:dyDescent="0.25">
      <c r="A6254" s="7" t="s">
        <v>170</v>
      </c>
      <c r="B6254" s="7" t="s">
        <v>24</v>
      </c>
      <c r="C6254" s="8">
        <v>4162.1735500000004</v>
      </c>
      <c r="D6254" s="8">
        <v>3083.26361</v>
      </c>
      <c r="E6254" s="3">
        <f t="shared" si="291"/>
        <v>-0.25921791271774342</v>
      </c>
      <c r="F6254" s="8">
        <v>2528.4959399999998</v>
      </c>
      <c r="G6254" s="3">
        <f t="shared" si="292"/>
        <v>0.21940619370739434</v>
      </c>
      <c r="H6254" s="8">
        <v>29311.528549999999</v>
      </c>
      <c r="I6254" s="8">
        <v>26185.947370000002</v>
      </c>
      <c r="J6254" s="3">
        <f t="shared" si="293"/>
        <v>-0.10663316908459208</v>
      </c>
    </row>
    <row r="6255" spans="1:10" x14ac:dyDescent="0.25">
      <c r="A6255" s="7" t="s">
        <v>170</v>
      </c>
      <c r="B6255" s="7" t="s">
        <v>64</v>
      </c>
      <c r="C6255" s="8">
        <v>16.489419999999999</v>
      </c>
      <c r="D6255" s="8">
        <v>46.585000000000001</v>
      </c>
      <c r="E6255" s="3">
        <f t="shared" si="291"/>
        <v>1.8251448504556258</v>
      </c>
      <c r="F6255" s="8">
        <v>110.67941999999999</v>
      </c>
      <c r="G6255" s="3">
        <f t="shared" si="292"/>
        <v>-0.57909970977440972</v>
      </c>
      <c r="H6255" s="8">
        <v>154.33514</v>
      </c>
      <c r="I6255" s="8">
        <v>382.68491999999998</v>
      </c>
      <c r="J6255" s="3">
        <f t="shared" si="293"/>
        <v>1.4795708870967426</v>
      </c>
    </row>
    <row r="6256" spans="1:10" x14ac:dyDescent="0.25">
      <c r="A6256" s="7" t="s">
        <v>170</v>
      </c>
      <c r="B6256" s="7" t="s">
        <v>63</v>
      </c>
      <c r="C6256" s="8">
        <v>28.081479999999999</v>
      </c>
      <c r="D6256" s="8">
        <v>12.21631</v>
      </c>
      <c r="E6256" s="3">
        <f t="shared" si="291"/>
        <v>-0.5649691540474362</v>
      </c>
      <c r="F6256" s="8">
        <v>0</v>
      </c>
      <c r="G6256" s="3" t="str">
        <f t="shared" si="292"/>
        <v/>
      </c>
      <c r="H6256" s="8">
        <v>28.93271</v>
      </c>
      <c r="I6256" s="8">
        <v>40.87321</v>
      </c>
      <c r="J6256" s="3">
        <f t="shared" si="293"/>
        <v>0.41269898326150578</v>
      </c>
    </row>
    <row r="6257" spans="1:10" x14ac:dyDescent="0.25">
      <c r="A6257" s="7" t="s">
        <v>170</v>
      </c>
      <c r="B6257" s="7" t="s">
        <v>23</v>
      </c>
      <c r="C6257" s="8">
        <v>2.86056</v>
      </c>
      <c r="D6257" s="8">
        <v>84.103809999999996</v>
      </c>
      <c r="E6257" s="3">
        <f t="shared" si="291"/>
        <v>28.401169701037556</v>
      </c>
      <c r="F6257" s="8">
        <v>0</v>
      </c>
      <c r="G6257" s="3" t="str">
        <f t="shared" si="292"/>
        <v/>
      </c>
      <c r="H6257" s="8">
        <v>2779.1603399999999</v>
      </c>
      <c r="I6257" s="8">
        <v>140.15800999999999</v>
      </c>
      <c r="J6257" s="3">
        <f t="shared" si="293"/>
        <v>-0.94956821742785813</v>
      </c>
    </row>
    <row r="6258" spans="1:10" x14ac:dyDescent="0.25">
      <c r="A6258" s="7" t="s">
        <v>170</v>
      </c>
      <c r="B6258" s="7" t="s">
        <v>22</v>
      </c>
      <c r="C6258" s="8">
        <v>437.69434999999999</v>
      </c>
      <c r="D6258" s="8">
        <v>715.89775999999995</v>
      </c>
      <c r="E6258" s="3">
        <f t="shared" si="291"/>
        <v>0.63561115193741924</v>
      </c>
      <c r="F6258" s="8">
        <v>889.95438000000001</v>
      </c>
      <c r="G6258" s="3">
        <f t="shared" si="292"/>
        <v>-0.19557926104032441</v>
      </c>
      <c r="H6258" s="8">
        <v>4363.7141600000004</v>
      </c>
      <c r="I6258" s="8">
        <v>4860.7621200000003</v>
      </c>
      <c r="J6258" s="3">
        <f t="shared" si="293"/>
        <v>0.11390479343404092</v>
      </c>
    </row>
    <row r="6259" spans="1:10" x14ac:dyDescent="0.25">
      <c r="A6259" s="7" t="s">
        <v>170</v>
      </c>
      <c r="B6259" s="7" t="s">
        <v>62</v>
      </c>
      <c r="C6259" s="8">
        <v>35.826439999999998</v>
      </c>
      <c r="D6259" s="8">
        <v>22.35153</v>
      </c>
      <c r="E6259" s="3">
        <f t="shared" si="291"/>
        <v>-0.37611635429029511</v>
      </c>
      <c r="F6259" s="8">
        <v>8.8054000000000006</v>
      </c>
      <c r="G6259" s="3">
        <f t="shared" si="292"/>
        <v>1.5383889431485223</v>
      </c>
      <c r="H6259" s="8">
        <v>97.487620000000007</v>
      </c>
      <c r="I6259" s="8">
        <v>135.26548</v>
      </c>
      <c r="J6259" s="3">
        <f t="shared" si="293"/>
        <v>0.38751443516622919</v>
      </c>
    </row>
    <row r="6260" spans="1:10" x14ac:dyDescent="0.25">
      <c r="A6260" s="7" t="s">
        <v>170</v>
      </c>
      <c r="B6260" s="7" t="s">
        <v>35</v>
      </c>
      <c r="C6260" s="8">
        <v>0</v>
      </c>
      <c r="D6260" s="8">
        <v>5.6159600000000003</v>
      </c>
      <c r="E6260" s="3" t="str">
        <f t="shared" si="291"/>
        <v/>
      </c>
      <c r="F6260" s="8">
        <v>7.298</v>
      </c>
      <c r="G6260" s="3">
        <f t="shared" si="292"/>
        <v>-0.23047958344751984</v>
      </c>
      <c r="H6260" s="8">
        <v>40.54954</v>
      </c>
      <c r="I6260" s="8">
        <v>89.307019999999994</v>
      </c>
      <c r="J6260" s="3">
        <f t="shared" si="293"/>
        <v>1.2024175859948101</v>
      </c>
    </row>
    <row r="6261" spans="1:10" x14ac:dyDescent="0.25">
      <c r="A6261" s="7" t="s">
        <v>170</v>
      </c>
      <c r="B6261" s="7" t="s">
        <v>61</v>
      </c>
      <c r="C6261" s="8">
        <v>186.05165</v>
      </c>
      <c r="D6261" s="8">
        <v>209.13938999999999</v>
      </c>
      <c r="E6261" s="3">
        <f t="shared" si="291"/>
        <v>0.12409317520161744</v>
      </c>
      <c r="F6261" s="8">
        <v>149.76340999999999</v>
      </c>
      <c r="G6261" s="3">
        <f t="shared" si="292"/>
        <v>0.39646519800797808</v>
      </c>
      <c r="H6261" s="8">
        <v>1443.61555</v>
      </c>
      <c r="I6261" s="8">
        <v>1360.22398</v>
      </c>
      <c r="J6261" s="3">
        <f t="shared" si="293"/>
        <v>-5.7765774274182613E-2</v>
      </c>
    </row>
    <row r="6262" spans="1:10" x14ac:dyDescent="0.25">
      <c r="A6262" s="7" t="s">
        <v>170</v>
      </c>
      <c r="B6262" s="7" t="s">
        <v>59</v>
      </c>
      <c r="C6262" s="8">
        <v>0</v>
      </c>
      <c r="D6262" s="8">
        <v>50.10783</v>
      </c>
      <c r="E6262" s="3" t="str">
        <f t="shared" si="291"/>
        <v/>
      </c>
      <c r="F6262" s="8">
        <v>0</v>
      </c>
      <c r="G6262" s="3" t="str">
        <f t="shared" si="292"/>
        <v/>
      </c>
      <c r="H6262" s="8">
        <v>97.344999999999999</v>
      </c>
      <c r="I6262" s="8">
        <v>50.10783</v>
      </c>
      <c r="J6262" s="3">
        <f t="shared" si="293"/>
        <v>-0.48525522625712669</v>
      </c>
    </row>
    <row r="6263" spans="1:10" x14ac:dyDescent="0.25">
      <c r="A6263" s="7" t="s">
        <v>170</v>
      </c>
      <c r="B6263" s="7" t="s">
        <v>58</v>
      </c>
      <c r="C6263" s="8">
        <v>0</v>
      </c>
      <c r="D6263" s="8">
        <v>0</v>
      </c>
      <c r="E6263" s="3" t="str">
        <f t="shared" si="291"/>
        <v/>
      </c>
      <c r="F6263" s="8">
        <v>29.646260000000002</v>
      </c>
      <c r="G6263" s="3">
        <f t="shared" si="292"/>
        <v>-1</v>
      </c>
      <c r="H6263" s="8">
        <v>0</v>
      </c>
      <c r="I6263" s="8">
        <v>29.646260000000002</v>
      </c>
      <c r="J6263" s="3" t="str">
        <f t="shared" si="293"/>
        <v/>
      </c>
    </row>
    <row r="6264" spans="1:10" x14ac:dyDescent="0.25">
      <c r="A6264" s="7" t="s">
        <v>170</v>
      </c>
      <c r="B6264" s="7" t="s">
        <v>21</v>
      </c>
      <c r="C6264" s="8">
        <v>139.91529</v>
      </c>
      <c r="D6264" s="8">
        <v>400.07605000000001</v>
      </c>
      <c r="E6264" s="3">
        <f t="shared" si="291"/>
        <v>1.8594162224871922</v>
      </c>
      <c r="F6264" s="8">
        <v>385.73149000000001</v>
      </c>
      <c r="G6264" s="3">
        <f t="shared" si="292"/>
        <v>3.7187941280085735E-2</v>
      </c>
      <c r="H6264" s="8">
        <v>1192.88419</v>
      </c>
      <c r="I6264" s="8">
        <v>2419.96315</v>
      </c>
      <c r="J6264" s="3">
        <f t="shared" si="293"/>
        <v>1.028665624279923</v>
      </c>
    </row>
    <row r="6265" spans="1:10" x14ac:dyDescent="0.25">
      <c r="A6265" s="7" t="s">
        <v>170</v>
      </c>
      <c r="B6265" s="7" t="s">
        <v>20</v>
      </c>
      <c r="C6265" s="8">
        <v>1303.89066</v>
      </c>
      <c r="D6265" s="8">
        <v>1304.04359</v>
      </c>
      <c r="E6265" s="3">
        <f t="shared" si="291"/>
        <v>1.1728744187800011E-4</v>
      </c>
      <c r="F6265" s="8">
        <v>1426.5441000000001</v>
      </c>
      <c r="G6265" s="3">
        <f t="shared" si="292"/>
        <v>-8.5872220844767533E-2</v>
      </c>
      <c r="H6265" s="8">
        <v>8537.4752399999998</v>
      </c>
      <c r="I6265" s="8">
        <v>9751.2196399999993</v>
      </c>
      <c r="J6265" s="3">
        <f t="shared" si="293"/>
        <v>0.14216666706256831</v>
      </c>
    </row>
    <row r="6266" spans="1:10" x14ac:dyDescent="0.25">
      <c r="A6266" s="7" t="s">
        <v>170</v>
      </c>
      <c r="B6266" s="7" t="s">
        <v>34</v>
      </c>
      <c r="C6266" s="8">
        <v>0</v>
      </c>
      <c r="D6266" s="8">
        <v>12.688610000000001</v>
      </c>
      <c r="E6266" s="3" t="str">
        <f t="shared" si="291"/>
        <v/>
      </c>
      <c r="F6266" s="8">
        <v>98.884619999999998</v>
      </c>
      <c r="G6266" s="3">
        <f t="shared" si="292"/>
        <v>-0.8716826742116216</v>
      </c>
      <c r="H6266" s="8">
        <v>1081.71711</v>
      </c>
      <c r="I6266" s="8">
        <v>990.70311000000004</v>
      </c>
      <c r="J6266" s="3">
        <f t="shared" si="293"/>
        <v>-8.4138449099691148E-2</v>
      </c>
    </row>
    <row r="6267" spans="1:10" x14ac:dyDescent="0.25">
      <c r="A6267" s="7" t="s">
        <v>170</v>
      </c>
      <c r="B6267" s="7" t="s">
        <v>19</v>
      </c>
      <c r="C6267" s="8">
        <v>463.12866000000002</v>
      </c>
      <c r="D6267" s="8">
        <v>413.87495999999999</v>
      </c>
      <c r="E6267" s="3">
        <f t="shared" si="291"/>
        <v>-0.10634992876493554</v>
      </c>
      <c r="F6267" s="8">
        <v>159.76910000000001</v>
      </c>
      <c r="G6267" s="3">
        <f t="shared" si="292"/>
        <v>1.5904568530460517</v>
      </c>
      <c r="H6267" s="8">
        <v>1563.98713</v>
      </c>
      <c r="I6267" s="8">
        <v>2516.36384</v>
      </c>
      <c r="J6267" s="3">
        <f t="shared" si="293"/>
        <v>0.60894152626434983</v>
      </c>
    </row>
    <row r="6268" spans="1:10" x14ac:dyDescent="0.25">
      <c r="A6268" s="7" t="s">
        <v>170</v>
      </c>
      <c r="B6268" s="7" t="s">
        <v>91</v>
      </c>
      <c r="C6268" s="8">
        <v>6.7247399999999997</v>
      </c>
      <c r="D6268" s="8">
        <v>26.444379999999999</v>
      </c>
      <c r="E6268" s="3">
        <f t="shared" si="291"/>
        <v>2.9324018475063718</v>
      </c>
      <c r="F6268" s="8">
        <v>6.4169299999999998</v>
      </c>
      <c r="G6268" s="3">
        <f t="shared" si="292"/>
        <v>3.1210329550111968</v>
      </c>
      <c r="H6268" s="8">
        <v>21.75665</v>
      </c>
      <c r="I6268" s="8">
        <v>44.668050000000001</v>
      </c>
      <c r="J6268" s="3">
        <f t="shared" si="293"/>
        <v>1.0530757262721973</v>
      </c>
    </row>
    <row r="6269" spans="1:10" x14ac:dyDescent="0.25">
      <c r="A6269" s="7" t="s">
        <v>170</v>
      </c>
      <c r="B6269" s="7" t="s">
        <v>56</v>
      </c>
      <c r="C6269" s="8">
        <v>21.292919999999999</v>
      </c>
      <c r="D6269" s="8">
        <v>29.284790000000001</v>
      </c>
      <c r="E6269" s="3">
        <f t="shared" si="291"/>
        <v>0.37532992187074399</v>
      </c>
      <c r="F6269" s="8">
        <v>0</v>
      </c>
      <c r="G6269" s="3" t="str">
        <f t="shared" si="292"/>
        <v/>
      </c>
      <c r="H6269" s="8">
        <v>119.11078999999999</v>
      </c>
      <c r="I6269" s="8">
        <v>92.550820000000002</v>
      </c>
      <c r="J6269" s="3">
        <f t="shared" si="293"/>
        <v>-0.22298542390659981</v>
      </c>
    </row>
    <row r="6270" spans="1:10" x14ac:dyDescent="0.25">
      <c r="A6270" s="7" t="s">
        <v>170</v>
      </c>
      <c r="B6270" s="7" t="s">
        <v>18</v>
      </c>
      <c r="C6270" s="8">
        <v>25859.655180000002</v>
      </c>
      <c r="D6270" s="8">
        <v>27034.952359999999</v>
      </c>
      <c r="E6270" s="3">
        <f t="shared" si="291"/>
        <v>4.5449066192846166E-2</v>
      </c>
      <c r="F6270" s="8">
        <v>20496.338309999999</v>
      </c>
      <c r="G6270" s="3">
        <f t="shared" si="292"/>
        <v>0.31901376485427457</v>
      </c>
      <c r="H6270" s="8">
        <v>187764.37886999999</v>
      </c>
      <c r="I6270" s="8">
        <v>167964.88430999999</v>
      </c>
      <c r="J6270" s="3">
        <f t="shared" si="293"/>
        <v>-0.10544861958991869</v>
      </c>
    </row>
    <row r="6271" spans="1:10" x14ac:dyDescent="0.25">
      <c r="A6271" s="7" t="s">
        <v>170</v>
      </c>
      <c r="B6271" s="7" t="s">
        <v>17</v>
      </c>
      <c r="C6271" s="8">
        <v>2622.7566700000002</v>
      </c>
      <c r="D6271" s="8">
        <v>1945.6439800000001</v>
      </c>
      <c r="E6271" s="3">
        <f t="shared" si="291"/>
        <v>-0.25816832256878797</v>
      </c>
      <c r="F6271" s="8">
        <v>1437.17275</v>
      </c>
      <c r="G6271" s="3">
        <f t="shared" si="292"/>
        <v>0.35379965978341854</v>
      </c>
      <c r="H6271" s="8">
        <v>13937.51081</v>
      </c>
      <c r="I6271" s="8">
        <v>13510.2965</v>
      </c>
      <c r="J6271" s="3">
        <f t="shared" si="293"/>
        <v>-3.0652124028738181E-2</v>
      </c>
    </row>
    <row r="6272" spans="1:10" x14ac:dyDescent="0.25">
      <c r="A6272" s="7" t="s">
        <v>170</v>
      </c>
      <c r="B6272" s="7" t="s">
        <v>55</v>
      </c>
      <c r="C6272" s="8">
        <v>48.267009999999999</v>
      </c>
      <c r="D6272" s="8">
        <v>46.501249999999999</v>
      </c>
      <c r="E6272" s="3">
        <f t="shared" si="291"/>
        <v>-3.6583165188811217E-2</v>
      </c>
      <c r="F6272" s="8">
        <v>0</v>
      </c>
      <c r="G6272" s="3" t="str">
        <f t="shared" si="292"/>
        <v/>
      </c>
      <c r="H6272" s="8">
        <v>338.87461000000002</v>
      </c>
      <c r="I6272" s="8">
        <v>285.60320000000002</v>
      </c>
      <c r="J6272" s="3">
        <f t="shared" si="293"/>
        <v>-0.15720094816191743</v>
      </c>
    </row>
    <row r="6273" spans="1:10" x14ac:dyDescent="0.25">
      <c r="A6273" s="7" t="s">
        <v>170</v>
      </c>
      <c r="B6273" s="7" t="s">
        <v>33</v>
      </c>
      <c r="C6273" s="8">
        <v>118.91086</v>
      </c>
      <c r="D6273" s="8">
        <v>237.42003</v>
      </c>
      <c r="E6273" s="3">
        <f t="shared" si="291"/>
        <v>0.99662192334661448</v>
      </c>
      <c r="F6273" s="8">
        <v>20.9315</v>
      </c>
      <c r="G6273" s="3">
        <f t="shared" si="292"/>
        <v>10.342714568951102</v>
      </c>
      <c r="H6273" s="8">
        <v>580.08468000000005</v>
      </c>
      <c r="I6273" s="8">
        <v>540.75287000000003</v>
      </c>
      <c r="J6273" s="3">
        <f t="shared" si="293"/>
        <v>-6.7803566196576681E-2</v>
      </c>
    </row>
    <row r="6274" spans="1:10" x14ac:dyDescent="0.25">
      <c r="A6274" s="7" t="s">
        <v>170</v>
      </c>
      <c r="B6274" s="7" t="s">
        <v>54</v>
      </c>
      <c r="C6274" s="8">
        <v>0</v>
      </c>
      <c r="D6274" s="8">
        <v>8.36219</v>
      </c>
      <c r="E6274" s="3" t="str">
        <f t="shared" si="291"/>
        <v/>
      </c>
      <c r="F6274" s="8">
        <v>8.9321999999999999</v>
      </c>
      <c r="G6274" s="3">
        <f t="shared" si="292"/>
        <v>-6.3815185508609318E-2</v>
      </c>
      <c r="H6274" s="8">
        <v>45.4238</v>
      </c>
      <c r="I6274" s="8">
        <v>60.576479999999997</v>
      </c>
      <c r="J6274" s="3">
        <f t="shared" si="293"/>
        <v>0.33358459662115458</v>
      </c>
    </row>
    <row r="6275" spans="1:10" x14ac:dyDescent="0.25">
      <c r="A6275" s="7" t="s">
        <v>170</v>
      </c>
      <c r="B6275" s="7" t="s">
        <v>16</v>
      </c>
      <c r="C6275" s="8">
        <v>644.77061000000003</v>
      </c>
      <c r="D6275" s="8">
        <v>860.62031999999999</v>
      </c>
      <c r="E6275" s="3">
        <f t="shared" si="291"/>
        <v>0.33476977184180279</v>
      </c>
      <c r="F6275" s="8">
        <v>597.61767999999995</v>
      </c>
      <c r="G6275" s="3">
        <f t="shared" si="292"/>
        <v>0.44008510591587591</v>
      </c>
      <c r="H6275" s="8">
        <v>5343.4569099999999</v>
      </c>
      <c r="I6275" s="8">
        <v>5995.0068199999996</v>
      </c>
      <c r="J6275" s="3">
        <f t="shared" si="293"/>
        <v>0.12193415629134363</v>
      </c>
    </row>
    <row r="6276" spans="1:10" x14ac:dyDescent="0.25">
      <c r="A6276" s="7" t="s">
        <v>170</v>
      </c>
      <c r="B6276" s="7" t="s">
        <v>77</v>
      </c>
      <c r="C6276" s="8">
        <v>7.11</v>
      </c>
      <c r="D6276" s="8">
        <v>11.85</v>
      </c>
      <c r="E6276" s="3">
        <f t="shared" si="291"/>
        <v>0.66666666666666652</v>
      </c>
      <c r="F6276" s="8">
        <v>0</v>
      </c>
      <c r="G6276" s="3" t="str">
        <f t="shared" si="292"/>
        <v/>
      </c>
      <c r="H6276" s="8">
        <v>223.30166</v>
      </c>
      <c r="I6276" s="8">
        <v>19.73997</v>
      </c>
      <c r="J6276" s="3">
        <f t="shared" si="293"/>
        <v>-0.91159953759412271</v>
      </c>
    </row>
    <row r="6277" spans="1:10" x14ac:dyDescent="0.25">
      <c r="A6277" s="7" t="s">
        <v>170</v>
      </c>
      <c r="B6277" s="7" t="s">
        <v>53</v>
      </c>
      <c r="C6277" s="8">
        <v>13.72526</v>
      </c>
      <c r="D6277" s="8">
        <v>0</v>
      </c>
      <c r="E6277" s="3">
        <f t="shared" ref="E6277:E6340" si="294">IF(C6277=0,"",(D6277/C6277-1))</f>
        <v>-1</v>
      </c>
      <c r="F6277" s="8">
        <v>0</v>
      </c>
      <c r="G6277" s="3" t="str">
        <f t="shared" ref="G6277:G6340" si="295">IF(F6277=0,"",(D6277/F6277-1))</f>
        <v/>
      </c>
      <c r="H6277" s="8">
        <v>22.472760000000001</v>
      </c>
      <c r="I6277" s="8">
        <v>0</v>
      </c>
      <c r="J6277" s="3">
        <f t="shared" ref="J6277:J6340" si="296">IF(H6277=0,"",(I6277/H6277-1))</f>
        <v>-1</v>
      </c>
    </row>
    <row r="6278" spans="1:10" x14ac:dyDescent="0.25">
      <c r="A6278" s="7" t="s">
        <v>170</v>
      </c>
      <c r="B6278" s="7" t="s">
        <v>15</v>
      </c>
      <c r="C6278" s="8">
        <v>232.14959999999999</v>
      </c>
      <c r="D6278" s="8">
        <v>130.46981</v>
      </c>
      <c r="E6278" s="3">
        <f t="shared" si="294"/>
        <v>-0.43799252723243975</v>
      </c>
      <c r="F6278" s="8">
        <v>106.35159</v>
      </c>
      <c r="G6278" s="3">
        <f t="shared" si="295"/>
        <v>0.22677817980906534</v>
      </c>
      <c r="H6278" s="8">
        <v>1762.87291</v>
      </c>
      <c r="I6278" s="8">
        <v>1063.5760299999999</v>
      </c>
      <c r="J6278" s="3">
        <f t="shared" si="296"/>
        <v>-0.39668025756887948</v>
      </c>
    </row>
    <row r="6279" spans="1:10" x14ac:dyDescent="0.25">
      <c r="A6279" s="7" t="s">
        <v>170</v>
      </c>
      <c r="B6279" s="7" t="s">
        <v>14</v>
      </c>
      <c r="C6279" s="8">
        <v>197.92384999999999</v>
      </c>
      <c r="D6279" s="8">
        <v>93.714240000000004</v>
      </c>
      <c r="E6279" s="3">
        <f t="shared" si="294"/>
        <v>-0.52651365664117789</v>
      </c>
      <c r="F6279" s="8">
        <v>99.679590000000005</v>
      </c>
      <c r="G6279" s="3">
        <f t="shared" si="295"/>
        <v>-5.9845250166057018E-2</v>
      </c>
      <c r="H6279" s="8">
        <v>994.97279000000003</v>
      </c>
      <c r="I6279" s="8">
        <v>1031.5612599999999</v>
      </c>
      <c r="J6279" s="3">
        <f t="shared" si="296"/>
        <v>3.6773337288952268E-2</v>
      </c>
    </row>
    <row r="6280" spans="1:10" x14ac:dyDescent="0.25">
      <c r="A6280" s="7" t="s">
        <v>170</v>
      </c>
      <c r="B6280" s="7" t="s">
        <v>32</v>
      </c>
      <c r="C6280" s="8">
        <v>207.11722</v>
      </c>
      <c r="D6280" s="8">
        <v>174.29904999999999</v>
      </c>
      <c r="E6280" s="3">
        <f t="shared" si="294"/>
        <v>-0.15845215574059945</v>
      </c>
      <c r="F6280" s="8">
        <v>446.35399999999998</v>
      </c>
      <c r="G6280" s="3">
        <f t="shared" si="295"/>
        <v>-0.60950489969844557</v>
      </c>
      <c r="H6280" s="8">
        <v>1391.835</v>
      </c>
      <c r="I6280" s="8">
        <v>2124.3767200000002</v>
      </c>
      <c r="J6280" s="3">
        <f t="shared" si="296"/>
        <v>0.52631362194513009</v>
      </c>
    </row>
    <row r="6281" spans="1:10" x14ac:dyDescent="0.25">
      <c r="A6281" s="7" t="s">
        <v>170</v>
      </c>
      <c r="B6281" s="7" t="s">
        <v>13</v>
      </c>
      <c r="C6281" s="8">
        <v>2113.1045800000002</v>
      </c>
      <c r="D6281" s="8">
        <v>3029.7650800000001</v>
      </c>
      <c r="E6281" s="3">
        <f t="shared" si="294"/>
        <v>0.43379798078900556</v>
      </c>
      <c r="F6281" s="8">
        <v>2307.0660400000002</v>
      </c>
      <c r="G6281" s="3">
        <f t="shared" si="295"/>
        <v>0.31325459586757209</v>
      </c>
      <c r="H6281" s="8">
        <v>14619.88841</v>
      </c>
      <c r="I6281" s="8">
        <v>19529.259259999999</v>
      </c>
      <c r="J6281" s="3">
        <f t="shared" si="296"/>
        <v>0.33580084281915523</v>
      </c>
    </row>
    <row r="6282" spans="1:10" x14ac:dyDescent="0.25">
      <c r="A6282" s="7" t="s">
        <v>170</v>
      </c>
      <c r="B6282" s="7" t="s">
        <v>12</v>
      </c>
      <c r="C6282" s="8">
        <v>821.82929000000001</v>
      </c>
      <c r="D6282" s="8">
        <v>721.72973999999999</v>
      </c>
      <c r="E6282" s="3">
        <f t="shared" si="294"/>
        <v>-0.12180090344553185</v>
      </c>
      <c r="F6282" s="8">
        <v>811.19034999999997</v>
      </c>
      <c r="G6282" s="3">
        <f t="shared" si="295"/>
        <v>-0.11028312898446091</v>
      </c>
      <c r="H6282" s="8">
        <v>5341.7793799999999</v>
      </c>
      <c r="I6282" s="8">
        <v>6553.1509999999998</v>
      </c>
      <c r="J6282" s="3">
        <f t="shared" si="296"/>
        <v>0.22677305328922071</v>
      </c>
    </row>
    <row r="6283" spans="1:10" x14ac:dyDescent="0.25">
      <c r="A6283" s="7" t="s">
        <v>170</v>
      </c>
      <c r="B6283" s="7" t="s">
        <v>11</v>
      </c>
      <c r="C6283" s="8">
        <v>140.87565000000001</v>
      </c>
      <c r="D6283" s="8">
        <v>177.63052999999999</v>
      </c>
      <c r="E6283" s="3">
        <f t="shared" si="294"/>
        <v>0.26090300204471095</v>
      </c>
      <c r="F6283" s="8">
        <v>149.03121999999999</v>
      </c>
      <c r="G6283" s="3">
        <f t="shared" si="295"/>
        <v>0.19190146869897462</v>
      </c>
      <c r="H6283" s="8">
        <v>692.00144999999998</v>
      </c>
      <c r="I6283" s="8">
        <v>1373.1977400000001</v>
      </c>
      <c r="J6283" s="3">
        <f t="shared" si="296"/>
        <v>0.98438563965436798</v>
      </c>
    </row>
    <row r="6284" spans="1:10" x14ac:dyDescent="0.25">
      <c r="A6284" s="7" t="s">
        <v>170</v>
      </c>
      <c r="B6284" s="7" t="s">
        <v>52</v>
      </c>
      <c r="C6284" s="8">
        <v>59.304690000000001</v>
      </c>
      <c r="D6284" s="8">
        <v>100.33102</v>
      </c>
      <c r="E6284" s="3">
        <f t="shared" si="294"/>
        <v>0.69178896306514703</v>
      </c>
      <c r="F6284" s="8">
        <v>34.668790000000001</v>
      </c>
      <c r="G6284" s="3">
        <f t="shared" si="295"/>
        <v>1.8939867817711549</v>
      </c>
      <c r="H6284" s="8">
        <v>249.43280999999999</v>
      </c>
      <c r="I6284" s="8">
        <v>419.79169999999999</v>
      </c>
      <c r="J6284" s="3">
        <f t="shared" si="296"/>
        <v>0.68298508925108936</v>
      </c>
    </row>
    <row r="6285" spans="1:10" x14ac:dyDescent="0.25">
      <c r="A6285" s="7" t="s">
        <v>170</v>
      </c>
      <c r="B6285" s="7" t="s">
        <v>10</v>
      </c>
      <c r="C6285" s="8">
        <v>967.71689000000003</v>
      </c>
      <c r="D6285" s="8">
        <v>1297.55098</v>
      </c>
      <c r="E6285" s="3">
        <f t="shared" si="294"/>
        <v>0.34083738065169022</v>
      </c>
      <c r="F6285" s="8">
        <v>853.14751000000001</v>
      </c>
      <c r="G6285" s="3">
        <f t="shared" si="295"/>
        <v>0.52089874821295545</v>
      </c>
      <c r="H6285" s="8">
        <v>6514.4450100000004</v>
      </c>
      <c r="I6285" s="8">
        <v>6366.6752999999999</v>
      </c>
      <c r="J6285" s="3">
        <f t="shared" si="296"/>
        <v>-2.2683392026974891E-2</v>
      </c>
    </row>
    <row r="6286" spans="1:10" x14ac:dyDescent="0.25">
      <c r="A6286" s="7" t="s">
        <v>170</v>
      </c>
      <c r="B6286" s="7" t="s">
        <v>51</v>
      </c>
      <c r="C6286" s="8">
        <v>0</v>
      </c>
      <c r="D6286" s="8">
        <v>0</v>
      </c>
      <c r="E6286" s="3" t="str">
        <f t="shared" si="294"/>
        <v/>
      </c>
      <c r="F6286" s="8">
        <v>4.2926599999999997</v>
      </c>
      <c r="G6286" s="3">
        <f t="shared" si="295"/>
        <v>-1</v>
      </c>
      <c r="H6286" s="8">
        <v>4.32</v>
      </c>
      <c r="I6286" s="8">
        <v>19.156410000000001</v>
      </c>
      <c r="J6286" s="3">
        <f t="shared" si="296"/>
        <v>3.434354166666667</v>
      </c>
    </row>
    <row r="6287" spans="1:10" x14ac:dyDescent="0.25">
      <c r="A6287" s="7" t="s">
        <v>170</v>
      </c>
      <c r="B6287" s="7" t="s">
        <v>9</v>
      </c>
      <c r="C6287" s="8">
        <v>663.39882</v>
      </c>
      <c r="D6287" s="8">
        <v>822.75818000000004</v>
      </c>
      <c r="E6287" s="3">
        <f t="shared" si="294"/>
        <v>0.2402165261614424</v>
      </c>
      <c r="F6287" s="8">
        <v>935.53716999999995</v>
      </c>
      <c r="G6287" s="3">
        <f t="shared" si="295"/>
        <v>-0.12054998306480957</v>
      </c>
      <c r="H6287" s="8">
        <v>4639.9688599999999</v>
      </c>
      <c r="I6287" s="8">
        <v>6590.6559699999998</v>
      </c>
      <c r="J6287" s="3">
        <f t="shared" si="296"/>
        <v>0.42040952619669092</v>
      </c>
    </row>
    <row r="6288" spans="1:10" x14ac:dyDescent="0.25">
      <c r="A6288" s="7" t="s">
        <v>170</v>
      </c>
      <c r="B6288" s="7" t="s">
        <v>50</v>
      </c>
      <c r="C6288" s="8">
        <v>84.493889999999993</v>
      </c>
      <c r="D6288" s="8">
        <v>113.03117</v>
      </c>
      <c r="E6288" s="3">
        <f t="shared" si="294"/>
        <v>0.3377437114091919</v>
      </c>
      <c r="F6288" s="8">
        <v>0</v>
      </c>
      <c r="G6288" s="3" t="str">
        <f t="shared" si="295"/>
        <v/>
      </c>
      <c r="H6288" s="8">
        <v>591.99333999999999</v>
      </c>
      <c r="I6288" s="8">
        <v>189.87991</v>
      </c>
      <c r="J6288" s="3">
        <f t="shared" si="296"/>
        <v>-0.67925330038341314</v>
      </c>
    </row>
    <row r="6289" spans="1:10" x14ac:dyDescent="0.25">
      <c r="A6289" s="7" t="s">
        <v>170</v>
      </c>
      <c r="B6289" s="7" t="s">
        <v>49</v>
      </c>
      <c r="C6289" s="8">
        <v>0</v>
      </c>
      <c r="D6289" s="8">
        <v>0</v>
      </c>
      <c r="E6289" s="3" t="str">
        <f t="shared" si="294"/>
        <v/>
      </c>
      <c r="F6289" s="8">
        <v>0</v>
      </c>
      <c r="G6289" s="3" t="str">
        <f t="shared" si="295"/>
        <v/>
      </c>
      <c r="H6289" s="8">
        <v>80.700850000000003</v>
      </c>
      <c r="I6289" s="8">
        <v>161.47658999999999</v>
      </c>
      <c r="J6289" s="3">
        <f t="shared" si="296"/>
        <v>1.0009279951822068</v>
      </c>
    </row>
    <row r="6290" spans="1:10" x14ac:dyDescent="0.25">
      <c r="A6290" s="7" t="s">
        <v>170</v>
      </c>
      <c r="B6290" s="7" t="s">
        <v>48</v>
      </c>
      <c r="C6290" s="8">
        <v>6.2244700000000002</v>
      </c>
      <c r="D6290" s="8">
        <v>2.4500000000000002</v>
      </c>
      <c r="E6290" s="3">
        <f t="shared" si="294"/>
        <v>-0.60639219082106588</v>
      </c>
      <c r="F6290" s="8">
        <v>0</v>
      </c>
      <c r="G6290" s="3" t="str">
        <f t="shared" si="295"/>
        <v/>
      </c>
      <c r="H6290" s="8">
        <v>8.3344699999999996</v>
      </c>
      <c r="I6290" s="8">
        <v>21.16245</v>
      </c>
      <c r="J6290" s="3">
        <f t="shared" si="296"/>
        <v>1.539147660259141</v>
      </c>
    </row>
    <row r="6291" spans="1:10" x14ac:dyDescent="0.25">
      <c r="A6291" s="7" t="s">
        <v>170</v>
      </c>
      <c r="B6291" s="7" t="s">
        <v>31</v>
      </c>
      <c r="C6291" s="8">
        <v>90.129480000000001</v>
      </c>
      <c r="D6291" s="8">
        <v>89.162469999999999</v>
      </c>
      <c r="E6291" s="3">
        <f t="shared" si="294"/>
        <v>-1.0729119928352016E-2</v>
      </c>
      <c r="F6291" s="8">
        <v>168.53156000000001</v>
      </c>
      <c r="G6291" s="3">
        <f t="shared" si="295"/>
        <v>-0.47094496722156975</v>
      </c>
      <c r="H6291" s="8">
        <v>827.24536999999998</v>
      </c>
      <c r="I6291" s="8">
        <v>773.35096999999996</v>
      </c>
      <c r="J6291" s="3">
        <f t="shared" si="296"/>
        <v>-6.514923135804318E-2</v>
      </c>
    </row>
    <row r="6292" spans="1:10" x14ac:dyDescent="0.25">
      <c r="A6292" s="7" t="s">
        <v>170</v>
      </c>
      <c r="B6292" s="7" t="s">
        <v>8</v>
      </c>
      <c r="C6292" s="8">
        <v>0</v>
      </c>
      <c r="D6292" s="8">
        <v>0</v>
      </c>
      <c r="E6292" s="3" t="str">
        <f t="shared" si="294"/>
        <v/>
      </c>
      <c r="F6292" s="8">
        <v>15.28068</v>
      </c>
      <c r="G6292" s="3">
        <f t="shared" si="295"/>
        <v>-1</v>
      </c>
      <c r="H6292" s="8">
        <v>1.70844</v>
      </c>
      <c r="I6292" s="8">
        <v>113.28614</v>
      </c>
      <c r="J6292" s="3">
        <f t="shared" si="296"/>
        <v>65.309697735946244</v>
      </c>
    </row>
    <row r="6293" spans="1:10" x14ac:dyDescent="0.25">
      <c r="A6293" s="7" t="s">
        <v>170</v>
      </c>
      <c r="B6293" s="7" t="s">
        <v>30</v>
      </c>
      <c r="C6293" s="8">
        <v>0</v>
      </c>
      <c r="D6293" s="8">
        <v>0</v>
      </c>
      <c r="E6293" s="3" t="str">
        <f t="shared" si="294"/>
        <v/>
      </c>
      <c r="F6293" s="8">
        <v>0</v>
      </c>
      <c r="G6293" s="3" t="str">
        <f t="shared" si="295"/>
        <v/>
      </c>
      <c r="H6293" s="8">
        <v>0</v>
      </c>
      <c r="I6293" s="8">
        <v>9.2660900000000002</v>
      </c>
      <c r="J6293" s="3" t="str">
        <f t="shared" si="296"/>
        <v/>
      </c>
    </row>
    <row r="6294" spans="1:10" x14ac:dyDescent="0.25">
      <c r="A6294" s="7" t="s">
        <v>170</v>
      </c>
      <c r="B6294" s="7" t="s">
        <v>7</v>
      </c>
      <c r="C6294" s="8">
        <v>438.87398999999999</v>
      </c>
      <c r="D6294" s="8">
        <v>789.45030999999994</v>
      </c>
      <c r="E6294" s="3">
        <f t="shared" si="294"/>
        <v>0.79880860563188061</v>
      </c>
      <c r="F6294" s="8">
        <v>543.14621</v>
      </c>
      <c r="G6294" s="3">
        <f t="shared" si="295"/>
        <v>0.45347660623462693</v>
      </c>
      <c r="H6294" s="8">
        <v>4724.7139299999999</v>
      </c>
      <c r="I6294" s="8">
        <v>4838.8551500000003</v>
      </c>
      <c r="J6294" s="3">
        <f t="shared" si="296"/>
        <v>2.4158334597836895E-2</v>
      </c>
    </row>
    <row r="6295" spans="1:10" x14ac:dyDescent="0.25">
      <c r="A6295" s="7" t="s">
        <v>170</v>
      </c>
      <c r="B6295" s="7" t="s">
        <v>6</v>
      </c>
      <c r="C6295" s="8">
        <v>63.51905</v>
      </c>
      <c r="D6295" s="8">
        <v>181.89305999999999</v>
      </c>
      <c r="E6295" s="3">
        <f t="shared" si="294"/>
        <v>1.8635985582278072</v>
      </c>
      <c r="F6295" s="8">
        <v>32.088389999999997</v>
      </c>
      <c r="G6295" s="3">
        <f t="shared" si="295"/>
        <v>4.6685006633240249</v>
      </c>
      <c r="H6295" s="8">
        <v>1090.1856700000001</v>
      </c>
      <c r="I6295" s="8">
        <v>856.87396000000001</v>
      </c>
      <c r="J6295" s="3">
        <f t="shared" si="296"/>
        <v>-0.21401098585344647</v>
      </c>
    </row>
    <row r="6296" spans="1:10" x14ac:dyDescent="0.25">
      <c r="A6296" s="7" t="s">
        <v>170</v>
      </c>
      <c r="B6296" s="7" t="s">
        <v>5</v>
      </c>
      <c r="C6296" s="8">
        <v>0</v>
      </c>
      <c r="D6296" s="8">
        <v>3.4200200000000001</v>
      </c>
      <c r="E6296" s="3" t="str">
        <f t="shared" si="294"/>
        <v/>
      </c>
      <c r="F6296" s="8">
        <v>3.7734700000000001</v>
      </c>
      <c r="G6296" s="3">
        <f t="shared" si="295"/>
        <v>-9.3667102163260907E-2</v>
      </c>
      <c r="H6296" s="8">
        <v>90.93168</v>
      </c>
      <c r="I6296" s="8">
        <v>95.35078</v>
      </c>
      <c r="J6296" s="3">
        <f t="shared" si="296"/>
        <v>4.8598024362906278E-2</v>
      </c>
    </row>
    <row r="6297" spans="1:10" x14ac:dyDescent="0.25">
      <c r="A6297" s="7" t="s">
        <v>170</v>
      </c>
      <c r="B6297" s="7" t="s">
        <v>47</v>
      </c>
      <c r="C6297" s="8">
        <v>34.131749999999997</v>
      </c>
      <c r="D6297" s="8">
        <v>313.97897999999998</v>
      </c>
      <c r="E6297" s="3">
        <f t="shared" si="294"/>
        <v>8.1990296424882985</v>
      </c>
      <c r="F6297" s="8">
        <v>137.62130999999999</v>
      </c>
      <c r="G6297" s="3">
        <f t="shared" si="295"/>
        <v>1.2814706530551119</v>
      </c>
      <c r="H6297" s="8">
        <v>979.27605000000005</v>
      </c>
      <c r="I6297" s="8">
        <v>1122.82464</v>
      </c>
      <c r="J6297" s="3">
        <f t="shared" si="296"/>
        <v>0.14658644005436461</v>
      </c>
    </row>
    <row r="6298" spans="1:10" x14ac:dyDescent="0.25">
      <c r="A6298" s="7" t="s">
        <v>170</v>
      </c>
      <c r="B6298" s="7" t="s">
        <v>4</v>
      </c>
      <c r="C6298" s="8">
        <v>21.59027</v>
      </c>
      <c r="D6298" s="8">
        <v>7.7359099999999996</v>
      </c>
      <c r="E6298" s="3">
        <f t="shared" si="294"/>
        <v>-0.64169461521324189</v>
      </c>
      <c r="F6298" s="8">
        <v>78.771230000000003</v>
      </c>
      <c r="G6298" s="3">
        <f t="shared" si="295"/>
        <v>-0.90179269766385517</v>
      </c>
      <c r="H6298" s="8">
        <v>183.01545999999999</v>
      </c>
      <c r="I6298" s="8">
        <v>142.77538000000001</v>
      </c>
      <c r="J6298" s="3">
        <f t="shared" si="296"/>
        <v>-0.2198725725138192</v>
      </c>
    </row>
    <row r="6299" spans="1:10" x14ac:dyDescent="0.25">
      <c r="A6299" s="7" t="s">
        <v>170</v>
      </c>
      <c r="B6299" s="7" t="s">
        <v>74</v>
      </c>
      <c r="C6299" s="8">
        <v>9.4027200000000004</v>
      </c>
      <c r="D6299" s="8">
        <v>34.808669999999999</v>
      </c>
      <c r="E6299" s="3">
        <f t="shared" si="294"/>
        <v>2.7019787891163407</v>
      </c>
      <c r="F6299" s="8">
        <v>0</v>
      </c>
      <c r="G6299" s="3" t="str">
        <f t="shared" si="295"/>
        <v/>
      </c>
      <c r="H6299" s="8">
        <v>15.125120000000001</v>
      </c>
      <c r="I6299" s="8">
        <v>538.44560999999999</v>
      </c>
      <c r="J6299" s="3">
        <f t="shared" si="296"/>
        <v>34.599427310328778</v>
      </c>
    </row>
    <row r="6300" spans="1:10" x14ac:dyDescent="0.25">
      <c r="A6300" s="7" t="s">
        <v>170</v>
      </c>
      <c r="B6300" s="7" t="s">
        <v>3</v>
      </c>
      <c r="C6300" s="8">
        <v>368.28708999999998</v>
      </c>
      <c r="D6300" s="8">
        <v>321.65983999999997</v>
      </c>
      <c r="E6300" s="3">
        <f t="shared" si="294"/>
        <v>-0.12660571403684018</v>
      </c>
      <c r="F6300" s="8">
        <v>343.01587999999998</v>
      </c>
      <c r="G6300" s="3">
        <f t="shared" si="295"/>
        <v>-6.2259624831363491E-2</v>
      </c>
      <c r="H6300" s="8">
        <v>2686.3515200000002</v>
      </c>
      <c r="I6300" s="8">
        <v>2660.7201700000001</v>
      </c>
      <c r="J6300" s="3">
        <f t="shared" si="296"/>
        <v>-9.5413239143029571E-3</v>
      </c>
    </row>
    <row r="6301" spans="1:10" x14ac:dyDescent="0.25">
      <c r="A6301" s="7" t="s">
        <v>170</v>
      </c>
      <c r="B6301" s="7" t="s">
        <v>46</v>
      </c>
      <c r="C6301" s="8">
        <v>0</v>
      </c>
      <c r="D6301" s="8">
        <v>0</v>
      </c>
      <c r="E6301" s="3" t="str">
        <f t="shared" si="294"/>
        <v/>
      </c>
      <c r="F6301" s="8">
        <v>3.3114400000000002</v>
      </c>
      <c r="G6301" s="3">
        <f t="shared" si="295"/>
        <v>-1</v>
      </c>
      <c r="H6301" s="8">
        <v>84.193600000000004</v>
      </c>
      <c r="I6301" s="8">
        <v>45.672829999999998</v>
      </c>
      <c r="J6301" s="3">
        <f t="shared" si="296"/>
        <v>-0.45752610649740599</v>
      </c>
    </row>
    <row r="6302" spans="1:10" x14ac:dyDescent="0.25">
      <c r="A6302" s="7" t="s">
        <v>170</v>
      </c>
      <c r="B6302" s="7" t="s">
        <v>29</v>
      </c>
      <c r="C6302" s="8">
        <v>82.657780000000002</v>
      </c>
      <c r="D6302" s="8">
        <v>40.286369999999998</v>
      </c>
      <c r="E6302" s="3">
        <f t="shared" si="294"/>
        <v>-0.51261248487438205</v>
      </c>
      <c r="F6302" s="8">
        <v>0</v>
      </c>
      <c r="G6302" s="3" t="str">
        <f t="shared" si="295"/>
        <v/>
      </c>
      <c r="H6302" s="8">
        <v>348.04755</v>
      </c>
      <c r="I6302" s="8">
        <v>331.12927000000002</v>
      </c>
      <c r="J6302" s="3">
        <f t="shared" si="296"/>
        <v>-4.8609105278861975E-2</v>
      </c>
    </row>
    <row r="6303" spans="1:10" x14ac:dyDescent="0.25">
      <c r="A6303" s="7" t="s">
        <v>170</v>
      </c>
      <c r="B6303" s="7" t="s">
        <v>2</v>
      </c>
      <c r="C6303" s="8">
        <v>57.890479999999997</v>
      </c>
      <c r="D6303" s="8">
        <v>304.86907000000002</v>
      </c>
      <c r="E6303" s="3">
        <f t="shared" si="294"/>
        <v>4.2663075172290856</v>
      </c>
      <c r="F6303" s="8">
        <v>140.60236</v>
      </c>
      <c r="G6303" s="3">
        <f t="shared" si="295"/>
        <v>1.1683069188881325</v>
      </c>
      <c r="H6303" s="8">
        <v>426.9599</v>
      </c>
      <c r="I6303" s="8">
        <v>1015.82088</v>
      </c>
      <c r="J6303" s="3">
        <f t="shared" si="296"/>
        <v>1.3791950485279765</v>
      </c>
    </row>
    <row r="6304" spans="1:10" x14ac:dyDescent="0.25">
      <c r="A6304" s="7" t="s">
        <v>170</v>
      </c>
      <c r="B6304" s="7" t="s">
        <v>28</v>
      </c>
      <c r="C6304" s="8">
        <v>0</v>
      </c>
      <c r="D6304" s="8">
        <v>0</v>
      </c>
      <c r="E6304" s="3" t="str">
        <f t="shared" si="294"/>
        <v/>
      </c>
      <c r="F6304" s="8">
        <v>0</v>
      </c>
      <c r="G6304" s="3" t="str">
        <f t="shared" si="295"/>
        <v/>
      </c>
      <c r="H6304" s="8">
        <v>0</v>
      </c>
      <c r="I6304" s="8">
        <v>5.9725700000000002</v>
      </c>
      <c r="J6304" s="3" t="str">
        <f t="shared" si="296"/>
        <v/>
      </c>
    </row>
    <row r="6305" spans="1:10" x14ac:dyDescent="0.25">
      <c r="A6305" s="7" t="s">
        <v>170</v>
      </c>
      <c r="B6305" s="7" t="s">
        <v>45</v>
      </c>
      <c r="C6305" s="8">
        <v>1.24902</v>
      </c>
      <c r="D6305" s="8">
        <v>24.201989999999999</v>
      </c>
      <c r="E6305" s="3">
        <f t="shared" si="294"/>
        <v>18.376783398184173</v>
      </c>
      <c r="F6305" s="8">
        <v>2.30877</v>
      </c>
      <c r="G6305" s="3">
        <f t="shared" si="295"/>
        <v>9.4826336101040809</v>
      </c>
      <c r="H6305" s="8">
        <v>41.421579999999999</v>
      </c>
      <c r="I6305" s="8">
        <v>78.827619999999996</v>
      </c>
      <c r="J6305" s="3">
        <f t="shared" si="296"/>
        <v>0.903056812415171</v>
      </c>
    </row>
    <row r="6306" spans="1:10" x14ac:dyDescent="0.25">
      <c r="A6306" s="7" t="s">
        <v>170</v>
      </c>
      <c r="B6306" s="7" t="s">
        <v>44</v>
      </c>
      <c r="C6306" s="8">
        <v>0</v>
      </c>
      <c r="D6306" s="8">
        <v>0</v>
      </c>
      <c r="E6306" s="3" t="str">
        <f t="shared" si="294"/>
        <v/>
      </c>
      <c r="F6306" s="8">
        <v>0</v>
      </c>
      <c r="G6306" s="3" t="str">
        <f t="shared" si="295"/>
        <v/>
      </c>
      <c r="H6306" s="8">
        <v>55.276179999999997</v>
      </c>
      <c r="I6306" s="8">
        <v>35.657020000000003</v>
      </c>
      <c r="J6306" s="3">
        <f t="shared" si="296"/>
        <v>-0.35492973646152814</v>
      </c>
    </row>
    <row r="6307" spans="1:10" x14ac:dyDescent="0.25">
      <c r="A6307" s="7" t="s">
        <v>170</v>
      </c>
      <c r="B6307" s="7" t="s">
        <v>43</v>
      </c>
      <c r="C6307" s="8">
        <v>94.072890000000001</v>
      </c>
      <c r="D6307" s="8">
        <v>211.2038</v>
      </c>
      <c r="E6307" s="3">
        <f t="shared" si="294"/>
        <v>1.2451080220879787</v>
      </c>
      <c r="F6307" s="8">
        <v>41.477710000000002</v>
      </c>
      <c r="G6307" s="3">
        <f t="shared" si="295"/>
        <v>4.0919831398599387</v>
      </c>
      <c r="H6307" s="8">
        <v>474.23653000000002</v>
      </c>
      <c r="I6307" s="8">
        <v>652.35260000000005</v>
      </c>
      <c r="J6307" s="3">
        <f t="shared" si="296"/>
        <v>0.37558487955366915</v>
      </c>
    </row>
    <row r="6308" spans="1:10" s="2" customFormat="1" ht="13" x14ac:dyDescent="0.3">
      <c r="A6308" s="2" t="s">
        <v>170</v>
      </c>
      <c r="B6308" s="2" t="s">
        <v>0</v>
      </c>
      <c r="C6308" s="4">
        <v>48224.945740000003</v>
      </c>
      <c r="D6308" s="4">
        <v>54033.92598</v>
      </c>
      <c r="E6308" s="5">
        <f t="shared" si="294"/>
        <v>0.12045592070374811</v>
      </c>
      <c r="F6308" s="4">
        <v>41222.228620000002</v>
      </c>
      <c r="G6308" s="5">
        <f t="shared" si="295"/>
        <v>0.31079584459400333</v>
      </c>
      <c r="H6308" s="4">
        <v>346504.67290000001</v>
      </c>
      <c r="I6308" s="4">
        <v>340542.66307000001</v>
      </c>
      <c r="J6308" s="5">
        <f t="shared" si="296"/>
        <v>-1.7206145533629202E-2</v>
      </c>
    </row>
    <row r="6309" spans="1:10" x14ac:dyDescent="0.25">
      <c r="A6309" s="7" t="s">
        <v>169</v>
      </c>
      <c r="B6309" s="7" t="s">
        <v>26</v>
      </c>
      <c r="C6309" s="8">
        <v>0</v>
      </c>
      <c r="D6309" s="8">
        <v>0</v>
      </c>
      <c r="E6309" s="3" t="str">
        <f t="shared" si="294"/>
        <v/>
      </c>
      <c r="F6309" s="8">
        <v>0</v>
      </c>
      <c r="G6309" s="3" t="str">
        <f t="shared" si="295"/>
        <v/>
      </c>
      <c r="H6309" s="8">
        <v>0</v>
      </c>
      <c r="I6309" s="8">
        <v>0</v>
      </c>
      <c r="J6309" s="3" t="str">
        <f t="shared" si="296"/>
        <v/>
      </c>
    </row>
    <row r="6310" spans="1:10" x14ac:dyDescent="0.25">
      <c r="A6310" s="7" t="s">
        <v>169</v>
      </c>
      <c r="B6310" s="7" t="s">
        <v>25</v>
      </c>
      <c r="C6310" s="8">
        <v>7.3349000000000002</v>
      </c>
      <c r="D6310" s="8">
        <v>50.332769999999996</v>
      </c>
      <c r="E6310" s="3">
        <f t="shared" si="294"/>
        <v>5.8620935527410047</v>
      </c>
      <c r="F6310" s="8">
        <v>0</v>
      </c>
      <c r="G6310" s="3" t="str">
        <f t="shared" si="295"/>
        <v/>
      </c>
      <c r="H6310" s="8">
        <v>1673.2545</v>
      </c>
      <c r="I6310" s="8">
        <v>698.13666999999998</v>
      </c>
      <c r="J6310" s="3">
        <f t="shared" si="296"/>
        <v>-0.5827671941118342</v>
      </c>
    </row>
    <row r="6311" spans="1:10" x14ac:dyDescent="0.25">
      <c r="A6311" s="7" t="s">
        <v>169</v>
      </c>
      <c r="B6311" s="7" t="s">
        <v>38</v>
      </c>
      <c r="C6311" s="8">
        <v>0</v>
      </c>
      <c r="D6311" s="8">
        <v>0</v>
      </c>
      <c r="E6311" s="3" t="str">
        <f t="shared" si="294"/>
        <v/>
      </c>
      <c r="F6311" s="8">
        <v>0</v>
      </c>
      <c r="G6311" s="3" t="str">
        <f t="shared" si="295"/>
        <v/>
      </c>
      <c r="H6311" s="8">
        <v>0</v>
      </c>
      <c r="I6311" s="8">
        <v>3.93086</v>
      </c>
      <c r="J6311" s="3" t="str">
        <f t="shared" si="296"/>
        <v/>
      </c>
    </row>
    <row r="6312" spans="1:10" x14ac:dyDescent="0.25">
      <c r="A6312" s="7" t="s">
        <v>169</v>
      </c>
      <c r="B6312" s="7" t="s">
        <v>24</v>
      </c>
      <c r="C6312" s="8">
        <v>0</v>
      </c>
      <c r="D6312" s="8">
        <v>0</v>
      </c>
      <c r="E6312" s="3" t="str">
        <f t="shared" si="294"/>
        <v/>
      </c>
      <c r="F6312" s="8">
        <v>0</v>
      </c>
      <c r="G6312" s="3" t="str">
        <f t="shared" si="295"/>
        <v/>
      </c>
      <c r="H6312" s="8">
        <v>30.834</v>
      </c>
      <c r="I6312" s="8">
        <v>38.397170000000003</v>
      </c>
      <c r="J6312" s="3">
        <f t="shared" si="296"/>
        <v>0.24528669650385937</v>
      </c>
    </row>
    <row r="6313" spans="1:10" x14ac:dyDescent="0.25">
      <c r="A6313" s="7" t="s">
        <v>169</v>
      </c>
      <c r="B6313" s="7" t="s">
        <v>23</v>
      </c>
      <c r="C6313" s="8">
        <v>0</v>
      </c>
      <c r="D6313" s="8">
        <v>0</v>
      </c>
      <c r="E6313" s="3" t="str">
        <f t="shared" si="294"/>
        <v/>
      </c>
      <c r="F6313" s="8">
        <v>0</v>
      </c>
      <c r="G6313" s="3" t="str">
        <f t="shared" si="295"/>
        <v/>
      </c>
      <c r="H6313" s="8">
        <v>0</v>
      </c>
      <c r="I6313" s="8">
        <v>0</v>
      </c>
      <c r="J6313" s="3" t="str">
        <f t="shared" si="296"/>
        <v/>
      </c>
    </row>
    <row r="6314" spans="1:10" x14ac:dyDescent="0.25">
      <c r="A6314" s="7" t="s">
        <v>169</v>
      </c>
      <c r="B6314" s="7" t="s">
        <v>20</v>
      </c>
      <c r="C6314" s="8">
        <v>25.27383</v>
      </c>
      <c r="D6314" s="8">
        <v>0</v>
      </c>
      <c r="E6314" s="3">
        <f t="shared" si="294"/>
        <v>-1</v>
      </c>
      <c r="F6314" s="8">
        <v>0</v>
      </c>
      <c r="G6314" s="3" t="str">
        <f t="shared" si="295"/>
        <v/>
      </c>
      <c r="H6314" s="8">
        <v>88.856459999999998</v>
      </c>
      <c r="I6314" s="8">
        <v>0</v>
      </c>
      <c r="J6314" s="3">
        <f t="shared" si="296"/>
        <v>-1</v>
      </c>
    </row>
    <row r="6315" spans="1:10" x14ac:dyDescent="0.25">
      <c r="A6315" s="7" t="s">
        <v>169</v>
      </c>
      <c r="B6315" s="7" t="s">
        <v>19</v>
      </c>
      <c r="C6315" s="8">
        <v>0</v>
      </c>
      <c r="D6315" s="8">
        <v>0</v>
      </c>
      <c r="E6315" s="3" t="str">
        <f t="shared" si="294"/>
        <v/>
      </c>
      <c r="F6315" s="8">
        <v>0</v>
      </c>
      <c r="G6315" s="3" t="str">
        <f t="shared" si="295"/>
        <v/>
      </c>
      <c r="H6315" s="8">
        <v>10.54027</v>
      </c>
      <c r="I6315" s="8">
        <v>2.7404199999999999</v>
      </c>
      <c r="J6315" s="3">
        <f t="shared" si="296"/>
        <v>-0.74000476268634485</v>
      </c>
    </row>
    <row r="6316" spans="1:10" x14ac:dyDescent="0.25">
      <c r="A6316" s="7" t="s">
        <v>169</v>
      </c>
      <c r="B6316" s="7" t="s">
        <v>18</v>
      </c>
      <c r="C6316" s="8">
        <v>11.211690000000001</v>
      </c>
      <c r="D6316" s="8">
        <v>191.12506999999999</v>
      </c>
      <c r="E6316" s="3">
        <f t="shared" si="294"/>
        <v>16.046945643341903</v>
      </c>
      <c r="F6316" s="8">
        <v>1492.12781</v>
      </c>
      <c r="G6316" s="3">
        <f t="shared" si="295"/>
        <v>-0.87191105968328542</v>
      </c>
      <c r="H6316" s="8">
        <v>726.76278000000002</v>
      </c>
      <c r="I6316" s="8">
        <v>2820.7104300000001</v>
      </c>
      <c r="J6316" s="3">
        <f t="shared" si="296"/>
        <v>2.8811982501360349</v>
      </c>
    </row>
    <row r="6317" spans="1:10" x14ac:dyDescent="0.25">
      <c r="A6317" s="7" t="s">
        <v>169</v>
      </c>
      <c r="B6317" s="7" t="s">
        <v>17</v>
      </c>
      <c r="C6317" s="8">
        <v>0</v>
      </c>
      <c r="D6317" s="8">
        <v>0</v>
      </c>
      <c r="E6317" s="3" t="str">
        <f t="shared" si="294"/>
        <v/>
      </c>
      <c r="F6317" s="8">
        <v>0</v>
      </c>
      <c r="G6317" s="3" t="str">
        <f t="shared" si="295"/>
        <v/>
      </c>
      <c r="H6317" s="8">
        <v>36.916989999999998</v>
      </c>
      <c r="I6317" s="8">
        <v>0</v>
      </c>
      <c r="J6317" s="3">
        <f t="shared" si="296"/>
        <v>-1</v>
      </c>
    </row>
    <row r="6318" spans="1:10" x14ac:dyDescent="0.25">
      <c r="A6318" s="7" t="s">
        <v>169</v>
      </c>
      <c r="B6318" s="7" t="s">
        <v>33</v>
      </c>
      <c r="C6318" s="8">
        <v>0</v>
      </c>
      <c r="D6318" s="8">
        <v>0</v>
      </c>
      <c r="E6318" s="3" t="str">
        <f t="shared" si="294"/>
        <v/>
      </c>
      <c r="F6318" s="8">
        <v>0</v>
      </c>
      <c r="G6318" s="3" t="str">
        <f t="shared" si="295"/>
        <v/>
      </c>
      <c r="H6318" s="8">
        <v>37.844000000000001</v>
      </c>
      <c r="I6318" s="8">
        <v>0</v>
      </c>
      <c r="J6318" s="3">
        <f t="shared" si="296"/>
        <v>-1</v>
      </c>
    </row>
    <row r="6319" spans="1:10" x14ac:dyDescent="0.25">
      <c r="A6319" s="7" t="s">
        <v>169</v>
      </c>
      <c r="B6319" s="7" t="s">
        <v>16</v>
      </c>
      <c r="C6319" s="8">
        <v>0</v>
      </c>
      <c r="D6319" s="8">
        <v>0</v>
      </c>
      <c r="E6319" s="3" t="str">
        <f t="shared" si="294"/>
        <v/>
      </c>
      <c r="F6319" s="8">
        <v>0</v>
      </c>
      <c r="G6319" s="3" t="str">
        <f t="shared" si="295"/>
        <v/>
      </c>
      <c r="H6319" s="8">
        <v>46.389000000000003</v>
      </c>
      <c r="I6319" s="8">
        <v>21.576000000000001</v>
      </c>
      <c r="J6319" s="3">
        <f t="shared" si="296"/>
        <v>-0.53488973679104967</v>
      </c>
    </row>
    <row r="6320" spans="1:10" x14ac:dyDescent="0.25">
      <c r="A6320" s="7" t="s">
        <v>169</v>
      </c>
      <c r="B6320" s="7" t="s">
        <v>13</v>
      </c>
      <c r="C6320" s="8">
        <v>0</v>
      </c>
      <c r="D6320" s="8">
        <v>0</v>
      </c>
      <c r="E6320" s="3" t="str">
        <f t="shared" si="294"/>
        <v/>
      </c>
      <c r="F6320" s="8">
        <v>13.4392</v>
      </c>
      <c r="G6320" s="3">
        <f t="shared" si="295"/>
        <v>-1</v>
      </c>
      <c r="H6320" s="8">
        <v>67.763249999999999</v>
      </c>
      <c r="I6320" s="8">
        <v>92.206199999999995</v>
      </c>
      <c r="J6320" s="3">
        <f t="shared" si="296"/>
        <v>0.36071100485882823</v>
      </c>
    </row>
    <row r="6321" spans="1:10" x14ac:dyDescent="0.25">
      <c r="A6321" s="7" t="s">
        <v>169</v>
      </c>
      <c r="B6321" s="7" t="s">
        <v>12</v>
      </c>
      <c r="C6321" s="8">
        <v>0</v>
      </c>
      <c r="D6321" s="8">
        <v>23.936489999999999</v>
      </c>
      <c r="E6321" s="3" t="str">
        <f t="shared" si="294"/>
        <v/>
      </c>
      <c r="F6321" s="8">
        <v>0</v>
      </c>
      <c r="G6321" s="3" t="str">
        <f t="shared" si="295"/>
        <v/>
      </c>
      <c r="H6321" s="8">
        <v>19.21</v>
      </c>
      <c r="I6321" s="8">
        <v>23.936489999999999</v>
      </c>
      <c r="J6321" s="3">
        <f t="shared" si="296"/>
        <v>0.24604320666319612</v>
      </c>
    </row>
    <row r="6322" spans="1:10" x14ac:dyDescent="0.25">
      <c r="A6322" s="7" t="s">
        <v>169</v>
      </c>
      <c r="B6322" s="7" t="s">
        <v>11</v>
      </c>
      <c r="C6322" s="8">
        <v>0</v>
      </c>
      <c r="D6322" s="8">
        <v>0</v>
      </c>
      <c r="E6322" s="3" t="str">
        <f t="shared" si="294"/>
        <v/>
      </c>
      <c r="F6322" s="8">
        <v>0</v>
      </c>
      <c r="G6322" s="3" t="str">
        <f t="shared" si="295"/>
        <v/>
      </c>
      <c r="H6322" s="8">
        <v>0</v>
      </c>
      <c r="I6322" s="8">
        <v>0</v>
      </c>
      <c r="J6322" s="3" t="str">
        <f t="shared" si="296"/>
        <v/>
      </c>
    </row>
    <row r="6323" spans="1:10" x14ac:dyDescent="0.25">
      <c r="A6323" s="7" t="s">
        <v>169</v>
      </c>
      <c r="B6323" s="7" t="s">
        <v>9</v>
      </c>
      <c r="C6323" s="8">
        <v>0</v>
      </c>
      <c r="D6323" s="8">
        <v>0</v>
      </c>
      <c r="E6323" s="3" t="str">
        <f t="shared" si="294"/>
        <v/>
      </c>
      <c r="F6323" s="8">
        <v>0</v>
      </c>
      <c r="G6323" s="3" t="str">
        <f t="shared" si="295"/>
        <v/>
      </c>
      <c r="H6323" s="8">
        <v>0</v>
      </c>
      <c r="I6323" s="8">
        <v>0</v>
      </c>
      <c r="J6323" s="3" t="str">
        <f t="shared" si="296"/>
        <v/>
      </c>
    </row>
    <row r="6324" spans="1:10" x14ac:dyDescent="0.25">
      <c r="A6324" s="7" t="s">
        <v>169</v>
      </c>
      <c r="B6324" s="7" t="s">
        <v>50</v>
      </c>
      <c r="C6324" s="8">
        <v>0</v>
      </c>
      <c r="D6324" s="8">
        <v>0</v>
      </c>
      <c r="E6324" s="3" t="str">
        <f t="shared" si="294"/>
        <v/>
      </c>
      <c r="F6324" s="8">
        <v>0</v>
      </c>
      <c r="G6324" s="3" t="str">
        <f t="shared" si="295"/>
        <v/>
      </c>
      <c r="H6324" s="8">
        <v>0</v>
      </c>
      <c r="I6324" s="8">
        <v>0</v>
      </c>
      <c r="J6324" s="3" t="str">
        <f t="shared" si="296"/>
        <v/>
      </c>
    </row>
    <row r="6325" spans="1:10" s="2" customFormat="1" ht="13" x14ac:dyDescent="0.3">
      <c r="A6325" s="2" t="s">
        <v>169</v>
      </c>
      <c r="B6325" s="2" t="s">
        <v>0</v>
      </c>
      <c r="C6325" s="4">
        <v>43.820419999999999</v>
      </c>
      <c r="D6325" s="4">
        <v>265.39433000000002</v>
      </c>
      <c r="E6325" s="5">
        <f t="shared" si="294"/>
        <v>5.0564077204189291</v>
      </c>
      <c r="F6325" s="4">
        <v>1505.56701</v>
      </c>
      <c r="G6325" s="5">
        <f t="shared" si="295"/>
        <v>-0.82372466437080072</v>
      </c>
      <c r="H6325" s="4">
        <v>2738.3712500000001</v>
      </c>
      <c r="I6325" s="4">
        <v>3701.6342399999999</v>
      </c>
      <c r="J6325" s="5">
        <f t="shared" si="296"/>
        <v>0.35176493691277244</v>
      </c>
    </row>
    <row r="6326" spans="1:10" x14ac:dyDescent="0.25">
      <c r="A6326" s="7" t="s">
        <v>168</v>
      </c>
      <c r="B6326" s="7" t="s">
        <v>26</v>
      </c>
      <c r="C6326" s="8">
        <v>51.205590000000001</v>
      </c>
      <c r="D6326" s="8">
        <v>51.317050000000002</v>
      </c>
      <c r="E6326" s="3">
        <f t="shared" si="294"/>
        <v>2.1767154718850268E-3</v>
      </c>
      <c r="F6326" s="8">
        <v>67.603740000000002</v>
      </c>
      <c r="G6326" s="3">
        <f t="shared" si="295"/>
        <v>-0.24091403818782808</v>
      </c>
      <c r="H6326" s="8">
        <v>298.74009999999998</v>
      </c>
      <c r="I6326" s="8">
        <v>458.53197999999998</v>
      </c>
      <c r="J6326" s="3">
        <f t="shared" si="296"/>
        <v>0.53488594266387413</v>
      </c>
    </row>
    <row r="6327" spans="1:10" x14ac:dyDescent="0.25">
      <c r="A6327" s="7" t="s">
        <v>168</v>
      </c>
      <c r="B6327" s="7" t="s">
        <v>71</v>
      </c>
      <c r="C6327" s="8">
        <v>11.664</v>
      </c>
      <c r="D6327" s="8">
        <v>0</v>
      </c>
      <c r="E6327" s="3">
        <f t="shared" si="294"/>
        <v>-1</v>
      </c>
      <c r="F6327" s="8">
        <v>0</v>
      </c>
      <c r="G6327" s="3" t="str">
        <f t="shared" si="295"/>
        <v/>
      </c>
      <c r="H6327" s="8">
        <v>44.133980000000001</v>
      </c>
      <c r="I6327" s="8">
        <v>0</v>
      </c>
      <c r="J6327" s="3">
        <f t="shared" si="296"/>
        <v>-1</v>
      </c>
    </row>
    <row r="6328" spans="1:10" x14ac:dyDescent="0.25">
      <c r="A6328" s="7" t="s">
        <v>168</v>
      </c>
      <c r="B6328" s="7" t="s">
        <v>41</v>
      </c>
      <c r="C6328" s="8">
        <v>0</v>
      </c>
      <c r="D6328" s="8">
        <v>0</v>
      </c>
      <c r="E6328" s="3" t="str">
        <f t="shared" si="294"/>
        <v/>
      </c>
      <c r="F6328" s="8">
        <v>0</v>
      </c>
      <c r="G6328" s="3" t="str">
        <f t="shared" si="295"/>
        <v/>
      </c>
      <c r="H6328" s="8">
        <v>0</v>
      </c>
      <c r="I6328" s="8">
        <v>0</v>
      </c>
      <c r="J6328" s="3" t="str">
        <f t="shared" si="296"/>
        <v/>
      </c>
    </row>
    <row r="6329" spans="1:10" x14ac:dyDescent="0.25">
      <c r="A6329" s="7" t="s">
        <v>168</v>
      </c>
      <c r="B6329" s="7" t="s">
        <v>25</v>
      </c>
      <c r="C6329" s="8">
        <v>111.71681</v>
      </c>
      <c r="D6329" s="8">
        <v>247.23901000000001</v>
      </c>
      <c r="E6329" s="3">
        <f t="shared" si="294"/>
        <v>1.2130869114504792</v>
      </c>
      <c r="F6329" s="8">
        <v>321.45157999999998</v>
      </c>
      <c r="G6329" s="3">
        <f t="shared" si="295"/>
        <v>-0.23086702513641388</v>
      </c>
      <c r="H6329" s="8">
        <v>1772.75128</v>
      </c>
      <c r="I6329" s="8">
        <v>1650.20964</v>
      </c>
      <c r="J6329" s="3">
        <f t="shared" si="296"/>
        <v>-6.9125117202002428E-2</v>
      </c>
    </row>
    <row r="6330" spans="1:10" x14ac:dyDescent="0.25">
      <c r="A6330" s="7" t="s">
        <v>168</v>
      </c>
      <c r="B6330" s="7" t="s">
        <v>40</v>
      </c>
      <c r="C6330" s="8">
        <v>172.25640999999999</v>
      </c>
      <c r="D6330" s="8">
        <v>34.626339999999999</v>
      </c>
      <c r="E6330" s="3">
        <f t="shared" si="294"/>
        <v>-0.79898373593180072</v>
      </c>
      <c r="F6330" s="8">
        <v>547.99541999999997</v>
      </c>
      <c r="G6330" s="3">
        <f t="shared" si="295"/>
        <v>-0.93681272007711303</v>
      </c>
      <c r="H6330" s="8">
        <v>567.31377999999995</v>
      </c>
      <c r="I6330" s="8">
        <v>1186.1355699999999</v>
      </c>
      <c r="J6330" s="3">
        <f t="shared" si="296"/>
        <v>1.090792806055231</v>
      </c>
    </row>
    <row r="6331" spans="1:10" x14ac:dyDescent="0.25">
      <c r="A6331" s="7" t="s">
        <v>168</v>
      </c>
      <c r="B6331" s="7" t="s">
        <v>38</v>
      </c>
      <c r="C6331" s="8">
        <v>0</v>
      </c>
      <c r="D6331" s="8">
        <v>0</v>
      </c>
      <c r="E6331" s="3" t="str">
        <f t="shared" si="294"/>
        <v/>
      </c>
      <c r="F6331" s="8">
        <v>0</v>
      </c>
      <c r="G6331" s="3" t="str">
        <f t="shared" si="295"/>
        <v/>
      </c>
      <c r="H6331" s="8">
        <v>0</v>
      </c>
      <c r="I6331" s="8">
        <v>2.61</v>
      </c>
      <c r="J6331" s="3" t="str">
        <f t="shared" si="296"/>
        <v/>
      </c>
    </row>
    <row r="6332" spans="1:10" x14ac:dyDescent="0.25">
      <c r="A6332" s="7" t="s">
        <v>168</v>
      </c>
      <c r="B6332" s="7" t="s">
        <v>37</v>
      </c>
      <c r="C6332" s="8">
        <v>21.393999999999998</v>
      </c>
      <c r="D6332" s="8">
        <v>0</v>
      </c>
      <c r="E6332" s="3">
        <f t="shared" si="294"/>
        <v>-1</v>
      </c>
      <c r="F6332" s="8">
        <v>0</v>
      </c>
      <c r="G6332" s="3" t="str">
        <f t="shared" si="295"/>
        <v/>
      </c>
      <c r="H6332" s="8">
        <v>71.142210000000006</v>
      </c>
      <c r="I6332" s="8">
        <v>21.43</v>
      </c>
      <c r="J6332" s="3">
        <f t="shared" si="296"/>
        <v>-0.69877236031886003</v>
      </c>
    </row>
    <row r="6333" spans="1:10" x14ac:dyDescent="0.25">
      <c r="A6333" s="7" t="s">
        <v>168</v>
      </c>
      <c r="B6333" s="7" t="s">
        <v>68</v>
      </c>
      <c r="C6333" s="8">
        <v>0</v>
      </c>
      <c r="D6333" s="8">
        <v>0</v>
      </c>
      <c r="E6333" s="3" t="str">
        <f t="shared" si="294"/>
        <v/>
      </c>
      <c r="F6333" s="8">
        <v>340.23</v>
      </c>
      <c r="G6333" s="3">
        <f t="shared" si="295"/>
        <v>-1</v>
      </c>
      <c r="H6333" s="8">
        <v>0</v>
      </c>
      <c r="I6333" s="8">
        <v>340.23</v>
      </c>
      <c r="J6333" s="3" t="str">
        <f t="shared" si="296"/>
        <v/>
      </c>
    </row>
    <row r="6334" spans="1:10" x14ac:dyDescent="0.25">
      <c r="A6334" s="7" t="s">
        <v>168</v>
      </c>
      <c r="B6334" s="7" t="s">
        <v>67</v>
      </c>
      <c r="C6334" s="8">
        <v>0</v>
      </c>
      <c r="D6334" s="8">
        <v>0</v>
      </c>
      <c r="E6334" s="3" t="str">
        <f t="shared" si="294"/>
        <v/>
      </c>
      <c r="F6334" s="8">
        <v>0</v>
      </c>
      <c r="G6334" s="3" t="str">
        <f t="shared" si="295"/>
        <v/>
      </c>
      <c r="H6334" s="8">
        <v>0</v>
      </c>
      <c r="I6334" s="8">
        <v>0</v>
      </c>
      <c r="J6334" s="3" t="str">
        <f t="shared" si="296"/>
        <v/>
      </c>
    </row>
    <row r="6335" spans="1:10" x14ac:dyDescent="0.25">
      <c r="A6335" s="7" t="s">
        <v>168</v>
      </c>
      <c r="B6335" s="7" t="s">
        <v>65</v>
      </c>
      <c r="C6335" s="8">
        <v>0</v>
      </c>
      <c r="D6335" s="8">
        <v>0</v>
      </c>
      <c r="E6335" s="3" t="str">
        <f t="shared" si="294"/>
        <v/>
      </c>
      <c r="F6335" s="8">
        <v>0</v>
      </c>
      <c r="G6335" s="3" t="str">
        <f t="shared" si="295"/>
        <v/>
      </c>
      <c r="H6335" s="8">
        <v>0</v>
      </c>
      <c r="I6335" s="8">
        <v>0</v>
      </c>
      <c r="J6335" s="3" t="str">
        <f t="shared" si="296"/>
        <v/>
      </c>
    </row>
    <row r="6336" spans="1:10" x14ac:dyDescent="0.25">
      <c r="A6336" s="7" t="s">
        <v>168</v>
      </c>
      <c r="B6336" s="7" t="s">
        <v>24</v>
      </c>
      <c r="C6336" s="8">
        <v>8.3642400000000006</v>
      </c>
      <c r="D6336" s="8">
        <v>13.99916</v>
      </c>
      <c r="E6336" s="3">
        <f t="shared" si="294"/>
        <v>0.67369181180836502</v>
      </c>
      <c r="F6336" s="8">
        <v>34.185339999999997</v>
      </c>
      <c r="G6336" s="3">
        <f t="shared" si="295"/>
        <v>-0.59049229874560261</v>
      </c>
      <c r="H6336" s="8">
        <v>171.27020999999999</v>
      </c>
      <c r="I6336" s="8">
        <v>127.00766</v>
      </c>
      <c r="J6336" s="3">
        <f t="shared" si="296"/>
        <v>-0.25843694592305333</v>
      </c>
    </row>
    <row r="6337" spans="1:10" x14ac:dyDescent="0.25">
      <c r="A6337" s="7" t="s">
        <v>168</v>
      </c>
      <c r="B6337" s="7" t="s">
        <v>64</v>
      </c>
      <c r="C6337" s="8">
        <v>0</v>
      </c>
      <c r="D6337" s="8">
        <v>0</v>
      </c>
      <c r="E6337" s="3" t="str">
        <f t="shared" si="294"/>
        <v/>
      </c>
      <c r="F6337" s="8">
        <v>0</v>
      </c>
      <c r="G6337" s="3" t="str">
        <f t="shared" si="295"/>
        <v/>
      </c>
      <c r="H6337" s="8">
        <v>2.9980000000000002</v>
      </c>
      <c r="I6337" s="8">
        <v>0</v>
      </c>
      <c r="J6337" s="3">
        <f t="shared" si="296"/>
        <v>-1</v>
      </c>
    </row>
    <row r="6338" spans="1:10" x14ac:dyDescent="0.25">
      <c r="A6338" s="7" t="s">
        <v>168</v>
      </c>
      <c r="B6338" s="7" t="s">
        <v>63</v>
      </c>
      <c r="C6338" s="8">
        <v>0</v>
      </c>
      <c r="D6338" s="8">
        <v>0</v>
      </c>
      <c r="E6338" s="3" t="str">
        <f t="shared" si="294"/>
        <v/>
      </c>
      <c r="F6338" s="8">
        <v>0</v>
      </c>
      <c r="G6338" s="3" t="str">
        <f t="shared" si="295"/>
        <v/>
      </c>
      <c r="H6338" s="8">
        <v>0</v>
      </c>
      <c r="I6338" s="8">
        <v>8.5295299999999994</v>
      </c>
      <c r="J6338" s="3" t="str">
        <f t="shared" si="296"/>
        <v/>
      </c>
    </row>
    <row r="6339" spans="1:10" x14ac:dyDescent="0.25">
      <c r="A6339" s="7" t="s">
        <v>168</v>
      </c>
      <c r="B6339" s="7" t="s">
        <v>23</v>
      </c>
      <c r="C6339" s="8">
        <v>0</v>
      </c>
      <c r="D6339" s="8">
        <v>0</v>
      </c>
      <c r="E6339" s="3" t="str">
        <f t="shared" si="294"/>
        <v/>
      </c>
      <c r="F6339" s="8">
        <v>0</v>
      </c>
      <c r="G6339" s="3" t="str">
        <f t="shared" si="295"/>
        <v/>
      </c>
      <c r="H6339" s="8">
        <v>9.25</v>
      </c>
      <c r="I6339" s="8">
        <v>0</v>
      </c>
      <c r="J6339" s="3">
        <f t="shared" si="296"/>
        <v>-1</v>
      </c>
    </row>
    <row r="6340" spans="1:10" x14ac:dyDescent="0.25">
      <c r="A6340" s="7" t="s">
        <v>168</v>
      </c>
      <c r="B6340" s="7" t="s">
        <v>22</v>
      </c>
      <c r="C6340" s="8">
        <v>0</v>
      </c>
      <c r="D6340" s="8">
        <v>43.403779999999998</v>
      </c>
      <c r="E6340" s="3" t="str">
        <f t="shared" si="294"/>
        <v/>
      </c>
      <c r="F6340" s="8">
        <v>0</v>
      </c>
      <c r="G6340" s="3" t="str">
        <f t="shared" si="295"/>
        <v/>
      </c>
      <c r="H6340" s="8">
        <v>220.10702000000001</v>
      </c>
      <c r="I6340" s="8">
        <v>243.16650999999999</v>
      </c>
      <c r="J6340" s="3">
        <f t="shared" si="296"/>
        <v>0.10476490027442087</v>
      </c>
    </row>
    <row r="6341" spans="1:10" x14ac:dyDescent="0.25">
      <c r="A6341" s="7" t="s">
        <v>168</v>
      </c>
      <c r="B6341" s="7" t="s">
        <v>62</v>
      </c>
      <c r="C6341" s="8">
        <v>0</v>
      </c>
      <c r="D6341" s="8">
        <v>0</v>
      </c>
      <c r="E6341" s="3" t="str">
        <f t="shared" ref="E6341:E6404" si="297">IF(C6341=0,"",(D6341/C6341-1))</f>
        <v/>
      </c>
      <c r="F6341" s="8">
        <v>0</v>
      </c>
      <c r="G6341" s="3" t="str">
        <f t="shared" ref="G6341:G6404" si="298">IF(F6341=0,"",(D6341/F6341-1))</f>
        <v/>
      </c>
      <c r="H6341" s="8">
        <v>70</v>
      </c>
      <c r="I6341" s="8">
        <v>0</v>
      </c>
      <c r="J6341" s="3">
        <f t="shared" ref="J6341:J6404" si="299">IF(H6341=0,"",(I6341/H6341-1))</f>
        <v>-1</v>
      </c>
    </row>
    <row r="6342" spans="1:10" x14ac:dyDescent="0.25">
      <c r="A6342" s="7" t="s">
        <v>168</v>
      </c>
      <c r="B6342" s="7" t="s">
        <v>35</v>
      </c>
      <c r="C6342" s="8">
        <v>0</v>
      </c>
      <c r="D6342" s="8">
        <v>2.4629799999999999</v>
      </c>
      <c r="E6342" s="3" t="str">
        <f t="shared" si="297"/>
        <v/>
      </c>
      <c r="F6342" s="8">
        <v>0</v>
      </c>
      <c r="G6342" s="3" t="str">
        <f t="shared" si="298"/>
        <v/>
      </c>
      <c r="H6342" s="8">
        <v>46.310940000000002</v>
      </c>
      <c r="I6342" s="8">
        <v>16.638349999999999</v>
      </c>
      <c r="J6342" s="3">
        <f t="shared" si="299"/>
        <v>-0.64072528003102502</v>
      </c>
    </row>
    <row r="6343" spans="1:10" x14ac:dyDescent="0.25">
      <c r="A6343" s="7" t="s">
        <v>168</v>
      </c>
      <c r="B6343" s="7" t="s">
        <v>61</v>
      </c>
      <c r="C6343" s="8">
        <v>0</v>
      </c>
      <c r="D6343" s="8">
        <v>0</v>
      </c>
      <c r="E6343" s="3" t="str">
        <f t="shared" si="297"/>
        <v/>
      </c>
      <c r="F6343" s="8">
        <v>0</v>
      </c>
      <c r="G6343" s="3" t="str">
        <f t="shared" si="298"/>
        <v/>
      </c>
      <c r="H6343" s="8">
        <v>12.3552</v>
      </c>
      <c r="I6343" s="8">
        <v>0</v>
      </c>
      <c r="J6343" s="3">
        <f t="shared" si="299"/>
        <v>-1</v>
      </c>
    </row>
    <row r="6344" spans="1:10" x14ac:dyDescent="0.25">
      <c r="A6344" s="7" t="s">
        <v>168</v>
      </c>
      <c r="B6344" s="7" t="s">
        <v>21</v>
      </c>
      <c r="C6344" s="8">
        <v>4.5</v>
      </c>
      <c r="D6344" s="8">
        <v>0</v>
      </c>
      <c r="E6344" s="3">
        <f t="shared" si="297"/>
        <v>-1</v>
      </c>
      <c r="F6344" s="8">
        <v>9.6403999999999996</v>
      </c>
      <c r="G6344" s="3">
        <f t="shared" si="298"/>
        <v>-1</v>
      </c>
      <c r="H6344" s="8">
        <v>53.97099</v>
      </c>
      <c r="I6344" s="8">
        <v>12.840400000000001</v>
      </c>
      <c r="J6344" s="3">
        <f t="shared" si="299"/>
        <v>-0.76208700266569129</v>
      </c>
    </row>
    <row r="6345" spans="1:10" x14ac:dyDescent="0.25">
      <c r="A6345" s="7" t="s">
        <v>168</v>
      </c>
      <c r="B6345" s="7" t="s">
        <v>20</v>
      </c>
      <c r="C6345" s="8">
        <v>151.31525999999999</v>
      </c>
      <c r="D6345" s="8">
        <v>231.50504000000001</v>
      </c>
      <c r="E6345" s="3">
        <f t="shared" si="297"/>
        <v>0.52995170480492204</v>
      </c>
      <c r="F6345" s="8">
        <v>165.88565</v>
      </c>
      <c r="G6345" s="3">
        <f t="shared" si="298"/>
        <v>0.39557002067387992</v>
      </c>
      <c r="H6345" s="8">
        <v>1867.7823900000001</v>
      </c>
      <c r="I6345" s="8">
        <v>1387.68022</v>
      </c>
      <c r="J6345" s="3">
        <f t="shared" si="299"/>
        <v>-0.25704395360532339</v>
      </c>
    </row>
    <row r="6346" spans="1:10" x14ac:dyDescent="0.25">
      <c r="A6346" s="7" t="s">
        <v>168</v>
      </c>
      <c r="B6346" s="7" t="s">
        <v>34</v>
      </c>
      <c r="C6346" s="8">
        <v>0</v>
      </c>
      <c r="D6346" s="8">
        <v>0</v>
      </c>
      <c r="E6346" s="3" t="str">
        <f t="shared" si="297"/>
        <v/>
      </c>
      <c r="F6346" s="8">
        <v>0</v>
      </c>
      <c r="G6346" s="3" t="str">
        <f t="shared" si="298"/>
        <v/>
      </c>
      <c r="H6346" s="8">
        <v>0</v>
      </c>
      <c r="I6346" s="8">
        <v>0</v>
      </c>
      <c r="J6346" s="3" t="str">
        <f t="shared" si="299"/>
        <v/>
      </c>
    </row>
    <row r="6347" spans="1:10" x14ac:dyDescent="0.25">
      <c r="A6347" s="7" t="s">
        <v>168</v>
      </c>
      <c r="B6347" s="7" t="s">
        <v>19</v>
      </c>
      <c r="C6347" s="8">
        <v>0</v>
      </c>
      <c r="D6347" s="8">
        <v>0</v>
      </c>
      <c r="E6347" s="3" t="str">
        <f t="shared" si="297"/>
        <v/>
      </c>
      <c r="F6347" s="8">
        <v>0</v>
      </c>
      <c r="G6347" s="3" t="str">
        <f t="shared" si="298"/>
        <v/>
      </c>
      <c r="H6347" s="8">
        <v>0</v>
      </c>
      <c r="I6347" s="8">
        <v>0.36899999999999999</v>
      </c>
      <c r="J6347" s="3" t="str">
        <f t="shared" si="299"/>
        <v/>
      </c>
    </row>
    <row r="6348" spans="1:10" x14ac:dyDescent="0.25">
      <c r="A6348" s="7" t="s">
        <v>168</v>
      </c>
      <c r="B6348" s="7" t="s">
        <v>56</v>
      </c>
      <c r="C6348" s="8">
        <v>1.7275</v>
      </c>
      <c r="D6348" s="8">
        <v>5.6647999999999996</v>
      </c>
      <c r="E6348" s="3">
        <f t="shared" si="297"/>
        <v>2.2791895803183788</v>
      </c>
      <c r="F6348" s="8">
        <v>6.8776000000000002</v>
      </c>
      <c r="G6348" s="3">
        <f t="shared" si="298"/>
        <v>-0.17634058392462493</v>
      </c>
      <c r="H6348" s="8">
        <v>24.822700000000001</v>
      </c>
      <c r="I6348" s="8">
        <v>15.2286</v>
      </c>
      <c r="J6348" s="3">
        <f t="shared" si="299"/>
        <v>-0.38650509412755263</v>
      </c>
    </row>
    <row r="6349" spans="1:10" x14ac:dyDescent="0.25">
      <c r="A6349" s="7" t="s">
        <v>168</v>
      </c>
      <c r="B6349" s="7" t="s">
        <v>18</v>
      </c>
      <c r="C6349" s="8">
        <v>424.48433999999997</v>
      </c>
      <c r="D6349" s="8">
        <v>2930.8050800000001</v>
      </c>
      <c r="E6349" s="3">
        <f t="shared" si="297"/>
        <v>5.9043891701634985</v>
      </c>
      <c r="F6349" s="8">
        <v>3302.6008200000001</v>
      </c>
      <c r="G6349" s="3">
        <f t="shared" si="298"/>
        <v>-0.11257665102862779</v>
      </c>
      <c r="H6349" s="8">
        <v>4915.4722599999996</v>
      </c>
      <c r="I6349" s="8">
        <v>27060.6774</v>
      </c>
      <c r="J6349" s="3">
        <f t="shared" si="299"/>
        <v>4.5052039699640183</v>
      </c>
    </row>
    <row r="6350" spans="1:10" x14ac:dyDescent="0.25">
      <c r="A6350" s="7" t="s">
        <v>168</v>
      </c>
      <c r="B6350" s="7" t="s">
        <v>17</v>
      </c>
      <c r="C6350" s="8">
        <v>398.29845</v>
      </c>
      <c r="D6350" s="8">
        <v>212.36635999999999</v>
      </c>
      <c r="E6350" s="3">
        <f t="shared" si="297"/>
        <v>-0.46681600192016814</v>
      </c>
      <c r="F6350" s="8">
        <v>170.67877999999999</v>
      </c>
      <c r="G6350" s="3">
        <f t="shared" si="298"/>
        <v>0.24424582833319985</v>
      </c>
      <c r="H6350" s="8">
        <v>1472.6380799999999</v>
      </c>
      <c r="I6350" s="8">
        <v>874.18808999999999</v>
      </c>
      <c r="J6350" s="3">
        <f t="shared" si="299"/>
        <v>-0.4063795430306949</v>
      </c>
    </row>
    <row r="6351" spans="1:10" x14ac:dyDescent="0.25">
      <c r="A6351" s="7" t="s">
        <v>168</v>
      </c>
      <c r="B6351" s="7" t="s">
        <v>33</v>
      </c>
      <c r="C6351" s="8">
        <v>26.337949999999999</v>
      </c>
      <c r="D6351" s="8">
        <v>0</v>
      </c>
      <c r="E6351" s="3">
        <f t="shared" si="297"/>
        <v>-1</v>
      </c>
      <c r="F6351" s="8">
        <v>22.860399999999998</v>
      </c>
      <c r="G6351" s="3">
        <f t="shared" si="298"/>
        <v>-1</v>
      </c>
      <c r="H6351" s="8">
        <v>149.37276</v>
      </c>
      <c r="I6351" s="8">
        <v>83.344700000000003</v>
      </c>
      <c r="J6351" s="3">
        <f t="shared" si="299"/>
        <v>-0.44203548223919809</v>
      </c>
    </row>
    <row r="6352" spans="1:10" x14ac:dyDescent="0.25">
      <c r="A6352" s="7" t="s">
        <v>168</v>
      </c>
      <c r="B6352" s="7" t="s">
        <v>16</v>
      </c>
      <c r="C6352" s="8">
        <v>26.66</v>
      </c>
      <c r="D6352" s="8">
        <v>0</v>
      </c>
      <c r="E6352" s="3">
        <f t="shared" si="297"/>
        <v>-1</v>
      </c>
      <c r="F6352" s="8">
        <v>0</v>
      </c>
      <c r="G6352" s="3" t="str">
        <f t="shared" si="298"/>
        <v/>
      </c>
      <c r="H6352" s="8">
        <v>96.201400000000007</v>
      </c>
      <c r="I6352" s="8">
        <v>7.8470300000000002</v>
      </c>
      <c r="J6352" s="3">
        <f t="shared" si="299"/>
        <v>-0.91843122865155813</v>
      </c>
    </row>
    <row r="6353" spans="1:10" x14ac:dyDescent="0.25">
      <c r="A6353" s="7" t="s">
        <v>168</v>
      </c>
      <c r="B6353" s="7" t="s">
        <v>15</v>
      </c>
      <c r="C6353" s="8">
        <v>0</v>
      </c>
      <c r="D6353" s="8">
        <v>0</v>
      </c>
      <c r="E6353" s="3" t="str">
        <f t="shared" si="297"/>
        <v/>
      </c>
      <c r="F6353" s="8">
        <v>0</v>
      </c>
      <c r="G6353" s="3" t="str">
        <f t="shared" si="298"/>
        <v/>
      </c>
      <c r="H6353" s="8">
        <v>0</v>
      </c>
      <c r="I6353" s="8">
        <v>0</v>
      </c>
      <c r="J6353" s="3" t="str">
        <f t="shared" si="299"/>
        <v/>
      </c>
    </row>
    <row r="6354" spans="1:10" x14ac:dyDescent="0.25">
      <c r="A6354" s="7" t="s">
        <v>168</v>
      </c>
      <c r="B6354" s="7" t="s">
        <v>13</v>
      </c>
      <c r="C6354" s="8">
        <v>12.863950000000001</v>
      </c>
      <c r="D6354" s="8">
        <v>75.890190000000004</v>
      </c>
      <c r="E6354" s="3">
        <f t="shared" si="297"/>
        <v>4.899446903944745</v>
      </c>
      <c r="F6354" s="8">
        <v>88.248220000000003</v>
      </c>
      <c r="G6354" s="3">
        <f t="shared" si="298"/>
        <v>-0.14003715882314682</v>
      </c>
      <c r="H6354" s="8">
        <v>211.69564</v>
      </c>
      <c r="I6354" s="8">
        <v>427.79593999999997</v>
      </c>
      <c r="J6354" s="3">
        <f t="shared" si="299"/>
        <v>1.0208065692803121</v>
      </c>
    </row>
    <row r="6355" spans="1:10" x14ac:dyDescent="0.25">
      <c r="A6355" s="7" t="s">
        <v>168</v>
      </c>
      <c r="B6355" s="7" t="s">
        <v>12</v>
      </c>
      <c r="C6355" s="8">
        <v>12.1366</v>
      </c>
      <c r="D6355" s="8">
        <v>10.607799999999999</v>
      </c>
      <c r="E6355" s="3">
        <f t="shared" si="297"/>
        <v>-0.12596608605375481</v>
      </c>
      <c r="F6355" s="8">
        <v>0</v>
      </c>
      <c r="G6355" s="3" t="str">
        <f t="shared" si="298"/>
        <v/>
      </c>
      <c r="H6355" s="8">
        <v>315.88526000000002</v>
      </c>
      <c r="I6355" s="8">
        <v>64.739800000000002</v>
      </c>
      <c r="J6355" s="3">
        <f t="shared" si="299"/>
        <v>-0.79505279860161882</v>
      </c>
    </row>
    <row r="6356" spans="1:10" x14ac:dyDescent="0.25">
      <c r="A6356" s="7" t="s">
        <v>168</v>
      </c>
      <c r="B6356" s="7" t="s">
        <v>11</v>
      </c>
      <c r="C6356" s="8">
        <v>187.01897</v>
      </c>
      <c r="D6356" s="8">
        <v>148.75834</v>
      </c>
      <c r="E6356" s="3">
        <f t="shared" si="297"/>
        <v>-0.20458154592552824</v>
      </c>
      <c r="F6356" s="8">
        <v>46.173169999999999</v>
      </c>
      <c r="G6356" s="3">
        <f t="shared" si="298"/>
        <v>2.2217484742762954</v>
      </c>
      <c r="H6356" s="8">
        <v>1179.39402</v>
      </c>
      <c r="I6356" s="8">
        <v>1094.51998</v>
      </c>
      <c r="J6356" s="3">
        <f t="shared" si="299"/>
        <v>-7.1964109161753997E-2</v>
      </c>
    </row>
    <row r="6357" spans="1:10" x14ac:dyDescent="0.25">
      <c r="A6357" s="7" t="s">
        <v>168</v>
      </c>
      <c r="B6357" s="7" t="s">
        <v>10</v>
      </c>
      <c r="C6357" s="8">
        <v>61.012569999999997</v>
      </c>
      <c r="D6357" s="8">
        <v>53.317439999999998</v>
      </c>
      <c r="E6357" s="3">
        <f t="shared" si="297"/>
        <v>-0.12612368238217142</v>
      </c>
      <c r="F6357" s="8">
        <v>83.405799999999999</v>
      </c>
      <c r="G6357" s="3">
        <f t="shared" si="298"/>
        <v>-0.36074661474381875</v>
      </c>
      <c r="H6357" s="8">
        <v>303.43907000000002</v>
      </c>
      <c r="I6357" s="8">
        <v>293.65409</v>
      </c>
      <c r="J6357" s="3">
        <f t="shared" si="299"/>
        <v>-3.2246935109575769E-2</v>
      </c>
    </row>
    <row r="6358" spans="1:10" x14ac:dyDescent="0.25">
      <c r="A6358" s="7" t="s">
        <v>168</v>
      </c>
      <c r="B6358" s="7" t="s">
        <v>9</v>
      </c>
      <c r="C6358" s="8">
        <v>0</v>
      </c>
      <c r="D6358" s="8">
        <v>65.944000000000003</v>
      </c>
      <c r="E6358" s="3" t="str">
        <f t="shared" si="297"/>
        <v/>
      </c>
      <c r="F6358" s="8">
        <v>0</v>
      </c>
      <c r="G6358" s="3" t="str">
        <f t="shared" si="298"/>
        <v/>
      </c>
      <c r="H6358" s="8">
        <v>140.57660000000001</v>
      </c>
      <c r="I6358" s="8">
        <v>81.482370000000003</v>
      </c>
      <c r="J6358" s="3">
        <f t="shared" si="299"/>
        <v>-0.42037031767733757</v>
      </c>
    </row>
    <row r="6359" spans="1:10" x14ac:dyDescent="0.25">
      <c r="A6359" s="7" t="s">
        <v>168</v>
      </c>
      <c r="B6359" s="7" t="s">
        <v>50</v>
      </c>
      <c r="C6359" s="8">
        <v>0</v>
      </c>
      <c r="D6359" s="8">
        <v>0</v>
      </c>
      <c r="E6359" s="3" t="str">
        <f t="shared" si="297"/>
        <v/>
      </c>
      <c r="F6359" s="8">
        <v>21</v>
      </c>
      <c r="G6359" s="3">
        <f t="shared" si="298"/>
        <v>-1</v>
      </c>
      <c r="H6359" s="8">
        <v>25.690729999999999</v>
      </c>
      <c r="I6359" s="8">
        <v>64</v>
      </c>
      <c r="J6359" s="3">
        <f t="shared" si="299"/>
        <v>1.4911709398681938</v>
      </c>
    </row>
    <row r="6360" spans="1:10" x14ac:dyDescent="0.25">
      <c r="A6360" s="7" t="s">
        <v>168</v>
      </c>
      <c r="B6360" s="7" t="s">
        <v>7</v>
      </c>
      <c r="C6360" s="8">
        <v>0</v>
      </c>
      <c r="D6360" s="8">
        <v>15.32865</v>
      </c>
      <c r="E6360" s="3" t="str">
        <f t="shared" si="297"/>
        <v/>
      </c>
      <c r="F6360" s="8">
        <v>6.7335000000000003</v>
      </c>
      <c r="G6360" s="3">
        <f t="shared" si="298"/>
        <v>1.2764758298061927</v>
      </c>
      <c r="H6360" s="8">
        <v>160.98472000000001</v>
      </c>
      <c r="I6360" s="8">
        <v>162.49395000000001</v>
      </c>
      <c r="J6360" s="3">
        <f t="shared" si="299"/>
        <v>9.3749891294030441E-3</v>
      </c>
    </row>
    <row r="6361" spans="1:10" x14ac:dyDescent="0.25">
      <c r="A6361" s="7" t="s">
        <v>168</v>
      </c>
      <c r="B6361" s="7" t="s">
        <v>6</v>
      </c>
      <c r="C6361" s="8">
        <v>0</v>
      </c>
      <c r="D6361" s="8">
        <v>0</v>
      </c>
      <c r="E6361" s="3" t="str">
        <f t="shared" si="297"/>
        <v/>
      </c>
      <c r="F6361" s="8">
        <v>0</v>
      </c>
      <c r="G6361" s="3" t="str">
        <f t="shared" si="298"/>
        <v/>
      </c>
      <c r="H6361" s="8">
        <v>0</v>
      </c>
      <c r="I6361" s="8">
        <v>0</v>
      </c>
      <c r="J6361" s="3" t="str">
        <f t="shared" si="299"/>
        <v/>
      </c>
    </row>
    <row r="6362" spans="1:10" x14ac:dyDescent="0.25">
      <c r="A6362" s="7" t="s">
        <v>168</v>
      </c>
      <c r="B6362" s="7" t="s">
        <v>47</v>
      </c>
      <c r="C6362" s="8">
        <v>0</v>
      </c>
      <c r="D6362" s="8">
        <v>0</v>
      </c>
      <c r="E6362" s="3" t="str">
        <f t="shared" si="297"/>
        <v/>
      </c>
      <c r="F6362" s="8">
        <v>2.9297599999999999</v>
      </c>
      <c r="G6362" s="3">
        <f t="shared" si="298"/>
        <v>-1</v>
      </c>
      <c r="H6362" s="8">
        <v>37.396999999999998</v>
      </c>
      <c r="I6362" s="8">
        <v>2.9297599999999999</v>
      </c>
      <c r="J6362" s="3">
        <f t="shared" si="299"/>
        <v>-0.92165788699628315</v>
      </c>
    </row>
    <row r="6363" spans="1:10" x14ac:dyDescent="0.25">
      <c r="A6363" s="7" t="s">
        <v>168</v>
      </c>
      <c r="B6363" s="7" t="s">
        <v>3</v>
      </c>
      <c r="C6363" s="8">
        <v>0</v>
      </c>
      <c r="D6363" s="8">
        <v>0</v>
      </c>
      <c r="E6363" s="3" t="str">
        <f t="shared" si="297"/>
        <v/>
      </c>
      <c r="F6363" s="8">
        <v>0</v>
      </c>
      <c r="G6363" s="3" t="str">
        <f t="shared" si="298"/>
        <v/>
      </c>
      <c r="H6363" s="8">
        <v>0</v>
      </c>
      <c r="I6363" s="8">
        <v>0</v>
      </c>
      <c r="J6363" s="3" t="str">
        <f t="shared" si="299"/>
        <v/>
      </c>
    </row>
    <row r="6364" spans="1:10" x14ac:dyDescent="0.25">
      <c r="A6364" s="7" t="s">
        <v>168</v>
      </c>
      <c r="B6364" s="7" t="s">
        <v>46</v>
      </c>
      <c r="C6364" s="8">
        <v>0</v>
      </c>
      <c r="D6364" s="8">
        <v>0</v>
      </c>
      <c r="E6364" s="3" t="str">
        <f t="shared" si="297"/>
        <v/>
      </c>
      <c r="F6364" s="8">
        <v>0</v>
      </c>
      <c r="G6364" s="3" t="str">
        <f t="shared" si="298"/>
        <v/>
      </c>
      <c r="H6364" s="8">
        <v>19.315100000000001</v>
      </c>
      <c r="I6364" s="8">
        <v>27.4787</v>
      </c>
      <c r="J6364" s="3">
        <f t="shared" si="299"/>
        <v>0.42265377864986453</v>
      </c>
    </row>
    <row r="6365" spans="1:10" x14ac:dyDescent="0.25">
      <c r="A6365" s="7" t="s">
        <v>168</v>
      </c>
      <c r="B6365" s="7" t="s">
        <v>2</v>
      </c>
      <c r="C6365" s="8">
        <v>0</v>
      </c>
      <c r="D6365" s="8">
        <v>0</v>
      </c>
      <c r="E6365" s="3" t="str">
        <f t="shared" si="297"/>
        <v/>
      </c>
      <c r="F6365" s="8">
        <v>0</v>
      </c>
      <c r="G6365" s="3" t="str">
        <f t="shared" si="298"/>
        <v/>
      </c>
      <c r="H6365" s="8">
        <v>0</v>
      </c>
      <c r="I6365" s="8">
        <v>0</v>
      </c>
      <c r="J6365" s="3" t="str">
        <f t="shared" si="299"/>
        <v/>
      </c>
    </row>
    <row r="6366" spans="1:10" x14ac:dyDescent="0.25">
      <c r="A6366" s="7" t="s">
        <v>168</v>
      </c>
      <c r="B6366" s="7" t="s">
        <v>43</v>
      </c>
      <c r="C6366" s="8">
        <v>0</v>
      </c>
      <c r="D6366" s="8">
        <v>0</v>
      </c>
      <c r="E6366" s="3" t="str">
        <f t="shared" si="297"/>
        <v/>
      </c>
      <c r="F6366" s="8">
        <v>0</v>
      </c>
      <c r="G6366" s="3" t="str">
        <f t="shared" si="298"/>
        <v/>
      </c>
      <c r="H6366" s="8">
        <v>0</v>
      </c>
      <c r="I6366" s="8">
        <v>0</v>
      </c>
      <c r="J6366" s="3" t="str">
        <f t="shared" si="299"/>
        <v/>
      </c>
    </row>
    <row r="6367" spans="1:10" s="2" customFormat="1" ht="13" x14ac:dyDescent="0.3">
      <c r="A6367" s="2" t="s">
        <v>168</v>
      </c>
      <c r="B6367" s="2" t="s">
        <v>0</v>
      </c>
      <c r="C6367" s="4">
        <v>1682.9566400000001</v>
      </c>
      <c r="D6367" s="4">
        <v>4143.2360200000003</v>
      </c>
      <c r="E6367" s="5">
        <f t="shared" si="297"/>
        <v>1.4618792436625103</v>
      </c>
      <c r="F6367" s="4">
        <v>5238.50018</v>
      </c>
      <c r="G6367" s="5">
        <f t="shared" si="298"/>
        <v>-0.20907972174585276</v>
      </c>
      <c r="H6367" s="4">
        <v>14261.01144</v>
      </c>
      <c r="I6367" s="4">
        <v>35715.759270000002</v>
      </c>
      <c r="J6367" s="5">
        <f t="shared" si="299"/>
        <v>1.5044338138473581</v>
      </c>
    </row>
    <row r="6368" spans="1:10" x14ac:dyDescent="0.25">
      <c r="A6368" s="7" t="s">
        <v>167</v>
      </c>
      <c r="B6368" s="7" t="s">
        <v>26</v>
      </c>
      <c r="C6368" s="8">
        <v>410.88522999999998</v>
      </c>
      <c r="D6368" s="8">
        <v>413.72268000000003</v>
      </c>
      <c r="E6368" s="3">
        <f t="shared" si="297"/>
        <v>6.905699676768684E-3</v>
      </c>
      <c r="F6368" s="8">
        <v>356.44369999999998</v>
      </c>
      <c r="G6368" s="3">
        <f t="shared" si="298"/>
        <v>0.16069572838571711</v>
      </c>
      <c r="H6368" s="8">
        <v>2143.88267</v>
      </c>
      <c r="I6368" s="8">
        <v>2542.2839399999998</v>
      </c>
      <c r="J6368" s="3">
        <f t="shared" si="299"/>
        <v>0.18583165747591956</v>
      </c>
    </row>
    <row r="6369" spans="1:10" x14ac:dyDescent="0.25">
      <c r="A6369" s="7" t="s">
        <v>167</v>
      </c>
      <c r="B6369" s="7" t="s">
        <v>71</v>
      </c>
      <c r="C6369" s="8">
        <v>62.3</v>
      </c>
      <c r="D6369" s="8">
        <v>176.904</v>
      </c>
      <c r="E6369" s="3">
        <f t="shared" si="297"/>
        <v>1.8395505617977528</v>
      </c>
      <c r="F6369" s="8">
        <v>25.734999999999999</v>
      </c>
      <c r="G6369" s="3">
        <f t="shared" si="298"/>
        <v>5.8740625607149797</v>
      </c>
      <c r="H6369" s="8">
        <v>935.57799999999997</v>
      </c>
      <c r="I6369" s="8">
        <v>516.12954000000002</v>
      </c>
      <c r="J6369" s="3">
        <f t="shared" si="299"/>
        <v>-0.44833082864282825</v>
      </c>
    </row>
    <row r="6370" spans="1:10" x14ac:dyDescent="0.25">
      <c r="A6370" s="7" t="s">
        <v>167</v>
      </c>
      <c r="B6370" s="7" t="s">
        <v>41</v>
      </c>
      <c r="C6370" s="8">
        <v>0</v>
      </c>
      <c r="D6370" s="8">
        <v>0</v>
      </c>
      <c r="E6370" s="3" t="str">
        <f t="shared" si="297"/>
        <v/>
      </c>
      <c r="F6370" s="8">
        <v>0</v>
      </c>
      <c r="G6370" s="3" t="str">
        <f t="shared" si="298"/>
        <v/>
      </c>
      <c r="H6370" s="8">
        <v>57.05</v>
      </c>
      <c r="I6370" s="8">
        <v>0</v>
      </c>
      <c r="J6370" s="3">
        <f t="shared" si="299"/>
        <v>-1</v>
      </c>
    </row>
    <row r="6371" spans="1:10" x14ac:dyDescent="0.25">
      <c r="A6371" s="7" t="s">
        <v>167</v>
      </c>
      <c r="B6371" s="7" t="s">
        <v>70</v>
      </c>
      <c r="C6371" s="8">
        <v>0</v>
      </c>
      <c r="D6371" s="8">
        <v>0</v>
      </c>
      <c r="E6371" s="3" t="str">
        <f t="shared" si="297"/>
        <v/>
      </c>
      <c r="F6371" s="8">
        <v>34.64</v>
      </c>
      <c r="G6371" s="3">
        <f t="shared" si="298"/>
        <v>-1</v>
      </c>
      <c r="H6371" s="8">
        <v>76.249480000000005</v>
      </c>
      <c r="I6371" s="8">
        <v>34.64</v>
      </c>
      <c r="J6371" s="3">
        <f t="shared" si="299"/>
        <v>-0.5457018198681487</v>
      </c>
    </row>
    <row r="6372" spans="1:10" x14ac:dyDescent="0.25">
      <c r="A6372" s="7" t="s">
        <v>167</v>
      </c>
      <c r="B6372" s="7" t="s">
        <v>25</v>
      </c>
      <c r="C6372" s="8">
        <v>1808.5070599999999</v>
      </c>
      <c r="D6372" s="8">
        <v>3075.2650899999999</v>
      </c>
      <c r="E6372" s="3">
        <f t="shared" si="297"/>
        <v>0.70044406130214387</v>
      </c>
      <c r="F6372" s="8">
        <v>3131.0140799999999</v>
      </c>
      <c r="G6372" s="3">
        <f t="shared" si="298"/>
        <v>-1.780541018838222E-2</v>
      </c>
      <c r="H6372" s="8">
        <v>21830.786639999998</v>
      </c>
      <c r="I6372" s="8">
        <v>28811.105909999998</v>
      </c>
      <c r="J6372" s="3">
        <f t="shared" si="299"/>
        <v>0.31974657556361885</v>
      </c>
    </row>
    <row r="6373" spans="1:10" x14ac:dyDescent="0.25">
      <c r="A6373" s="7" t="s">
        <v>167</v>
      </c>
      <c r="B6373" s="7" t="s">
        <v>40</v>
      </c>
      <c r="C6373" s="8">
        <v>4.1129300000000004</v>
      </c>
      <c r="D6373" s="8">
        <v>60.214329999999997</v>
      </c>
      <c r="E6373" s="3">
        <f t="shared" si="297"/>
        <v>13.640251596793524</v>
      </c>
      <c r="F6373" s="8">
        <v>51.288780000000003</v>
      </c>
      <c r="G6373" s="3">
        <f t="shared" si="298"/>
        <v>0.17402539112842996</v>
      </c>
      <c r="H6373" s="8">
        <v>252.26104000000001</v>
      </c>
      <c r="I6373" s="8">
        <v>311.06885</v>
      </c>
      <c r="J6373" s="3">
        <f t="shared" si="299"/>
        <v>0.23312283973775738</v>
      </c>
    </row>
    <row r="6374" spans="1:10" x14ac:dyDescent="0.25">
      <c r="A6374" s="7" t="s">
        <v>167</v>
      </c>
      <c r="B6374" s="7" t="s">
        <v>38</v>
      </c>
      <c r="C6374" s="8">
        <v>109.2243</v>
      </c>
      <c r="D6374" s="8">
        <v>0</v>
      </c>
      <c r="E6374" s="3">
        <f t="shared" si="297"/>
        <v>-1</v>
      </c>
      <c r="F6374" s="8">
        <v>67.2</v>
      </c>
      <c r="G6374" s="3">
        <f t="shared" si="298"/>
        <v>-1</v>
      </c>
      <c r="H6374" s="8">
        <v>1745.38437</v>
      </c>
      <c r="I6374" s="8">
        <v>303.11032</v>
      </c>
      <c r="J6374" s="3">
        <f t="shared" si="299"/>
        <v>-0.82633606372904556</v>
      </c>
    </row>
    <row r="6375" spans="1:10" x14ac:dyDescent="0.25">
      <c r="A6375" s="7" t="s">
        <v>167</v>
      </c>
      <c r="B6375" s="7" t="s">
        <v>37</v>
      </c>
      <c r="C6375" s="8">
        <v>0</v>
      </c>
      <c r="D6375" s="8">
        <v>0</v>
      </c>
      <c r="E6375" s="3" t="str">
        <f t="shared" si="297"/>
        <v/>
      </c>
      <c r="F6375" s="8">
        <v>123.73706</v>
      </c>
      <c r="G6375" s="3">
        <f t="shared" si="298"/>
        <v>-1</v>
      </c>
      <c r="H6375" s="8">
        <v>223.57422</v>
      </c>
      <c r="I6375" s="8">
        <v>470.31630999999999</v>
      </c>
      <c r="J6375" s="3">
        <f t="shared" si="299"/>
        <v>1.1036249617688481</v>
      </c>
    </row>
    <row r="6376" spans="1:10" x14ac:dyDescent="0.25">
      <c r="A6376" s="7" t="s">
        <v>167</v>
      </c>
      <c r="B6376" s="7" t="s">
        <v>67</v>
      </c>
      <c r="C6376" s="8">
        <v>0</v>
      </c>
      <c r="D6376" s="8">
        <v>16.8629</v>
      </c>
      <c r="E6376" s="3" t="str">
        <f t="shared" si="297"/>
        <v/>
      </c>
      <c r="F6376" s="8">
        <v>0</v>
      </c>
      <c r="G6376" s="3" t="str">
        <f t="shared" si="298"/>
        <v/>
      </c>
      <c r="H6376" s="8">
        <v>31.76078</v>
      </c>
      <c r="I6376" s="8">
        <v>33.113019999999999</v>
      </c>
      <c r="J6376" s="3">
        <f t="shared" si="299"/>
        <v>4.2575780569620747E-2</v>
      </c>
    </row>
    <row r="6377" spans="1:10" x14ac:dyDescent="0.25">
      <c r="A6377" s="7" t="s">
        <v>167</v>
      </c>
      <c r="B6377" s="7" t="s">
        <v>66</v>
      </c>
      <c r="C6377" s="8">
        <v>0</v>
      </c>
      <c r="D6377" s="8">
        <v>0</v>
      </c>
      <c r="E6377" s="3" t="str">
        <f t="shared" si="297"/>
        <v/>
      </c>
      <c r="F6377" s="8">
        <v>0</v>
      </c>
      <c r="G6377" s="3" t="str">
        <f t="shared" si="298"/>
        <v/>
      </c>
      <c r="H6377" s="8">
        <v>0</v>
      </c>
      <c r="I6377" s="8">
        <v>0</v>
      </c>
      <c r="J6377" s="3" t="str">
        <f t="shared" si="299"/>
        <v/>
      </c>
    </row>
    <row r="6378" spans="1:10" x14ac:dyDescent="0.25">
      <c r="A6378" s="7" t="s">
        <v>167</v>
      </c>
      <c r="B6378" s="7" t="s">
        <v>65</v>
      </c>
      <c r="C6378" s="8">
        <v>39.470669999999998</v>
      </c>
      <c r="D6378" s="8">
        <v>32.048740000000002</v>
      </c>
      <c r="E6378" s="3">
        <f t="shared" si="297"/>
        <v>-0.18803658514030785</v>
      </c>
      <c r="F6378" s="8">
        <v>53.740090000000002</v>
      </c>
      <c r="G6378" s="3">
        <f t="shared" si="298"/>
        <v>-0.40363441892263296</v>
      </c>
      <c r="H6378" s="8">
        <v>151.85672</v>
      </c>
      <c r="I6378" s="8">
        <v>164.17794000000001</v>
      </c>
      <c r="J6378" s="3">
        <f t="shared" si="299"/>
        <v>8.1137140325433066E-2</v>
      </c>
    </row>
    <row r="6379" spans="1:10" x14ac:dyDescent="0.25">
      <c r="A6379" s="7" t="s">
        <v>167</v>
      </c>
      <c r="B6379" s="7" t="s">
        <v>36</v>
      </c>
      <c r="C6379" s="8">
        <v>0</v>
      </c>
      <c r="D6379" s="8">
        <v>0</v>
      </c>
      <c r="E6379" s="3" t="str">
        <f t="shared" si="297"/>
        <v/>
      </c>
      <c r="F6379" s="8">
        <v>0</v>
      </c>
      <c r="G6379" s="3" t="str">
        <f t="shared" si="298"/>
        <v/>
      </c>
      <c r="H6379" s="8">
        <v>0</v>
      </c>
      <c r="I6379" s="8">
        <v>0</v>
      </c>
      <c r="J6379" s="3" t="str">
        <f t="shared" si="299"/>
        <v/>
      </c>
    </row>
    <row r="6380" spans="1:10" x14ac:dyDescent="0.25">
      <c r="A6380" s="7" t="s">
        <v>167</v>
      </c>
      <c r="B6380" s="7" t="s">
        <v>24</v>
      </c>
      <c r="C6380" s="8">
        <v>540.76088000000004</v>
      </c>
      <c r="D6380" s="8">
        <v>602.46567000000005</v>
      </c>
      <c r="E6380" s="3">
        <f t="shared" si="297"/>
        <v>0.11410734814988843</v>
      </c>
      <c r="F6380" s="8">
        <v>177.99771999999999</v>
      </c>
      <c r="G6380" s="3">
        <f t="shared" si="298"/>
        <v>2.3846819498586842</v>
      </c>
      <c r="H6380" s="8">
        <v>4181.8141699999996</v>
      </c>
      <c r="I6380" s="8">
        <v>4932.3992200000002</v>
      </c>
      <c r="J6380" s="3">
        <f t="shared" si="299"/>
        <v>0.17948790153915439</v>
      </c>
    </row>
    <row r="6381" spans="1:10" x14ac:dyDescent="0.25">
      <c r="A6381" s="7" t="s">
        <v>167</v>
      </c>
      <c r="B6381" s="7" t="s">
        <v>64</v>
      </c>
      <c r="C6381" s="8">
        <v>19.312760000000001</v>
      </c>
      <c r="D6381" s="8">
        <v>0</v>
      </c>
      <c r="E6381" s="3">
        <f t="shared" si="297"/>
        <v>-1</v>
      </c>
      <c r="F6381" s="8">
        <v>0</v>
      </c>
      <c r="G6381" s="3" t="str">
        <f t="shared" si="298"/>
        <v/>
      </c>
      <c r="H6381" s="8">
        <v>226.74298999999999</v>
      </c>
      <c r="I6381" s="8">
        <v>0</v>
      </c>
      <c r="J6381" s="3">
        <f t="shared" si="299"/>
        <v>-1</v>
      </c>
    </row>
    <row r="6382" spans="1:10" x14ac:dyDescent="0.25">
      <c r="A6382" s="7" t="s">
        <v>167</v>
      </c>
      <c r="B6382" s="7" t="s">
        <v>63</v>
      </c>
      <c r="C6382" s="8">
        <v>21.076799999999999</v>
      </c>
      <c r="D6382" s="8">
        <v>0</v>
      </c>
      <c r="E6382" s="3">
        <f t="shared" si="297"/>
        <v>-1</v>
      </c>
      <c r="F6382" s="8">
        <v>0</v>
      </c>
      <c r="G6382" s="3" t="str">
        <f t="shared" si="298"/>
        <v/>
      </c>
      <c r="H6382" s="8">
        <v>21.076799999999999</v>
      </c>
      <c r="I6382" s="8">
        <v>56.50609</v>
      </c>
      <c r="J6382" s="3">
        <f t="shared" si="299"/>
        <v>1.6809615311622261</v>
      </c>
    </row>
    <row r="6383" spans="1:10" x14ac:dyDescent="0.25">
      <c r="A6383" s="7" t="s">
        <v>167</v>
      </c>
      <c r="B6383" s="7" t="s">
        <v>23</v>
      </c>
      <c r="C6383" s="8">
        <v>0.69299999999999995</v>
      </c>
      <c r="D6383" s="8">
        <v>150.13488000000001</v>
      </c>
      <c r="E6383" s="3">
        <f t="shared" si="297"/>
        <v>215.64484848484852</v>
      </c>
      <c r="F6383" s="8">
        <v>0</v>
      </c>
      <c r="G6383" s="3" t="str">
        <f t="shared" si="298"/>
        <v/>
      </c>
      <c r="H6383" s="8">
        <v>13.09395</v>
      </c>
      <c r="I6383" s="8">
        <v>635.67607999999996</v>
      </c>
      <c r="J6383" s="3">
        <f t="shared" si="299"/>
        <v>47.547312308356148</v>
      </c>
    </row>
    <row r="6384" spans="1:10" x14ac:dyDescent="0.25">
      <c r="A6384" s="7" t="s">
        <v>167</v>
      </c>
      <c r="B6384" s="7" t="s">
        <v>22</v>
      </c>
      <c r="C6384" s="8">
        <v>13.87551</v>
      </c>
      <c r="D6384" s="8">
        <v>134.79966999999999</v>
      </c>
      <c r="E6384" s="3">
        <f t="shared" si="297"/>
        <v>8.7149344420493371</v>
      </c>
      <c r="F6384" s="8">
        <v>306.67469</v>
      </c>
      <c r="G6384" s="3">
        <f t="shared" si="298"/>
        <v>-0.56044735873051676</v>
      </c>
      <c r="H6384" s="8">
        <v>2293.6469699999998</v>
      </c>
      <c r="I6384" s="8">
        <v>1925.2424699999999</v>
      </c>
      <c r="J6384" s="3">
        <f t="shared" si="299"/>
        <v>-0.16061953073798441</v>
      </c>
    </row>
    <row r="6385" spans="1:10" x14ac:dyDescent="0.25">
      <c r="A6385" s="7" t="s">
        <v>167</v>
      </c>
      <c r="B6385" s="7" t="s">
        <v>62</v>
      </c>
      <c r="C6385" s="8">
        <v>10.978</v>
      </c>
      <c r="D6385" s="8">
        <v>0</v>
      </c>
      <c r="E6385" s="3">
        <f t="shared" si="297"/>
        <v>-1</v>
      </c>
      <c r="F6385" s="8">
        <v>0</v>
      </c>
      <c r="G6385" s="3" t="str">
        <f t="shared" si="298"/>
        <v/>
      </c>
      <c r="H6385" s="8">
        <v>10.978</v>
      </c>
      <c r="I6385" s="8">
        <v>0</v>
      </c>
      <c r="J6385" s="3">
        <f t="shared" si="299"/>
        <v>-1</v>
      </c>
    </row>
    <row r="6386" spans="1:10" x14ac:dyDescent="0.25">
      <c r="A6386" s="7" t="s">
        <v>167</v>
      </c>
      <c r="B6386" s="7" t="s">
        <v>35</v>
      </c>
      <c r="C6386" s="8">
        <v>11.254200000000001</v>
      </c>
      <c r="D6386" s="8">
        <v>27.124590000000001</v>
      </c>
      <c r="E6386" s="3">
        <f t="shared" si="297"/>
        <v>1.4101748680492614</v>
      </c>
      <c r="F6386" s="8">
        <v>18.325880000000002</v>
      </c>
      <c r="G6386" s="3">
        <f t="shared" si="298"/>
        <v>0.4801248289304525</v>
      </c>
      <c r="H6386" s="8">
        <v>123.35381</v>
      </c>
      <c r="I6386" s="8">
        <v>137.47433000000001</v>
      </c>
      <c r="J6386" s="3">
        <f t="shared" si="299"/>
        <v>0.11447169730712026</v>
      </c>
    </row>
    <row r="6387" spans="1:10" x14ac:dyDescent="0.25">
      <c r="A6387" s="7" t="s">
        <v>167</v>
      </c>
      <c r="B6387" s="7" t="s">
        <v>61</v>
      </c>
      <c r="C6387" s="8">
        <v>0</v>
      </c>
      <c r="D6387" s="8">
        <v>0</v>
      </c>
      <c r="E6387" s="3" t="str">
        <f t="shared" si="297"/>
        <v/>
      </c>
      <c r="F6387" s="8">
        <v>0</v>
      </c>
      <c r="G6387" s="3" t="str">
        <f t="shared" si="298"/>
        <v/>
      </c>
      <c r="H6387" s="8">
        <v>0</v>
      </c>
      <c r="I6387" s="8">
        <v>27.945630000000001</v>
      </c>
      <c r="J6387" s="3" t="str">
        <f t="shared" si="299"/>
        <v/>
      </c>
    </row>
    <row r="6388" spans="1:10" x14ac:dyDescent="0.25">
      <c r="A6388" s="7" t="s">
        <v>167</v>
      </c>
      <c r="B6388" s="7" t="s">
        <v>60</v>
      </c>
      <c r="C6388" s="8">
        <v>117.52339000000001</v>
      </c>
      <c r="D6388" s="8">
        <v>0</v>
      </c>
      <c r="E6388" s="3">
        <f t="shared" si="297"/>
        <v>-1</v>
      </c>
      <c r="F6388" s="8">
        <v>0</v>
      </c>
      <c r="G6388" s="3" t="str">
        <f t="shared" si="298"/>
        <v/>
      </c>
      <c r="H6388" s="8">
        <v>393.92338999999998</v>
      </c>
      <c r="I6388" s="8">
        <v>0</v>
      </c>
      <c r="J6388" s="3">
        <f t="shared" si="299"/>
        <v>-1</v>
      </c>
    </row>
    <row r="6389" spans="1:10" x14ac:dyDescent="0.25">
      <c r="A6389" s="7" t="s">
        <v>167</v>
      </c>
      <c r="B6389" s="7" t="s">
        <v>21</v>
      </c>
      <c r="C6389" s="8">
        <v>5.556</v>
      </c>
      <c r="D6389" s="8">
        <v>15.914479999999999</v>
      </c>
      <c r="E6389" s="3">
        <f t="shared" si="297"/>
        <v>1.8643772498200142</v>
      </c>
      <c r="F6389" s="8">
        <v>89.311599999999999</v>
      </c>
      <c r="G6389" s="3">
        <f t="shared" si="298"/>
        <v>-0.82180948499411055</v>
      </c>
      <c r="H6389" s="8">
        <v>201.62553</v>
      </c>
      <c r="I6389" s="8">
        <v>640.61428999999998</v>
      </c>
      <c r="J6389" s="3">
        <f t="shared" si="299"/>
        <v>2.1772478911772728</v>
      </c>
    </row>
    <row r="6390" spans="1:10" x14ac:dyDescent="0.25">
      <c r="A6390" s="7" t="s">
        <v>167</v>
      </c>
      <c r="B6390" s="7" t="s">
        <v>20</v>
      </c>
      <c r="C6390" s="8">
        <v>1367.73262</v>
      </c>
      <c r="D6390" s="8">
        <v>1231.4073699999999</v>
      </c>
      <c r="E6390" s="3">
        <f t="shared" si="297"/>
        <v>-9.9672441825654601E-2</v>
      </c>
      <c r="F6390" s="8">
        <v>1823.1080400000001</v>
      </c>
      <c r="G6390" s="3">
        <f t="shared" si="298"/>
        <v>-0.32455600930814843</v>
      </c>
      <c r="H6390" s="8">
        <v>14344.9748</v>
      </c>
      <c r="I6390" s="8">
        <v>12334.331770000001</v>
      </c>
      <c r="J6390" s="3">
        <f t="shared" si="299"/>
        <v>-0.14016358048952438</v>
      </c>
    </row>
    <row r="6391" spans="1:10" x14ac:dyDescent="0.25">
      <c r="A6391" s="7" t="s">
        <v>167</v>
      </c>
      <c r="B6391" s="7" t="s">
        <v>34</v>
      </c>
      <c r="C6391" s="8">
        <v>67.739999999999995</v>
      </c>
      <c r="D6391" s="8">
        <v>175.99</v>
      </c>
      <c r="E6391" s="3">
        <f t="shared" si="297"/>
        <v>1.5980218482432833</v>
      </c>
      <c r="F6391" s="8">
        <v>87.84</v>
      </c>
      <c r="G6391" s="3">
        <f t="shared" si="298"/>
        <v>1.0035291438979965</v>
      </c>
      <c r="H6391" s="8">
        <v>522.57000000000005</v>
      </c>
      <c r="I6391" s="8">
        <v>597.35</v>
      </c>
      <c r="J6391" s="3">
        <f t="shared" si="299"/>
        <v>0.14310044587328008</v>
      </c>
    </row>
    <row r="6392" spans="1:10" x14ac:dyDescent="0.25">
      <c r="A6392" s="7" t="s">
        <v>167</v>
      </c>
      <c r="B6392" s="7" t="s">
        <v>88</v>
      </c>
      <c r="C6392" s="8">
        <v>266.98093999999998</v>
      </c>
      <c r="D6392" s="8">
        <v>0</v>
      </c>
      <c r="E6392" s="3">
        <f t="shared" si="297"/>
        <v>-1</v>
      </c>
      <c r="F6392" s="8">
        <v>0</v>
      </c>
      <c r="G6392" s="3" t="str">
        <f t="shared" si="298"/>
        <v/>
      </c>
      <c r="H6392" s="8">
        <v>1653.8075100000001</v>
      </c>
      <c r="I6392" s="8">
        <v>0</v>
      </c>
      <c r="J6392" s="3">
        <f t="shared" si="299"/>
        <v>-1</v>
      </c>
    </row>
    <row r="6393" spans="1:10" x14ac:dyDescent="0.25">
      <c r="A6393" s="7" t="s">
        <v>167</v>
      </c>
      <c r="B6393" s="7" t="s">
        <v>19</v>
      </c>
      <c r="C6393" s="8">
        <v>3.7959999999999998</v>
      </c>
      <c r="D6393" s="8">
        <v>0</v>
      </c>
      <c r="E6393" s="3">
        <f t="shared" si="297"/>
        <v>-1</v>
      </c>
      <c r="F6393" s="8">
        <v>49.03</v>
      </c>
      <c r="G6393" s="3">
        <f t="shared" si="298"/>
        <v>-1</v>
      </c>
      <c r="H6393" s="8">
        <v>201.36707999999999</v>
      </c>
      <c r="I6393" s="8">
        <v>187.69408000000001</v>
      </c>
      <c r="J6393" s="3">
        <f t="shared" si="299"/>
        <v>-6.7900870390532386E-2</v>
      </c>
    </row>
    <row r="6394" spans="1:10" x14ac:dyDescent="0.25">
      <c r="A6394" s="7" t="s">
        <v>167</v>
      </c>
      <c r="B6394" s="7" t="s">
        <v>56</v>
      </c>
      <c r="C6394" s="8">
        <v>41.13552</v>
      </c>
      <c r="D6394" s="8">
        <v>39.450000000000003</v>
      </c>
      <c r="E6394" s="3">
        <f t="shared" si="297"/>
        <v>-4.0974807173945971E-2</v>
      </c>
      <c r="F6394" s="8">
        <v>69.630399999999995</v>
      </c>
      <c r="G6394" s="3">
        <f t="shared" si="298"/>
        <v>-0.43343711941910423</v>
      </c>
      <c r="H6394" s="8">
        <v>601.76423999999997</v>
      </c>
      <c r="I6394" s="8">
        <v>891.80314999999996</v>
      </c>
      <c r="J6394" s="3">
        <f t="shared" si="299"/>
        <v>0.48198096649943833</v>
      </c>
    </row>
    <row r="6395" spans="1:10" x14ac:dyDescent="0.25">
      <c r="A6395" s="7" t="s">
        <v>167</v>
      </c>
      <c r="B6395" s="7" t="s">
        <v>18</v>
      </c>
      <c r="C6395" s="8">
        <v>16158.544970000001</v>
      </c>
      <c r="D6395" s="8">
        <v>11668.446019999999</v>
      </c>
      <c r="E6395" s="3">
        <f t="shared" si="297"/>
        <v>-0.27787767762111826</v>
      </c>
      <c r="F6395" s="8">
        <v>13433.95739</v>
      </c>
      <c r="G6395" s="3">
        <f t="shared" si="298"/>
        <v>-0.13142154011253715</v>
      </c>
      <c r="H6395" s="8">
        <v>109965.0865</v>
      </c>
      <c r="I6395" s="8">
        <v>98297.627120000005</v>
      </c>
      <c r="J6395" s="3">
        <f t="shared" si="299"/>
        <v>-0.1061014886756807</v>
      </c>
    </row>
    <row r="6396" spans="1:10" x14ac:dyDescent="0.25">
      <c r="A6396" s="7" t="s">
        <v>167</v>
      </c>
      <c r="B6396" s="7" t="s">
        <v>17</v>
      </c>
      <c r="C6396" s="8">
        <v>1984.75523</v>
      </c>
      <c r="D6396" s="8">
        <v>2442.6296499999999</v>
      </c>
      <c r="E6396" s="3">
        <f t="shared" si="297"/>
        <v>0.23069566114709272</v>
      </c>
      <c r="F6396" s="8">
        <v>2838.3903</v>
      </c>
      <c r="G6396" s="3">
        <f t="shared" si="298"/>
        <v>-0.13943137066103983</v>
      </c>
      <c r="H6396" s="8">
        <v>22687.73977</v>
      </c>
      <c r="I6396" s="8">
        <v>17706.7873</v>
      </c>
      <c r="J6396" s="3">
        <f t="shared" si="299"/>
        <v>-0.21954379415909531</v>
      </c>
    </row>
    <row r="6397" spans="1:10" x14ac:dyDescent="0.25">
      <c r="A6397" s="7" t="s">
        <v>167</v>
      </c>
      <c r="B6397" s="7" t="s">
        <v>55</v>
      </c>
      <c r="C6397" s="8">
        <v>218.90333000000001</v>
      </c>
      <c r="D6397" s="8">
        <v>61.629049999999999</v>
      </c>
      <c r="E6397" s="3">
        <f t="shared" si="297"/>
        <v>-0.71846453866188331</v>
      </c>
      <c r="F6397" s="8">
        <v>0</v>
      </c>
      <c r="G6397" s="3" t="str">
        <f t="shared" si="298"/>
        <v/>
      </c>
      <c r="H6397" s="8">
        <v>1852.34962</v>
      </c>
      <c r="I6397" s="8">
        <v>741.02458999999999</v>
      </c>
      <c r="J6397" s="3">
        <f t="shared" si="299"/>
        <v>-0.59995425161692739</v>
      </c>
    </row>
    <row r="6398" spans="1:10" x14ac:dyDescent="0.25">
      <c r="A6398" s="7" t="s">
        <v>167</v>
      </c>
      <c r="B6398" s="7" t="s">
        <v>33</v>
      </c>
      <c r="C6398" s="8">
        <v>0</v>
      </c>
      <c r="D6398" s="8">
        <v>0</v>
      </c>
      <c r="E6398" s="3" t="str">
        <f t="shared" si="297"/>
        <v/>
      </c>
      <c r="F6398" s="8">
        <v>0</v>
      </c>
      <c r="G6398" s="3" t="str">
        <f t="shared" si="298"/>
        <v/>
      </c>
      <c r="H6398" s="8">
        <v>539.39687000000004</v>
      </c>
      <c r="I6398" s="8">
        <v>547.02814000000001</v>
      </c>
      <c r="J6398" s="3">
        <f t="shared" si="299"/>
        <v>1.414778324538668E-2</v>
      </c>
    </row>
    <row r="6399" spans="1:10" x14ac:dyDescent="0.25">
      <c r="A6399" s="7" t="s">
        <v>167</v>
      </c>
      <c r="B6399" s="7" t="s">
        <v>54</v>
      </c>
      <c r="C6399" s="8">
        <v>30.335999999999999</v>
      </c>
      <c r="D6399" s="8">
        <v>0</v>
      </c>
      <c r="E6399" s="3">
        <f t="shared" si="297"/>
        <v>-1</v>
      </c>
      <c r="F6399" s="8">
        <v>0</v>
      </c>
      <c r="G6399" s="3" t="str">
        <f t="shared" si="298"/>
        <v/>
      </c>
      <c r="H6399" s="8">
        <v>131.79903999999999</v>
      </c>
      <c r="I6399" s="8">
        <v>0</v>
      </c>
      <c r="J6399" s="3">
        <f t="shared" si="299"/>
        <v>-1</v>
      </c>
    </row>
    <row r="6400" spans="1:10" x14ac:dyDescent="0.25">
      <c r="A6400" s="7" t="s">
        <v>167</v>
      </c>
      <c r="B6400" s="7" t="s">
        <v>16</v>
      </c>
      <c r="C6400" s="8">
        <v>251.63749000000001</v>
      </c>
      <c r="D6400" s="8">
        <v>19.229559999999999</v>
      </c>
      <c r="E6400" s="3">
        <f t="shared" si="297"/>
        <v>-0.92358229292463534</v>
      </c>
      <c r="F6400" s="8">
        <v>29.572220000000002</v>
      </c>
      <c r="G6400" s="3">
        <f t="shared" si="298"/>
        <v>-0.3497424271833498</v>
      </c>
      <c r="H6400" s="8">
        <v>933.48003000000006</v>
      </c>
      <c r="I6400" s="8">
        <v>775.20825000000002</v>
      </c>
      <c r="J6400" s="3">
        <f t="shared" si="299"/>
        <v>-0.16955025808104329</v>
      </c>
    </row>
    <row r="6401" spans="1:10" x14ac:dyDescent="0.25">
      <c r="A6401" s="7" t="s">
        <v>167</v>
      </c>
      <c r="B6401" s="7" t="s">
        <v>15</v>
      </c>
      <c r="C6401" s="8">
        <v>256.31970000000001</v>
      </c>
      <c r="D6401" s="8">
        <v>123.98062</v>
      </c>
      <c r="E6401" s="3">
        <f t="shared" si="297"/>
        <v>-0.51630475535044718</v>
      </c>
      <c r="F6401" s="8">
        <v>151.47202999999999</v>
      </c>
      <c r="G6401" s="3">
        <f t="shared" si="298"/>
        <v>-0.18149495982855701</v>
      </c>
      <c r="H6401" s="8">
        <v>1247.5607500000001</v>
      </c>
      <c r="I6401" s="8">
        <v>1210.0237500000001</v>
      </c>
      <c r="J6401" s="3">
        <f t="shared" si="299"/>
        <v>-3.0088314336596422E-2</v>
      </c>
    </row>
    <row r="6402" spans="1:10" x14ac:dyDescent="0.25">
      <c r="A6402" s="7" t="s">
        <v>167</v>
      </c>
      <c r="B6402" s="7" t="s">
        <v>14</v>
      </c>
      <c r="C6402" s="8">
        <v>0</v>
      </c>
      <c r="D6402" s="8">
        <v>0</v>
      </c>
      <c r="E6402" s="3" t="str">
        <f t="shared" si="297"/>
        <v/>
      </c>
      <c r="F6402" s="8">
        <v>0</v>
      </c>
      <c r="G6402" s="3" t="str">
        <f t="shared" si="298"/>
        <v/>
      </c>
      <c r="H6402" s="8">
        <v>90.449730000000002</v>
      </c>
      <c r="I6402" s="8">
        <v>34.8401</v>
      </c>
      <c r="J6402" s="3">
        <f t="shared" si="299"/>
        <v>-0.61481255941836421</v>
      </c>
    </row>
    <row r="6403" spans="1:10" x14ac:dyDescent="0.25">
      <c r="A6403" s="7" t="s">
        <v>167</v>
      </c>
      <c r="B6403" s="7" t="s">
        <v>32</v>
      </c>
      <c r="C6403" s="8">
        <v>363.94463999999999</v>
      </c>
      <c r="D6403" s="8">
        <v>0</v>
      </c>
      <c r="E6403" s="3">
        <f t="shared" si="297"/>
        <v>-1</v>
      </c>
      <c r="F6403" s="8">
        <v>0</v>
      </c>
      <c r="G6403" s="3" t="str">
        <f t="shared" si="298"/>
        <v/>
      </c>
      <c r="H6403" s="8">
        <v>782.53036999999995</v>
      </c>
      <c r="I6403" s="8">
        <v>1015.1479</v>
      </c>
      <c r="J6403" s="3">
        <f t="shared" si="299"/>
        <v>0.29726326148849669</v>
      </c>
    </row>
    <row r="6404" spans="1:10" x14ac:dyDescent="0.25">
      <c r="A6404" s="7" t="s">
        <v>167</v>
      </c>
      <c r="B6404" s="7" t="s">
        <v>13</v>
      </c>
      <c r="C6404" s="8">
        <v>607.58488999999997</v>
      </c>
      <c r="D6404" s="8">
        <v>593.21058000000005</v>
      </c>
      <c r="E6404" s="3">
        <f t="shared" si="297"/>
        <v>-2.3658109733439736E-2</v>
      </c>
      <c r="F6404" s="8">
        <v>1016.49026</v>
      </c>
      <c r="G6404" s="3">
        <f t="shared" si="298"/>
        <v>-0.41641292263833396</v>
      </c>
      <c r="H6404" s="8">
        <v>5357.9830300000003</v>
      </c>
      <c r="I6404" s="8">
        <v>6602.2652500000004</v>
      </c>
      <c r="J6404" s="3">
        <f t="shared" si="299"/>
        <v>0.23222959330649462</v>
      </c>
    </row>
    <row r="6405" spans="1:10" x14ac:dyDescent="0.25">
      <c r="A6405" s="7" t="s">
        <v>167</v>
      </c>
      <c r="B6405" s="7" t="s">
        <v>12</v>
      </c>
      <c r="C6405" s="8">
        <v>359.61144999999999</v>
      </c>
      <c r="D6405" s="8">
        <v>364.51648</v>
      </c>
      <c r="E6405" s="3">
        <f t="shared" ref="E6405:E6468" si="300">IF(C6405=0,"",(D6405/C6405-1))</f>
        <v>1.3639804850485104E-2</v>
      </c>
      <c r="F6405" s="8">
        <v>722.05479000000003</v>
      </c>
      <c r="G6405" s="3">
        <f t="shared" ref="G6405:G6468" si="301">IF(F6405=0,"",(D6405/F6405-1))</f>
        <v>-0.49516783899460037</v>
      </c>
      <c r="H6405" s="8">
        <v>4030.7015200000001</v>
      </c>
      <c r="I6405" s="8">
        <v>4025.9580900000001</v>
      </c>
      <c r="J6405" s="3">
        <f t="shared" ref="J6405:J6468" si="302">IF(H6405=0,"",(I6405/H6405-1))</f>
        <v>-1.1768249215337034E-3</v>
      </c>
    </row>
    <row r="6406" spans="1:10" x14ac:dyDescent="0.25">
      <c r="A6406" s="7" t="s">
        <v>167</v>
      </c>
      <c r="B6406" s="7" t="s">
        <v>11</v>
      </c>
      <c r="C6406" s="8">
        <v>15.934200000000001</v>
      </c>
      <c r="D6406" s="8">
        <v>17.411639999999998</v>
      </c>
      <c r="E6406" s="3">
        <f t="shared" si="300"/>
        <v>9.2721316413751476E-2</v>
      </c>
      <c r="F6406" s="8">
        <v>4.9485599999999996</v>
      </c>
      <c r="G6406" s="3">
        <f t="shared" si="301"/>
        <v>2.5185266016780639</v>
      </c>
      <c r="H6406" s="8">
        <v>84.366029999999995</v>
      </c>
      <c r="I6406" s="8">
        <v>81.137209999999996</v>
      </c>
      <c r="J6406" s="3">
        <f t="shared" si="302"/>
        <v>-3.8271564988894169E-2</v>
      </c>
    </row>
    <row r="6407" spans="1:10" x14ac:dyDescent="0.25">
      <c r="A6407" s="7" t="s">
        <v>167</v>
      </c>
      <c r="B6407" s="7" t="s">
        <v>52</v>
      </c>
      <c r="C6407" s="8">
        <v>72.970619999999997</v>
      </c>
      <c r="D6407" s="8">
        <v>48.482500000000002</v>
      </c>
      <c r="E6407" s="3">
        <f t="shared" si="300"/>
        <v>-0.33558876161392071</v>
      </c>
      <c r="F6407" s="8">
        <v>32.007599999999996</v>
      </c>
      <c r="G6407" s="3">
        <f t="shared" si="301"/>
        <v>0.5147183793848964</v>
      </c>
      <c r="H6407" s="8">
        <v>1008.57005</v>
      </c>
      <c r="I6407" s="8">
        <v>698.65809000000002</v>
      </c>
      <c r="J6407" s="3">
        <f t="shared" si="302"/>
        <v>-0.30727856731418901</v>
      </c>
    </row>
    <row r="6408" spans="1:10" x14ac:dyDescent="0.25">
      <c r="A6408" s="7" t="s">
        <v>167</v>
      </c>
      <c r="B6408" s="7" t="s">
        <v>10</v>
      </c>
      <c r="C6408" s="8">
        <v>136.00380000000001</v>
      </c>
      <c r="D6408" s="8">
        <v>196.31471999999999</v>
      </c>
      <c r="E6408" s="3">
        <f t="shared" si="300"/>
        <v>0.44345025653694958</v>
      </c>
      <c r="F6408" s="8">
        <v>366.32101999999998</v>
      </c>
      <c r="G6408" s="3">
        <f t="shared" si="301"/>
        <v>-0.46409103141283015</v>
      </c>
      <c r="H6408" s="8">
        <v>1869.5411999999999</v>
      </c>
      <c r="I6408" s="8">
        <v>1362.1288400000001</v>
      </c>
      <c r="J6408" s="3">
        <f t="shared" si="302"/>
        <v>-0.27141009783576842</v>
      </c>
    </row>
    <row r="6409" spans="1:10" x14ac:dyDescent="0.25">
      <c r="A6409" s="7" t="s">
        <v>167</v>
      </c>
      <c r="B6409" s="7" t="s">
        <v>51</v>
      </c>
      <c r="C6409" s="8">
        <v>0</v>
      </c>
      <c r="D6409" s="8">
        <v>0</v>
      </c>
      <c r="E6409" s="3" t="str">
        <f t="shared" si="300"/>
        <v/>
      </c>
      <c r="F6409" s="8">
        <v>0</v>
      </c>
      <c r="G6409" s="3" t="str">
        <f t="shared" si="301"/>
        <v/>
      </c>
      <c r="H6409" s="8">
        <v>1.7829999999999999</v>
      </c>
      <c r="I6409" s="8">
        <v>0</v>
      </c>
      <c r="J6409" s="3">
        <f t="shared" si="302"/>
        <v>-1</v>
      </c>
    </row>
    <row r="6410" spans="1:10" x14ac:dyDescent="0.25">
      <c r="A6410" s="7" t="s">
        <v>167</v>
      </c>
      <c r="B6410" s="7" t="s">
        <v>9</v>
      </c>
      <c r="C6410" s="8">
        <v>999.37162999999998</v>
      </c>
      <c r="D6410" s="8">
        <v>1610.58116</v>
      </c>
      <c r="E6410" s="3">
        <f t="shared" si="300"/>
        <v>0.61159383721949356</v>
      </c>
      <c r="F6410" s="8">
        <v>810.85348999999997</v>
      </c>
      <c r="G6410" s="3">
        <f t="shared" si="301"/>
        <v>0.98627887758120147</v>
      </c>
      <c r="H6410" s="8">
        <v>8571.30674</v>
      </c>
      <c r="I6410" s="8">
        <v>9234.8930199999995</v>
      </c>
      <c r="J6410" s="3">
        <f t="shared" si="302"/>
        <v>7.7419499748296206E-2</v>
      </c>
    </row>
    <row r="6411" spans="1:10" x14ac:dyDescent="0.25">
      <c r="A6411" s="7" t="s">
        <v>167</v>
      </c>
      <c r="B6411" s="7" t="s">
        <v>50</v>
      </c>
      <c r="C6411" s="8">
        <v>14.813879999999999</v>
      </c>
      <c r="D6411" s="8">
        <v>165.68261999999999</v>
      </c>
      <c r="E6411" s="3">
        <f t="shared" si="300"/>
        <v>10.184282578230686</v>
      </c>
      <c r="F6411" s="8">
        <v>326.89026999999999</v>
      </c>
      <c r="G6411" s="3">
        <f t="shared" si="301"/>
        <v>-0.49315524135973832</v>
      </c>
      <c r="H6411" s="8">
        <v>526.91935000000001</v>
      </c>
      <c r="I6411" s="8">
        <v>1386.4196999999999</v>
      </c>
      <c r="J6411" s="3">
        <f t="shared" si="302"/>
        <v>1.6311800847700884</v>
      </c>
    </row>
    <row r="6412" spans="1:10" x14ac:dyDescent="0.25">
      <c r="A6412" s="7" t="s">
        <v>167</v>
      </c>
      <c r="B6412" s="7" t="s">
        <v>49</v>
      </c>
      <c r="C6412" s="8">
        <v>0</v>
      </c>
      <c r="D6412" s="8">
        <v>0</v>
      </c>
      <c r="E6412" s="3" t="str">
        <f t="shared" si="300"/>
        <v/>
      </c>
      <c r="F6412" s="8">
        <v>0</v>
      </c>
      <c r="G6412" s="3" t="str">
        <f t="shared" si="301"/>
        <v/>
      </c>
      <c r="H6412" s="8">
        <v>0</v>
      </c>
      <c r="I6412" s="8">
        <v>0</v>
      </c>
      <c r="J6412" s="3" t="str">
        <f t="shared" si="302"/>
        <v/>
      </c>
    </row>
    <row r="6413" spans="1:10" x14ac:dyDescent="0.25">
      <c r="A6413" s="7" t="s">
        <v>167</v>
      </c>
      <c r="B6413" s="7" t="s">
        <v>48</v>
      </c>
      <c r="C6413" s="8">
        <v>0</v>
      </c>
      <c r="D6413" s="8">
        <v>0</v>
      </c>
      <c r="E6413" s="3" t="str">
        <f t="shared" si="300"/>
        <v/>
      </c>
      <c r="F6413" s="8">
        <v>0</v>
      </c>
      <c r="G6413" s="3" t="str">
        <f t="shared" si="301"/>
        <v/>
      </c>
      <c r="H6413" s="8">
        <v>35.616</v>
      </c>
      <c r="I6413" s="8">
        <v>0</v>
      </c>
      <c r="J6413" s="3">
        <f t="shared" si="302"/>
        <v>-1</v>
      </c>
    </row>
    <row r="6414" spans="1:10" x14ac:dyDescent="0.25">
      <c r="A6414" s="7" t="s">
        <v>167</v>
      </c>
      <c r="B6414" s="7" t="s">
        <v>31</v>
      </c>
      <c r="C6414" s="8">
        <v>0</v>
      </c>
      <c r="D6414" s="8">
        <v>6.56752</v>
      </c>
      <c r="E6414" s="3" t="str">
        <f t="shared" si="300"/>
        <v/>
      </c>
      <c r="F6414" s="8">
        <v>127.36461</v>
      </c>
      <c r="G6414" s="3">
        <f t="shared" si="301"/>
        <v>-0.94843528355325701</v>
      </c>
      <c r="H6414" s="8">
        <v>111.00887</v>
      </c>
      <c r="I6414" s="8">
        <v>305.56186000000002</v>
      </c>
      <c r="J6414" s="3">
        <f t="shared" si="302"/>
        <v>1.7525895903633648</v>
      </c>
    </row>
    <row r="6415" spans="1:10" x14ac:dyDescent="0.25">
      <c r="A6415" s="7" t="s">
        <v>167</v>
      </c>
      <c r="B6415" s="7" t="s">
        <v>8</v>
      </c>
      <c r="C6415" s="8">
        <v>0</v>
      </c>
      <c r="D6415" s="8">
        <v>0</v>
      </c>
      <c r="E6415" s="3" t="str">
        <f t="shared" si="300"/>
        <v/>
      </c>
      <c r="F6415" s="8">
        <v>0</v>
      </c>
      <c r="G6415" s="3" t="str">
        <f t="shared" si="301"/>
        <v/>
      </c>
      <c r="H6415" s="8">
        <v>0</v>
      </c>
      <c r="I6415" s="8">
        <v>27.63036</v>
      </c>
      <c r="J6415" s="3" t="str">
        <f t="shared" si="302"/>
        <v/>
      </c>
    </row>
    <row r="6416" spans="1:10" x14ac:dyDescent="0.25">
      <c r="A6416" s="7" t="s">
        <v>167</v>
      </c>
      <c r="B6416" s="7" t="s">
        <v>30</v>
      </c>
      <c r="C6416" s="8">
        <v>0</v>
      </c>
      <c r="D6416" s="8">
        <v>0</v>
      </c>
      <c r="E6416" s="3" t="str">
        <f t="shared" si="300"/>
        <v/>
      </c>
      <c r="F6416" s="8">
        <v>0</v>
      </c>
      <c r="G6416" s="3" t="str">
        <f t="shared" si="301"/>
        <v/>
      </c>
      <c r="H6416" s="8">
        <v>20.172920000000001</v>
      </c>
      <c r="I6416" s="8">
        <v>39.382599999999996</v>
      </c>
      <c r="J6416" s="3">
        <f t="shared" si="302"/>
        <v>0.95225083924389686</v>
      </c>
    </row>
    <row r="6417" spans="1:10" x14ac:dyDescent="0.25">
      <c r="A6417" s="7" t="s">
        <v>167</v>
      </c>
      <c r="B6417" s="7" t="s">
        <v>7</v>
      </c>
      <c r="C6417" s="8">
        <v>91.527259999999998</v>
      </c>
      <c r="D6417" s="8">
        <v>522.45603000000006</v>
      </c>
      <c r="E6417" s="3">
        <f t="shared" si="300"/>
        <v>4.7082013599008654</v>
      </c>
      <c r="F6417" s="8">
        <v>11.56512</v>
      </c>
      <c r="G6417" s="3">
        <f t="shared" si="301"/>
        <v>44.175149933593431</v>
      </c>
      <c r="H6417" s="8">
        <v>213.33551</v>
      </c>
      <c r="I6417" s="8">
        <v>2201.1092699999999</v>
      </c>
      <c r="J6417" s="3">
        <f t="shared" si="302"/>
        <v>9.317594431419316</v>
      </c>
    </row>
    <row r="6418" spans="1:10" x14ac:dyDescent="0.25">
      <c r="A6418" s="7" t="s">
        <v>167</v>
      </c>
      <c r="B6418" s="7" t="s">
        <v>6</v>
      </c>
      <c r="C6418" s="8">
        <v>330.25328000000002</v>
      </c>
      <c r="D6418" s="8">
        <v>207.82218</v>
      </c>
      <c r="E6418" s="3">
        <f t="shared" si="300"/>
        <v>-0.37071880103658628</v>
      </c>
      <c r="F6418" s="8">
        <v>179.05919</v>
      </c>
      <c r="G6418" s="3">
        <f t="shared" si="301"/>
        <v>0.16063397807172031</v>
      </c>
      <c r="H6418" s="8">
        <v>2373.8366799999999</v>
      </c>
      <c r="I6418" s="8">
        <v>1518.04142</v>
      </c>
      <c r="J6418" s="3">
        <f t="shared" si="302"/>
        <v>-0.36051143164575239</v>
      </c>
    </row>
    <row r="6419" spans="1:10" x14ac:dyDescent="0.25">
      <c r="A6419" s="7" t="s">
        <v>167</v>
      </c>
      <c r="B6419" s="7" t="s">
        <v>5</v>
      </c>
      <c r="C6419" s="8">
        <v>0</v>
      </c>
      <c r="D6419" s="8">
        <v>0</v>
      </c>
      <c r="E6419" s="3" t="str">
        <f t="shared" si="300"/>
        <v/>
      </c>
      <c r="F6419" s="8">
        <v>0</v>
      </c>
      <c r="G6419" s="3" t="str">
        <f t="shared" si="301"/>
        <v/>
      </c>
      <c r="H6419" s="8">
        <v>0</v>
      </c>
      <c r="I6419" s="8">
        <v>0</v>
      </c>
      <c r="J6419" s="3" t="str">
        <f t="shared" si="302"/>
        <v/>
      </c>
    </row>
    <row r="6420" spans="1:10" x14ac:dyDescent="0.25">
      <c r="A6420" s="7" t="s">
        <v>167</v>
      </c>
      <c r="B6420" s="7" t="s">
        <v>47</v>
      </c>
      <c r="C6420" s="8">
        <v>0</v>
      </c>
      <c r="D6420" s="8">
        <v>0</v>
      </c>
      <c r="E6420" s="3" t="str">
        <f t="shared" si="300"/>
        <v/>
      </c>
      <c r="F6420" s="8">
        <v>0</v>
      </c>
      <c r="G6420" s="3" t="str">
        <f t="shared" si="301"/>
        <v/>
      </c>
      <c r="H6420" s="8">
        <v>0</v>
      </c>
      <c r="I6420" s="8">
        <v>0</v>
      </c>
      <c r="J6420" s="3" t="str">
        <f t="shared" si="302"/>
        <v/>
      </c>
    </row>
    <row r="6421" spans="1:10" x14ac:dyDescent="0.25">
      <c r="A6421" s="7" t="s">
        <v>167</v>
      </c>
      <c r="B6421" s="7" t="s">
        <v>4</v>
      </c>
      <c r="C6421" s="8">
        <v>0</v>
      </c>
      <c r="D6421" s="8">
        <v>0</v>
      </c>
      <c r="E6421" s="3" t="str">
        <f t="shared" si="300"/>
        <v/>
      </c>
      <c r="F6421" s="8">
        <v>0</v>
      </c>
      <c r="G6421" s="3" t="str">
        <f t="shared" si="301"/>
        <v/>
      </c>
      <c r="H6421" s="8">
        <v>0</v>
      </c>
      <c r="I6421" s="8">
        <v>0</v>
      </c>
      <c r="J6421" s="3" t="str">
        <f t="shared" si="302"/>
        <v/>
      </c>
    </row>
    <row r="6422" spans="1:10" x14ac:dyDescent="0.25">
      <c r="A6422" s="7" t="s">
        <v>167</v>
      </c>
      <c r="B6422" s="7" t="s">
        <v>74</v>
      </c>
      <c r="C6422" s="8">
        <v>0</v>
      </c>
      <c r="D6422" s="8">
        <v>0</v>
      </c>
      <c r="E6422" s="3" t="str">
        <f t="shared" si="300"/>
        <v/>
      </c>
      <c r="F6422" s="8">
        <v>0</v>
      </c>
      <c r="G6422" s="3" t="str">
        <f t="shared" si="301"/>
        <v/>
      </c>
      <c r="H6422" s="8">
        <v>0</v>
      </c>
      <c r="I6422" s="8">
        <v>0</v>
      </c>
      <c r="J6422" s="3" t="str">
        <f t="shared" si="302"/>
        <v/>
      </c>
    </row>
    <row r="6423" spans="1:10" x14ac:dyDescent="0.25">
      <c r="A6423" s="7" t="s">
        <v>167</v>
      </c>
      <c r="B6423" s="7" t="s">
        <v>3</v>
      </c>
      <c r="C6423" s="8">
        <v>31.53661</v>
      </c>
      <c r="D6423" s="8">
        <v>19.736930000000001</v>
      </c>
      <c r="E6423" s="3">
        <f t="shared" si="300"/>
        <v>-0.37415816094374121</v>
      </c>
      <c r="F6423" s="8">
        <v>16.348490000000002</v>
      </c>
      <c r="G6423" s="3">
        <f t="shared" si="301"/>
        <v>0.20726317843421627</v>
      </c>
      <c r="H6423" s="8">
        <v>90.404899999999998</v>
      </c>
      <c r="I6423" s="8">
        <v>97.604709999999997</v>
      </c>
      <c r="J6423" s="3">
        <f t="shared" si="302"/>
        <v>7.9639599181017928E-2</v>
      </c>
    </row>
    <row r="6424" spans="1:10" x14ac:dyDescent="0.25">
      <c r="A6424" s="7" t="s">
        <v>167</v>
      </c>
      <c r="B6424" s="7" t="s">
        <v>46</v>
      </c>
      <c r="C6424" s="8">
        <v>19.1905</v>
      </c>
      <c r="D6424" s="8">
        <v>281.90660000000003</v>
      </c>
      <c r="E6424" s="3">
        <f t="shared" si="300"/>
        <v>13.689903858680077</v>
      </c>
      <c r="F6424" s="8">
        <v>74.448449999999994</v>
      </c>
      <c r="G6424" s="3">
        <f t="shared" si="301"/>
        <v>2.786601332868583</v>
      </c>
      <c r="H6424" s="8">
        <v>80.296350000000004</v>
      </c>
      <c r="I6424" s="8">
        <v>498.10435999999999</v>
      </c>
      <c r="J6424" s="3">
        <f t="shared" si="302"/>
        <v>5.2033250577392369</v>
      </c>
    </row>
    <row r="6425" spans="1:10" x14ac:dyDescent="0.25">
      <c r="A6425" s="7" t="s">
        <v>167</v>
      </c>
      <c r="B6425" s="7" t="s">
        <v>29</v>
      </c>
      <c r="C6425" s="8">
        <v>89.6</v>
      </c>
      <c r="D6425" s="8">
        <v>114.89</v>
      </c>
      <c r="E6425" s="3">
        <f t="shared" si="300"/>
        <v>0.28225446428571432</v>
      </c>
      <c r="F6425" s="8">
        <v>301.44600000000003</v>
      </c>
      <c r="G6425" s="3">
        <f t="shared" si="301"/>
        <v>-0.61887037811083911</v>
      </c>
      <c r="H6425" s="8">
        <v>801.21632999999997</v>
      </c>
      <c r="I6425" s="8">
        <v>2239.6193499999999</v>
      </c>
      <c r="J6425" s="3">
        <f t="shared" si="302"/>
        <v>1.7952742176385748</v>
      </c>
    </row>
    <row r="6426" spans="1:10" x14ac:dyDescent="0.25">
      <c r="A6426" s="7" t="s">
        <v>167</v>
      </c>
      <c r="B6426" s="7" t="s">
        <v>2</v>
      </c>
      <c r="C6426" s="8">
        <v>5.0325300000000004</v>
      </c>
      <c r="D6426" s="8">
        <v>21.245729999999998</v>
      </c>
      <c r="E6426" s="3">
        <f t="shared" si="300"/>
        <v>3.2216797515365032</v>
      </c>
      <c r="F6426" s="8">
        <v>99.220470000000006</v>
      </c>
      <c r="G6426" s="3">
        <f t="shared" si="301"/>
        <v>-0.78587351984928111</v>
      </c>
      <c r="H6426" s="8">
        <v>263.92282</v>
      </c>
      <c r="I6426" s="8">
        <v>198.17966999999999</v>
      </c>
      <c r="J6426" s="3">
        <f t="shared" si="302"/>
        <v>-0.24909990731381249</v>
      </c>
    </row>
    <row r="6427" spans="1:10" x14ac:dyDescent="0.25">
      <c r="A6427" s="7" t="s">
        <v>167</v>
      </c>
      <c r="B6427" s="7" t="s">
        <v>45</v>
      </c>
      <c r="C6427" s="8">
        <v>0</v>
      </c>
      <c r="D6427" s="8">
        <v>0</v>
      </c>
      <c r="E6427" s="3" t="str">
        <f t="shared" si="300"/>
        <v/>
      </c>
      <c r="F6427" s="8">
        <v>0</v>
      </c>
      <c r="G6427" s="3" t="str">
        <f t="shared" si="301"/>
        <v/>
      </c>
      <c r="H6427" s="8">
        <v>0.54810999999999999</v>
      </c>
      <c r="I6427" s="8">
        <v>0</v>
      </c>
      <c r="J6427" s="3">
        <f t="shared" si="302"/>
        <v>-1</v>
      </c>
    </row>
    <row r="6428" spans="1:10" x14ac:dyDescent="0.25">
      <c r="A6428" s="7" t="s">
        <v>167</v>
      </c>
      <c r="B6428" s="7" t="s">
        <v>44</v>
      </c>
      <c r="C6428" s="8">
        <v>0</v>
      </c>
      <c r="D6428" s="8">
        <v>0.77500000000000002</v>
      </c>
      <c r="E6428" s="3" t="str">
        <f t="shared" si="300"/>
        <v/>
      </c>
      <c r="F6428" s="8">
        <v>0</v>
      </c>
      <c r="G6428" s="3" t="str">
        <f t="shared" si="301"/>
        <v/>
      </c>
      <c r="H6428" s="8">
        <v>0</v>
      </c>
      <c r="I6428" s="8">
        <v>0.77500000000000002</v>
      </c>
      <c r="J6428" s="3" t="str">
        <f t="shared" si="302"/>
        <v/>
      </c>
    </row>
    <row r="6429" spans="1:10" x14ac:dyDescent="0.25">
      <c r="A6429" s="7" t="s">
        <v>167</v>
      </c>
      <c r="B6429" s="7" t="s">
        <v>43</v>
      </c>
      <c r="C6429" s="8">
        <v>0</v>
      </c>
      <c r="D6429" s="8">
        <v>0</v>
      </c>
      <c r="E6429" s="3" t="str">
        <f t="shared" si="300"/>
        <v/>
      </c>
      <c r="F6429" s="8">
        <v>0</v>
      </c>
      <c r="G6429" s="3" t="str">
        <f t="shared" si="301"/>
        <v/>
      </c>
      <c r="H6429" s="8">
        <v>0</v>
      </c>
      <c r="I6429" s="8">
        <v>0</v>
      </c>
      <c r="J6429" s="3" t="str">
        <f t="shared" si="302"/>
        <v/>
      </c>
    </row>
    <row r="6430" spans="1:10" s="2" customFormat="1" ht="13" x14ac:dyDescent="0.3">
      <c r="A6430" s="2" t="s">
        <v>167</v>
      </c>
      <c r="B6430" s="2" t="s">
        <v>0</v>
      </c>
      <c r="C6430" s="4">
        <v>26960.787820000001</v>
      </c>
      <c r="D6430" s="4">
        <v>24639.81899</v>
      </c>
      <c r="E6430" s="5">
        <f t="shared" si="300"/>
        <v>-8.6086832680692837E-2</v>
      </c>
      <c r="F6430" s="4">
        <v>27008.1273</v>
      </c>
      <c r="G6430" s="5">
        <f t="shared" si="301"/>
        <v>-8.7688727311352688E-2</v>
      </c>
      <c r="H6430" s="4">
        <v>215911.04525</v>
      </c>
      <c r="I6430" s="4">
        <v>206398.13889</v>
      </c>
      <c r="J6430" s="5">
        <f t="shared" si="302"/>
        <v>-4.4059378013686867E-2</v>
      </c>
    </row>
    <row r="6431" spans="1:10" x14ac:dyDescent="0.25">
      <c r="A6431" s="7" t="s">
        <v>166</v>
      </c>
      <c r="B6431" s="7" t="s">
        <v>26</v>
      </c>
      <c r="C6431" s="8">
        <v>24.36027</v>
      </c>
      <c r="D6431" s="8">
        <v>12.11</v>
      </c>
      <c r="E6431" s="3">
        <f t="shared" si="300"/>
        <v>-0.50287907317940239</v>
      </c>
      <c r="F6431" s="8">
        <v>0</v>
      </c>
      <c r="G6431" s="3" t="str">
        <f t="shared" si="301"/>
        <v/>
      </c>
      <c r="H6431" s="8">
        <v>236.50824</v>
      </c>
      <c r="I6431" s="8">
        <v>168.73521</v>
      </c>
      <c r="J6431" s="3">
        <f t="shared" si="302"/>
        <v>-0.28655673899564771</v>
      </c>
    </row>
    <row r="6432" spans="1:10" x14ac:dyDescent="0.25">
      <c r="A6432" s="7" t="s">
        <v>166</v>
      </c>
      <c r="B6432" s="7" t="s">
        <v>71</v>
      </c>
      <c r="C6432" s="8">
        <v>12.390829999999999</v>
      </c>
      <c r="D6432" s="8">
        <v>11.38433</v>
      </c>
      <c r="E6432" s="3">
        <f t="shared" si="300"/>
        <v>-8.1229425308877556E-2</v>
      </c>
      <c r="F6432" s="8">
        <v>0</v>
      </c>
      <c r="G6432" s="3" t="str">
        <f t="shared" si="301"/>
        <v/>
      </c>
      <c r="H6432" s="8">
        <v>83.219499999999996</v>
      </c>
      <c r="I6432" s="8">
        <v>11.38433</v>
      </c>
      <c r="J6432" s="3">
        <f t="shared" si="302"/>
        <v>-0.86320117280204756</v>
      </c>
    </row>
    <row r="6433" spans="1:10" x14ac:dyDescent="0.25">
      <c r="A6433" s="7" t="s">
        <v>166</v>
      </c>
      <c r="B6433" s="7" t="s">
        <v>41</v>
      </c>
      <c r="C6433" s="8">
        <v>32.299990000000001</v>
      </c>
      <c r="D6433" s="8">
        <v>0</v>
      </c>
      <c r="E6433" s="3">
        <f t="shared" si="300"/>
        <v>-1</v>
      </c>
      <c r="F6433" s="8">
        <v>0</v>
      </c>
      <c r="G6433" s="3" t="str">
        <f t="shared" si="301"/>
        <v/>
      </c>
      <c r="H6433" s="8">
        <v>32.299990000000001</v>
      </c>
      <c r="I6433" s="8">
        <v>0</v>
      </c>
      <c r="J6433" s="3">
        <f t="shared" si="302"/>
        <v>-1</v>
      </c>
    </row>
    <row r="6434" spans="1:10" x14ac:dyDescent="0.25">
      <c r="A6434" s="7" t="s">
        <v>166</v>
      </c>
      <c r="B6434" s="7" t="s">
        <v>70</v>
      </c>
      <c r="C6434" s="8">
        <v>0</v>
      </c>
      <c r="D6434" s="8">
        <v>0</v>
      </c>
      <c r="E6434" s="3" t="str">
        <f t="shared" si="300"/>
        <v/>
      </c>
      <c r="F6434" s="8">
        <v>0</v>
      </c>
      <c r="G6434" s="3" t="str">
        <f t="shared" si="301"/>
        <v/>
      </c>
      <c r="H6434" s="8">
        <v>0</v>
      </c>
      <c r="I6434" s="8">
        <v>68.05</v>
      </c>
      <c r="J6434" s="3" t="str">
        <f t="shared" si="302"/>
        <v/>
      </c>
    </row>
    <row r="6435" spans="1:10" x14ac:dyDescent="0.25">
      <c r="A6435" s="7" t="s">
        <v>166</v>
      </c>
      <c r="B6435" s="7" t="s">
        <v>25</v>
      </c>
      <c r="C6435" s="8">
        <v>138.06458000000001</v>
      </c>
      <c r="D6435" s="8">
        <v>471.64983000000001</v>
      </c>
      <c r="E6435" s="3">
        <f t="shared" si="300"/>
        <v>2.4161537303774798</v>
      </c>
      <c r="F6435" s="8">
        <v>58.725749999999998</v>
      </c>
      <c r="G6435" s="3">
        <f t="shared" si="301"/>
        <v>7.0313973001621957</v>
      </c>
      <c r="H6435" s="8">
        <v>4330.3337000000001</v>
      </c>
      <c r="I6435" s="8">
        <v>1281.32376</v>
      </c>
      <c r="J6435" s="3">
        <f t="shared" si="302"/>
        <v>-0.70410507624389318</v>
      </c>
    </row>
    <row r="6436" spans="1:10" x14ac:dyDescent="0.25">
      <c r="A6436" s="7" t="s">
        <v>166</v>
      </c>
      <c r="B6436" s="7" t="s">
        <v>40</v>
      </c>
      <c r="C6436" s="8">
        <v>0</v>
      </c>
      <c r="D6436" s="8">
        <v>34.26</v>
      </c>
      <c r="E6436" s="3" t="str">
        <f t="shared" si="300"/>
        <v/>
      </c>
      <c r="F6436" s="8">
        <v>0</v>
      </c>
      <c r="G6436" s="3" t="str">
        <f t="shared" si="301"/>
        <v/>
      </c>
      <c r="H6436" s="8">
        <v>87.484530000000007</v>
      </c>
      <c r="I6436" s="8">
        <v>741.85973000000001</v>
      </c>
      <c r="J6436" s="3">
        <f t="shared" si="302"/>
        <v>7.4798961599267884</v>
      </c>
    </row>
    <row r="6437" spans="1:10" x14ac:dyDescent="0.25">
      <c r="A6437" s="7" t="s">
        <v>166</v>
      </c>
      <c r="B6437" s="7" t="s">
        <v>38</v>
      </c>
      <c r="C6437" s="8">
        <v>0</v>
      </c>
      <c r="D6437" s="8">
        <v>0</v>
      </c>
      <c r="E6437" s="3" t="str">
        <f t="shared" si="300"/>
        <v/>
      </c>
      <c r="F6437" s="8">
        <v>0</v>
      </c>
      <c r="G6437" s="3" t="str">
        <f t="shared" si="301"/>
        <v/>
      </c>
      <c r="H6437" s="8">
        <v>39.151870000000002</v>
      </c>
      <c r="I6437" s="8">
        <v>0</v>
      </c>
      <c r="J6437" s="3">
        <f t="shared" si="302"/>
        <v>-1</v>
      </c>
    </row>
    <row r="6438" spans="1:10" x14ac:dyDescent="0.25">
      <c r="A6438" s="7" t="s">
        <v>166</v>
      </c>
      <c r="B6438" s="7" t="s">
        <v>68</v>
      </c>
      <c r="C6438" s="8">
        <v>0</v>
      </c>
      <c r="D6438" s="8">
        <v>0</v>
      </c>
      <c r="E6438" s="3" t="str">
        <f t="shared" si="300"/>
        <v/>
      </c>
      <c r="F6438" s="8">
        <v>0</v>
      </c>
      <c r="G6438" s="3" t="str">
        <f t="shared" si="301"/>
        <v/>
      </c>
      <c r="H6438" s="8">
        <v>0</v>
      </c>
      <c r="I6438" s="8">
        <v>0</v>
      </c>
      <c r="J6438" s="3" t="str">
        <f t="shared" si="302"/>
        <v/>
      </c>
    </row>
    <row r="6439" spans="1:10" x14ac:dyDescent="0.25">
      <c r="A6439" s="7" t="s">
        <v>166</v>
      </c>
      <c r="B6439" s="7" t="s">
        <v>67</v>
      </c>
      <c r="C6439" s="8">
        <v>0</v>
      </c>
      <c r="D6439" s="8">
        <v>12.317640000000001</v>
      </c>
      <c r="E6439" s="3" t="str">
        <f t="shared" si="300"/>
        <v/>
      </c>
      <c r="F6439" s="8">
        <v>0</v>
      </c>
      <c r="G6439" s="3" t="str">
        <f t="shared" si="301"/>
        <v/>
      </c>
      <c r="H6439" s="8">
        <v>0</v>
      </c>
      <c r="I6439" s="8">
        <v>12.317640000000001</v>
      </c>
      <c r="J6439" s="3" t="str">
        <f t="shared" si="302"/>
        <v/>
      </c>
    </row>
    <row r="6440" spans="1:10" x14ac:dyDescent="0.25">
      <c r="A6440" s="7" t="s">
        <v>166</v>
      </c>
      <c r="B6440" s="7" t="s">
        <v>66</v>
      </c>
      <c r="C6440" s="8">
        <v>0</v>
      </c>
      <c r="D6440" s="8">
        <v>0</v>
      </c>
      <c r="E6440" s="3" t="str">
        <f t="shared" si="300"/>
        <v/>
      </c>
      <c r="F6440" s="8">
        <v>0</v>
      </c>
      <c r="G6440" s="3" t="str">
        <f t="shared" si="301"/>
        <v/>
      </c>
      <c r="H6440" s="8">
        <v>631.76616999999999</v>
      </c>
      <c r="I6440" s="8">
        <v>0</v>
      </c>
      <c r="J6440" s="3">
        <f t="shared" si="302"/>
        <v>-1</v>
      </c>
    </row>
    <row r="6441" spans="1:10" x14ac:dyDescent="0.25">
      <c r="A6441" s="7" t="s">
        <v>166</v>
      </c>
      <c r="B6441" s="7" t="s">
        <v>24</v>
      </c>
      <c r="C6441" s="8">
        <v>78.991799999999998</v>
      </c>
      <c r="D6441" s="8">
        <v>48.286679999999997</v>
      </c>
      <c r="E6441" s="3">
        <f t="shared" si="300"/>
        <v>-0.38871275246291392</v>
      </c>
      <c r="F6441" s="8">
        <v>16.411249999999999</v>
      </c>
      <c r="G6441" s="3">
        <f t="shared" si="301"/>
        <v>1.9422914159494251</v>
      </c>
      <c r="H6441" s="8">
        <v>855.61131</v>
      </c>
      <c r="I6441" s="8">
        <v>434.54534999999998</v>
      </c>
      <c r="J6441" s="3">
        <f t="shared" si="302"/>
        <v>-0.49212294774364307</v>
      </c>
    </row>
    <row r="6442" spans="1:10" x14ac:dyDescent="0.25">
      <c r="A6442" s="7" t="s">
        <v>166</v>
      </c>
      <c r="B6442" s="7" t="s">
        <v>63</v>
      </c>
      <c r="C6442" s="8">
        <v>0</v>
      </c>
      <c r="D6442" s="8">
        <v>0</v>
      </c>
      <c r="E6442" s="3" t="str">
        <f t="shared" si="300"/>
        <v/>
      </c>
      <c r="F6442" s="8">
        <v>0</v>
      </c>
      <c r="G6442" s="3" t="str">
        <f t="shared" si="301"/>
        <v/>
      </c>
      <c r="H6442" s="8">
        <v>0</v>
      </c>
      <c r="I6442" s="8">
        <v>402.11916000000002</v>
      </c>
      <c r="J6442" s="3" t="str">
        <f t="shared" si="302"/>
        <v/>
      </c>
    </row>
    <row r="6443" spans="1:10" x14ac:dyDescent="0.25">
      <c r="A6443" s="7" t="s">
        <v>166</v>
      </c>
      <c r="B6443" s="7" t="s">
        <v>23</v>
      </c>
      <c r="C6443" s="8">
        <v>0</v>
      </c>
      <c r="D6443" s="8">
        <v>0</v>
      </c>
      <c r="E6443" s="3" t="str">
        <f t="shared" si="300"/>
        <v/>
      </c>
      <c r="F6443" s="8">
        <v>0</v>
      </c>
      <c r="G6443" s="3" t="str">
        <f t="shared" si="301"/>
        <v/>
      </c>
      <c r="H6443" s="8">
        <v>0</v>
      </c>
      <c r="I6443" s="8">
        <v>0</v>
      </c>
      <c r="J6443" s="3" t="str">
        <f t="shared" si="302"/>
        <v/>
      </c>
    </row>
    <row r="6444" spans="1:10" x14ac:dyDescent="0.25">
      <c r="A6444" s="7" t="s">
        <v>166</v>
      </c>
      <c r="B6444" s="7" t="s">
        <v>22</v>
      </c>
      <c r="C6444" s="8">
        <v>111.9693</v>
      </c>
      <c r="D6444" s="8">
        <v>113.61775</v>
      </c>
      <c r="E6444" s="3">
        <f t="shared" si="300"/>
        <v>1.4722339069727086E-2</v>
      </c>
      <c r="F6444" s="8">
        <v>0</v>
      </c>
      <c r="G6444" s="3" t="str">
        <f t="shared" si="301"/>
        <v/>
      </c>
      <c r="H6444" s="8">
        <v>558.15675999999996</v>
      </c>
      <c r="I6444" s="8">
        <v>127.73904</v>
      </c>
      <c r="J6444" s="3">
        <f t="shared" si="302"/>
        <v>-0.77114128296143902</v>
      </c>
    </row>
    <row r="6445" spans="1:10" x14ac:dyDescent="0.25">
      <c r="A6445" s="7" t="s">
        <v>166</v>
      </c>
      <c r="B6445" s="7" t="s">
        <v>62</v>
      </c>
      <c r="C6445" s="8">
        <v>0</v>
      </c>
      <c r="D6445" s="8">
        <v>0</v>
      </c>
      <c r="E6445" s="3" t="str">
        <f t="shared" si="300"/>
        <v/>
      </c>
      <c r="F6445" s="8">
        <v>0</v>
      </c>
      <c r="G6445" s="3" t="str">
        <f t="shared" si="301"/>
        <v/>
      </c>
      <c r="H6445" s="8">
        <v>0</v>
      </c>
      <c r="I6445" s="8">
        <v>0</v>
      </c>
      <c r="J6445" s="3" t="str">
        <f t="shared" si="302"/>
        <v/>
      </c>
    </row>
    <row r="6446" spans="1:10" x14ac:dyDescent="0.25">
      <c r="A6446" s="7" t="s">
        <v>166</v>
      </c>
      <c r="B6446" s="7" t="s">
        <v>35</v>
      </c>
      <c r="C6446" s="8">
        <v>0</v>
      </c>
      <c r="D6446" s="8">
        <v>32.083039999999997</v>
      </c>
      <c r="E6446" s="3" t="str">
        <f t="shared" si="300"/>
        <v/>
      </c>
      <c r="F6446" s="8">
        <v>0</v>
      </c>
      <c r="G6446" s="3" t="str">
        <f t="shared" si="301"/>
        <v/>
      </c>
      <c r="H6446" s="8">
        <v>0</v>
      </c>
      <c r="I6446" s="8">
        <v>198.12391</v>
      </c>
      <c r="J6446" s="3" t="str">
        <f t="shared" si="302"/>
        <v/>
      </c>
    </row>
    <row r="6447" spans="1:10" x14ac:dyDescent="0.25">
      <c r="A6447" s="7" t="s">
        <v>166</v>
      </c>
      <c r="B6447" s="7" t="s">
        <v>61</v>
      </c>
      <c r="C6447" s="8">
        <v>0</v>
      </c>
      <c r="D6447" s="8">
        <v>0</v>
      </c>
      <c r="E6447" s="3" t="str">
        <f t="shared" si="300"/>
        <v/>
      </c>
      <c r="F6447" s="8">
        <v>0</v>
      </c>
      <c r="G6447" s="3" t="str">
        <f t="shared" si="301"/>
        <v/>
      </c>
      <c r="H6447" s="8">
        <v>0</v>
      </c>
      <c r="I6447" s="8">
        <v>0</v>
      </c>
      <c r="J6447" s="3" t="str">
        <f t="shared" si="302"/>
        <v/>
      </c>
    </row>
    <row r="6448" spans="1:10" x14ac:dyDescent="0.25">
      <c r="A6448" s="7" t="s">
        <v>166</v>
      </c>
      <c r="B6448" s="7" t="s">
        <v>21</v>
      </c>
      <c r="C6448" s="8">
        <v>0</v>
      </c>
      <c r="D6448" s="8">
        <v>4.8971</v>
      </c>
      <c r="E6448" s="3" t="str">
        <f t="shared" si="300"/>
        <v/>
      </c>
      <c r="F6448" s="8">
        <v>0</v>
      </c>
      <c r="G6448" s="3" t="str">
        <f t="shared" si="301"/>
        <v/>
      </c>
      <c r="H6448" s="8">
        <v>52.590179999999997</v>
      </c>
      <c r="I6448" s="8">
        <v>7.8843300000000003</v>
      </c>
      <c r="J6448" s="3">
        <f t="shared" si="302"/>
        <v>-0.85007980577362541</v>
      </c>
    </row>
    <row r="6449" spans="1:10" x14ac:dyDescent="0.25">
      <c r="A6449" s="7" t="s">
        <v>166</v>
      </c>
      <c r="B6449" s="7" t="s">
        <v>20</v>
      </c>
      <c r="C6449" s="8">
        <v>1244.40597</v>
      </c>
      <c r="D6449" s="8">
        <v>1873.4513400000001</v>
      </c>
      <c r="E6449" s="3">
        <f t="shared" si="300"/>
        <v>0.5054985150866802</v>
      </c>
      <c r="F6449" s="8">
        <v>1802.1839500000001</v>
      </c>
      <c r="G6449" s="3">
        <f t="shared" si="301"/>
        <v>3.9545014258949518E-2</v>
      </c>
      <c r="H6449" s="8">
        <v>6936.0840799999996</v>
      </c>
      <c r="I6449" s="8">
        <v>11677.52951</v>
      </c>
      <c r="J6449" s="3">
        <f t="shared" si="302"/>
        <v>0.68359111211927526</v>
      </c>
    </row>
    <row r="6450" spans="1:10" x14ac:dyDescent="0.25">
      <c r="A6450" s="7" t="s">
        <v>166</v>
      </c>
      <c r="B6450" s="7" t="s">
        <v>19</v>
      </c>
      <c r="C6450" s="8">
        <v>0</v>
      </c>
      <c r="D6450" s="8">
        <v>7.48393</v>
      </c>
      <c r="E6450" s="3" t="str">
        <f t="shared" si="300"/>
        <v/>
      </c>
      <c r="F6450" s="8">
        <v>73.248609999999999</v>
      </c>
      <c r="G6450" s="3">
        <f t="shared" si="301"/>
        <v>-0.89782836834719459</v>
      </c>
      <c r="H6450" s="8">
        <v>197.00572</v>
      </c>
      <c r="I6450" s="8">
        <v>132.21162000000001</v>
      </c>
      <c r="J6450" s="3">
        <f t="shared" si="302"/>
        <v>-0.32889451128627123</v>
      </c>
    </row>
    <row r="6451" spans="1:10" x14ac:dyDescent="0.25">
      <c r="A6451" s="7" t="s">
        <v>166</v>
      </c>
      <c r="B6451" s="7" t="s">
        <v>56</v>
      </c>
      <c r="C6451" s="8">
        <v>0</v>
      </c>
      <c r="D6451" s="8">
        <v>0</v>
      </c>
      <c r="E6451" s="3" t="str">
        <f t="shared" si="300"/>
        <v/>
      </c>
      <c r="F6451" s="8">
        <v>0</v>
      </c>
      <c r="G6451" s="3" t="str">
        <f t="shared" si="301"/>
        <v/>
      </c>
      <c r="H6451" s="8">
        <v>0</v>
      </c>
      <c r="I6451" s="8">
        <v>0</v>
      </c>
      <c r="J6451" s="3" t="str">
        <f t="shared" si="302"/>
        <v/>
      </c>
    </row>
    <row r="6452" spans="1:10" x14ac:dyDescent="0.25">
      <c r="A6452" s="7" t="s">
        <v>166</v>
      </c>
      <c r="B6452" s="7" t="s">
        <v>18</v>
      </c>
      <c r="C6452" s="8">
        <v>2496.46054</v>
      </c>
      <c r="D6452" s="8">
        <v>4076.9124400000001</v>
      </c>
      <c r="E6452" s="3">
        <f t="shared" si="300"/>
        <v>0.63307706037284284</v>
      </c>
      <c r="F6452" s="8">
        <v>3581.5265899999999</v>
      </c>
      <c r="G6452" s="3">
        <f t="shared" si="301"/>
        <v>0.13831695439122793</v>
      </c>
      <c r="H6452" s="8">
        <v>120160.33696</v>
      </c>
      <c r="I6452" s="8">
        <v>54183.911809999998</v>
      </c>
      <c r="J6452" s="3">
        <f t="shared" si="302"/>
        <v>-0.54906990791780819</v>
      </c>
    </row>
    <row r="6453" spans="1:10" x14ac:dyDescent="0.25">
      <c r="A6453" s="7" t="s">
        <v>166</v>
      </c>
      <c r="B6453" s="7" t="s">
        <v>17</v>
      </c>
      <c r="C6453" s="8">
        <v>225.6</v>
      </c>
      <c r="D6453" s="8">
        <v>163.47029000000001</v>
      </c>
      <c r="E6453" s="3">
        <f t="shared" si="300"/>
        <v>-0.27539765070921984</v>
      </c>
      <c r="F6453" s="8">
        <v>637.58901000000003</v>
      </c>
      <c r="G6453" s="3">
        <f t="shared" si="301"/>
        <v>-0.74361181350977179</v>
      </c>
      <c r="H6453" s="8">
        <v>1887.4122</v>
      </c>
      <c r="I6453" s="8">
        <v>2186.4814999999999</v>
      </c>
      <c r="J6453" s="3">
        <f t="shared" si="302"/>
        <v>0.15845468202441415</v>
      </c>
    </row>
    <row r="6454" spans="1:10" x14ac:dyDescent="0.25">
      <c r="A6454" s="7" t="s">
        <v>166</v>
      </c>
      <c r="B6454" s="7" t="s">
        <v>55</v>
      </c>
      <c r="C6454" s="8">
        <v>0</v>
      </c>
      <c r="D6454" s="8">
        <v>0</v>
      </c>
      <c r="E6454" s="3" t="str">
        <f t="shared" si="300"/>
        <v/>
      </c>
      <c r="F6454" s="8">
        <v>0</v>
      </c>
      <c r="G6454" s="3" t="str">
        <f t="shared" si="301"/>
        <v/>
      </c>
      <c r="H6454" s="8">
        <v>0</v>
      </c>
      <c r="I6454" s="8">
        <v>0</v>
      </c>
      <c r="J6454" s="3" t="str">
        <f t="shared" si="302"/>
        <v/>
      </c>
    </row>
    <row r="6455" spans="1:10" x14ac:dyDescent="0.25">
      <c r="A6455" s="7" t="s">
        <v>166</v>
      </c>
      <c r="B6455" s="7" t="s">
        <v>33</v>
      </c>
      <c r="C6455" s="8">
        <v>35.438000000000002</v>
      </c>
      <c r="D6455" s="8">
        <v>97.112120000000004</v>
      </c>
      <c r="E6455" s="3">
        <f t="shared" si="300"/>
        <v>1.7403386195609234</v>
      </c>
      <c r="F6455" s="8">
        <v>13.773669999999999</v>
      </c>
      <c r="G6455" s="3">
        <f t="shared" si="301"/>
        <v>6.0505624136486507</v>
      </c>
      <c r="H6455" s="8">
        <v>565.60965999999996</v>
      </c>
      <c r="I6455" s="8">
        <v>347.73237</v>
      </c>
      <c r="J6455" s="3">
        <f t="shared" si="302"/>
        <v>-0.3852078657921082</v>
      </c>
    </row>
    <row r="6456" spans="1:10" x14ac:dyDescent="0.25">
      <c r="A6456" s="7" t="s">
        <v>166</v>
      </c>
      <c r="B6456" s="7" t="s">
        <v>54</v>
      </c>
      <c r="C6456" s="8">
        <v>0</v>
      </c>
      <c r="D6456" s="8">
        <v>0</v>
      </c>
      <c r="E6456" s="3" t="str">
        <f t="shared" si="300"/>
        <v/>
      </c>
      <c r="F6456" s="8">
        <v>0</v>
      </c>
      <c r="G6456" s="3" t="str">
        <f t="shared" si="301"/>
        <v/>
      </c>
      <c r="H6456" s="8">
        <v>13</v>
      </c>
      <c r="I6456" s="8">
        <v>0</v>
      </c>
      <c r="J6456" s="3">
        <f t="shared" si="302"/>
        <v>-1</v>
      </c>
    </row>
    <row r="6457" spans="1:10" x14ac:dyDescent="0.25">
      <c r="A6457" s="7" t="s">
        <v>166</v>
      </c>
      <c r="B6457" s="7" t="s">
        <v>16</v>
      </c>
      <c r="C6457" s="8">
        <v>54.567</v>
      </c>
      <c r="D6457" s="8">
        <v>99.691469999999995</v>
      </c>
      <c r="E6457" s="3">
        <f t="shared" si="300"/>
        <v>0.82695530265545103</v>
      </c>
      <c r="F6457" s="8">
        <v>59.886620000000001</v>
      </c>
      <c r="G6457" s="3">
        <f t="shared" si="301"/>
        <v>0.66467017173452092</v>
      </c>
      <c r="H6457" s="8">
        <v>1020.16584</v>
      </c>
      <c r="I6457" s="8">
        <v>561.52927</v>
      </c>
      <c r="J6457" s="3">
        <f t="shared" si="302"/>
        <v>-0.44957060118774417</v>
      </c>
    </row>
    <row r="6458" spans="1:10" x14ac:dyDescent="0.25">
      <c r="A6458" s="7" t="s">
        <v>166</v>
      </c>
      <c r="B6458" s="7" t="s">
        <v>32</v>
      </c>
      <c r="C6458" s="8">
        <v>0</v>
      </c>
      <c r="D6458" s="8">
        <v>0</v>
      </c>
      <c r="E6458" s="3" t="str">
        <f t="shared" si="300"/>
        <v/>
      </c>
      <c r="F6458" s="8">
        <v>0</v>
      </c>
      <c r="G6458" s="3" t="str">
        <f t="shared" si="301"/>
        <v/>
      </c>
      <c r="H6458" s="8">
        <v>0</v>
      </c>
      <c r="I6458" s="8">
        <v>0</v>
      </c>
      <c r="J6458" s="3" t="str">
        <f t="shared" si="302"/>
        <v/>
      </c>
    </row>
    <row r="6459" spans="1:10" x14ac:dyDescent="0.25">
      <c r="A6459" s="7" t="s">
        <v>166</v>
      </c>
      <c r="B6459" s="7" t="s">
        <v>13</v>
      </c>
      <c r="C6459" s="8">
        <v>169.43257</v>
      </c>
      <c r="D6459" s="8">
        <v>137.20641000000001</v>
      </c>
      <c r="E6459" s="3">
        <f t="shared" si="300"/>
        <v>-0.19020050277228273</v>
      </c>
      <c r="F6459" s="8">
        <v>162.88315</v>
      </c>
      <c r="G6459" s="3">
        <f t="shared" si="301"/>
        <v>-0.15763901913733858</v>
      </c>
      <c r="H6459" s="8">
        <v>1169.6089199999999</v>
      </c>
      <c r="I6459" s="8">
        <v>1059.3992699999999</v>
      </c>
      <c r="J6459" s="3">
        <f t="shared" si="302"/>
        <v>-9.4227778290199793E-2</v>
      </c>
    </row>
    <row r="6460" spans="1:10" x14ac:dyDescent="0.25">
      <c r="A6460" s="7" t="s">
        <v>166</v>
      </c>
      <c r="B6460" s="7" t="s">
        <v>12</v>
      </c>
      <c r="C6460" s="8">
        <v>42.787500000000001</v>
      </c>
      <c r="D6460" s="8">
        <v>32.190579999999997</v>
      </c>
      <c r="E6460" s="3">
        <f t="shared" si="300"/>
        <v>-0.24766392053754027</v>
      </c>
      <c r="F6460" s="8">
        <v>27.354389999999999</v>
      </c>
      <c r="G6460" s="3">
        <f t="shared" si="301"/>
        <v>0.1767975816678784</v>
      </c>
      <c r="H6460" s="8">
        <v>637.80364999999995</v>
      </c>
      <c r="I6460" s="8">
        <v>309.77078</v>
      </c>
      <c r="J6460" s="3">
        <f t="shared" si="302"/>
        <v>-0.51431638875067587</v>
      </c>
    </row>
    <row r="6461" spans="1:10" x14ac:dyDescent="0.25">
      <c r="A6461" s="7" t="s">
        <v>166</v>
      </c>
      <c r="B6461" s="7" t="s">
        <v>11</v>
      </c>
      <c r="C6461" s="8">
        <v>0</v>
      </c>
      <c r="D6461" s="8">
        <v>0</v>
      </c>
      <c r="E6461" s="3" t="str">
        <f t="shared" si="300"/>
        <v/>
      </c>
      <c r="F6461" s="8">
        <v>29.39385</v>
      </c>
      <c r="G6461" s="3">
        <f t="shared" si="301"/>
        <v>-1</v>
      </c>
      <c r="H6461" s="8">
        <v>0</v>
      </c>
      <c r="I6461" s="8">
        <v>29.39385</v>
      </c>
      <c r="J6461" s="3" t="str">
        <f t="shared" si="302"/>
        <v/>
      </c>
    </row>
    <row r="6462" spans="1:10" x14ac:dyDescent="0.25">
      <c r="A6462" s="7" t="s">
        <v>166</v>
      </c>
      <c r="B6462" s="7" t="s">
        <v>52</v>
      </c>
      <c r="C6462" s="8">
        <v>44.322229999999998</v>
      </c>
      <c r="D6462" s="8">
        <v>0</v>
      </c>
      <c r="E6462" s="3">
        <f t="shared" si="300"/>
        <v>-1</v>
      </c>
      <c r="F6462" s="8">
        <v>59.6</v>
      </c>
      <c r="G6462" s="3">
        <f t="shared" si="301"/>
        <v>-1</v>
      </c>
      <c r="H6462" s="8">
        <v>207.55449999999999</v>
      </c>
      <c r="I6462" s="8">
        <v>78.774749999999997</v>
      </c>
      <c r="J6462" s="3">
        <f t="shared" si="302"/>
        <v>-0.62046233639839177</v>
      </c>
    </row>
    <row r="6463" spans="1:10" x14ac:dyDescent="0.25">
      <c r="A6463" s="7" t="s">
        <v>166</v>
      </c>
      <c r="B6463" s="7" t="s">
        <v>10</v>
      </c>
      <c r="C6463" s="8">
        <v>18.954920000000001</v>
      </c>
      <c r="D6463" s="8">
        <v>0</v>
      </c>
      <c r="E6463" s="3">
        <f t="shared" si="300"/>
        <v>-1</v>
      </c>
      <c r="F6463" s="8">
        <v>0</v>
      </c>
      <c r="G6463" s="3" t="str">
        <f t="shared" si="301"/>
        <v/>
      </c>
      <c r="H6463" s="8">
        <v>55.134419999999999</v>
      </c>
      <c r="I6463" s="8">
        <v>103.58199</v>
      </c>
      <c r="J6463" s="3">
        <f t="shared" si="302"/>
        <v>0.87871732395117252</v>
      </c>
    </row>
    <row r="6464" spans="1:10" x14ac:dyDescent="0.25">
      <c r="A6464" s="7" t="s">
        <v>166</v>
      </c>
      <c r="B6464" s="7" t="s">
        <v>51</v>
      </c>
      <c r="C6464" s="8">
        <v>0</v>
      </c>
      <c r="D6464" s="8">
        <v>0</v>
      </c>
      <c r="E6464" s="3" t="str">
        <f t="shared" si="300"/>
        <v/>
      </c>
      <c r="F6464" s="8">
        <v>0</v>
      </c>
      <c r="G6464" s="3" t="str">
        <f t="shared" si="301"/>
        <v/>
      </c>
      <c r="H6464" s="8">
        <v>0</v>
      </c>
      <c r="I6464" s="8">
        <v>0</v>
      </c>
      <c r="J6464" s="3" t="str">
        <f t="shared" si="302"/>
        <v/>
      </c>
    </row>
    <row r="6465" spans="1:10" x14ac:dyDescent="0.25">
      <c r="A6465" s="7" t="s">
        <v>166</v>
      </c>
      <c r="B6465" s="7" t="s">
        <v>9</v>
      </c>
      <c r="C6465" s="8">
        <v>130.01231999999999</v>
      </c>
      <c r="D6465" s="8">
        <v>32.403199999999998</v>
      </c>
      <c r="E6465" s="3">
        <f t="shared" si="300"/>
        <v>-0.7507682348872784</v>
      </c>
      <c r="F6465" s="8">
        <v>11.08</v>
      </c>
      <c r="G6465" s="3">
        <f t="shared" si="301"/>
        <v>1.9244765342960286</v>
      </c>
      <c r="H6465" s="8">
        <v>394.75072</v>
      </c>
      <c r="I6465" s="8">
        <v>400.83870000000002</v>
      </c>
      <c r="J6465" s="3">
        <f t="shared" si="302"/>
        <v>1.5422340458302486E-2</v>
      </c>
    </row>
    <row r="6466" spans="1:10" x14ac:dyDescent="0.25">
      <c r="A6466" s="7" t="s">
        <v>166</v>
      </c>
      <c r="B6466" s="7" t="s">
        <v>7</v>
      </c>
      <c r="C6466" s="8">
        <v>56.723350000000003</v>
      </c>
      <c r="D6466" s="8">
        <v>0</v>
      </c>
      <c r="E6466" s="3">
        <f t="shared" si="300"/>
        <v>-1</v>
      </c>
      <c r="F6466" s="8">
        <v>38.090479999999999</v>
      </c>
      <c r="G6466" s="3">
        <f t="shared" si="301"/>
        <v>-1</v>
      </c>
      <c r="H6466" s="8">
        <v>373.09728999999999</v>
      </c>
      <c r="I6466" s="8">
        <v>190.39971</v>
      </c>
      <c r="J6466" s="3">
        <f t="shared" si="302"/>
        <v>-0.48967812122141119</v>
      </c>
    </row>
    <row r="6467" spans="1:10" x14ac:dyDescent="0.25">
      <c r="A6467" s="7" t="s">
        <v>166</v>
      </c>
      <c r="B6467" s="7" t="s">
        <v>6</v>
      </c>
      <c r="C6467" s="8">
        <v>642.5</v>
      </c>
      <c r="D6467" s="8">
        <v>83.522769999999994</v>
      </c>
      <c r="E6467" s="3">
        <f t="shared" si="300"/>
        <v>-0.87000347081712059</v>
      </c>
      <c r="F6467" s="8">
        <v>0</v>
      </c>
      <c r="G6467" s="3" t="str">
        <f t="shared" si="301"/>
        <v/>
      </c>
      <c r="H6467" s="8">
        <v>837.75800000000004</v>
      </c>
      <c r="I6467" s="8">
        <v>385.58904000000001</v>
      </c>
      <c r="J6467" s="3">
        <f t="shared" si="302"/>
        <v>-0.53973696461269238</v>
      </c>
    </row>
    <row r="6468" spans="1:10" x14ac:dyDescent="0.25">
      <c r="A6468" s="7" t="s">
        <v>166</v>
      </c>
      <c r="B6468" s="7" t="s">
        <v>4</v>
      </c>
      <c r="C6468" s="8">
        <v>0</v>
      </c>
      <c r="D6468" s="8">
        <v>0</v>
      </c>
      <c r="E6468" s="3" t="str">
        <f t="shared" si="300"/>
        <v/>
      </c>
      <c r="F6468" s="8">
        <v>0</v>
      </c>
      <c r="G6468" s="3" t="str">
        <f t="shared" si="301"/>
        <v/>
      </c>
      <c r="H6468" s="8">
        <v>170.46100000000001</v>
      </c>
      <c r="I6468" s="8">
        <v>56.98</v>
      </c>
      <c r="J6468" s="3">
        <f t="shared" si="302"/>
        <v>-0.66572999102433994</v>
      </c>
    </row>
    <row r="6469" spans="1:10" x14ac:dyDescent="0.25">
      <c r="A6469" s="7" t="s">
        <v>166</v>
      </c>
      <c r="B6469" s="7" t="s">
        <v>3</v>
      </c>
      <c r="C6469" s="8">
        <v>19.929400000000001</v>
      </c>
      <c r="D6469" s="8">
        <v>2.4791799999999999</v>
      </c>
      <c r="E6469" s="3">
        <f t="shared" ref="E6469:E6532" si="303">IF(C6469=0,"",(D6469/C6469-1))</f>
        <v>-0.87560187461739947</v>
      </c>
      <c r="F6469" s="8">
        <v>8</v>
      </c>
      <c r="G6469" s="3">
        <f t="shared" ref="G6469:G6532" si="304">IF(F6469=0,"",(D6469/F6469-1))</f>
        <v>-0.69010250000000006</v>
      </c>
      <c r="H6469" s="8">
        <v>258.32956999999999</v>
      </c>
      <c r="I6469" s="8">
        <v>10.479179999999999</v>
      </c>
      <c r="J6469" s="3">
        <f t="shared" ref="J6469:J6532" si="305">IF(H6469=0,"",(I6469/H6469-1))</f>
        <v>-0.95943484131530121</v>
      </c>
    </row>
    <row r="6470" spans="1:10" x14ac:dyDescent="0.25">
      <c r="A6470" s="7" t="s">
        <v>166</v>
      </c>
      <c r="B6470" s="7" t="s">
        <v>46</v>
      </c>
      <c r="C6470" s="8">
        <v>0</v>
      </c>
      <c r="D6470" s="8">
        <v>0</v>
      </c>
      <c r="E6470" s="3" t="str">
        <f t="shared" si="303"/>
        <v/>
      </c>
      <c r="F6470" s="8">
        <v>0</v>
      </c>
      <c r="G6470" s="3" t="str">
        <f t="shared" si="304"/>
        <v/>
      </c>
      <c r="H6470" s="8">
        <v>0</v>
      </c>
      <c r="I6470" s="8">
        <v>0</v>
      </c>
      <c r="J6470" s="3" t="str">
        <f t="shared" si="305"/>
        <v/>
      </c>
    </row>
    <row r="6471" spans="1:10" x14ac:dyDescent="0.25">
      <c r="A6471" s="7" t="s">
        <v>166</v>
      </c>
      <c r="B6471" s="7" t="s">
        <v>29</v>
      </c>
      <c r="C6471" s="8">
        <v>0</v>
      </c>
      <c r="D6471" s="8">
        <v>0</v>
      </c>
      <c r="E6471" s="3" t="str">
        <f t="shared" si="303"/>
        <v/>
      </c>
      <c r="F6471" s="8">
        <v>0</v>
      </c>
      <c r="G6471" s="3" t="str">
        <f t="shared" si="304"/>
        <v/>
      </c>
      <c r="H6471" s="8">
        <v>44.18</v>
      </c>
      <c r="I6471" s="8">
        <v>15.147</v>
      </c>
      <c r="J6471" s="3">
        <f t="shared" si="305"/>
        <v>-0.65715255771842462</v>
      </c>
    </row>
    <row r="6472" spans="1:10" x14ac:dyDescent="0.25">
      <c r="A6472" s="7" t="s">
        <v>166</v>
      </c>
      <c r="B6472" s="7" t="s">
        <v>135</v>
      </c>
      <c r="C6472" s="8">
        <v>21.166879999999999</v>
      </c>
      <c r="D6472" s="8">
        <v>6.7033899999999997</v>
      </c>
      <c r="E6472" s="3">
        <f t="shared" si="303"/>
        <v>-0.6833076013092152</v>
      </c>
      <c r="F6472" s="8">
        <v>0</v>
      </c>
      <c r="G6472" s="3" t="str">
        <f t="shared" si="304"/>
        <v/>
      </c>
      <c r="H6472" s="8">
        <v>857.87741000000005</v>
      </c>
      <c r="I6472" s="8">
        <v>246.83891</v>
      </c>
      <c r="J6472" s="3">
        <f t="shared" si="305"/>
        <v>-0.71226785188340602</v>
      </c>
    </row>
    <row r="6473" spans="1:10" x14ac:dyDescent="0.25">
      <c r="A6473" s="7" t="s">
        <v>166</v>
      </c>
      <c r="B6473" s="7" t="s">
        <v>2</v>
      </c>
      <c r="C6473" s="8">
        <v>0</v>
      </c>
      <c r="D6473" s="8">
        <v>0</v>
      </c>
      <c r="E6473" s="3" t="str">
        <f t="shared" si="303"/>
        <v/>
      </c>
      <c r="F6473" s="8">
        <v>0</v>
      </c>
      <c r="G6473" s="3" t="str">
        <f t="shared" si="304"/>
        <v/>
      </c>
      <c r="H6473" s="8">
        <v>10.754519999999999</v>
      </c>
      <c r="I6473" s="8">
        <v>0</v>
      </c>
      <c r="J6473" s="3">
        <f t="shared" si="305"/>
        <v>-1</v>
      </c>
    </row>
    <row r="6474" spans="1:10" x14ac:dyDescent="0.25">
      <c r="A6474" s="7" t="s">
        <v>166</v>
      </c>
      <c r="B6474" s="7" t="s">
        <v>43</v>
      </c>
      <c r="C6474" s="8">
        <v>0</v>
      </c>
      <c r="D6474" s="8">
        <v>0</v>
      </c>
      <c r="E6474" s="3" t="str">
        <f t="shared" si="303"/>
        <v/>
      </c>
      <c r="F6474" s="8">
        <v>0</v>
      </c>
      <c r="G6474" s="3" t="str">
        <f t="shared" si="304"/>
        <v/>
      </c>
      <c r="H6474" s="8">
        <v>0</v>
      </c>
      <c r="I6474" s="8">
        <v>6.2377599999999997</v>
      </c>
      <c r="J6474" s="3" t="str">
        <f t="shared" si="305"/>
        <v/>
      </c>
    </row>
    <row r="6475" spans="1:10" s="2" customFormat="1" ht="13" x14ac:dyDescent="0.3">
      <c r="A6475" s="2" t="s">
        <v>166</v>
      </c>
      <c r="B6475" s="2" t="s">
        <v>0</v>
      </c>
      <c r="C6475" s="4">
        <v>5600.37745</v>
      </c>
      <c r="D6475" s="4">
        <v>7353.2334899999996</v>
      </c>
      <c r="E6475" s="5">
        <f t="shared" si="303"/>
        <v>0.31298891113133798</v>
      </c>
      <c r="F6475" s="4">
        <v>6579.7473200000004</v>
      </c>
      <c r="G6475" s="5">
        <f t="shared" si="304"/>
        <v>0.11755560394376952</v>
      </c>
      <c r="H6475" s="4">
        <v>142704.04671</v>
      </c>
      <c r="I6475" s="4">
        <v>75436.909480000002</v>
      </c>
      <c r="J6475" s="5">
        <f t="shared" si="305"/>
        <v>-0.47137512061377473</v>
      </c>
    </row>
    <row r="6476" spans="1:10" x14ac:dyDescent="0.25">
      <c r="A6476" s="7" t="s">
        <v>165</v>
      </c>
      <c r="B6476" s="7" t="s">
        <v>26</v>
      </c>
      <c r="C6476" s="8">
        <v>23.154890000000002</v>
      </c>
      <c r="D6476" s="8">
        <v>282.25146999999998</v>
      </c>
      <c r="E6476" s="3">
        <f t="shared" si="303"/>
        <v>11.189713274388259</v>
      </c>
      <c r="F6476" s="8">
        <v>434.58614999999998</v>
      </c>
      <c r="G6476" s="3">
        <f t="shared" si="304"/>
        <v>-0.35052815189807596</v>
      </c>
      <c r="H6476" s="8">
        <v>855.97402</v>
      </c>
      <c r="I6476" s="8">
        <v>1175.0737099999999</v>
      </c>
      <c r="J6476" s="3">
        <f t="shared" si="305"/>
        <v>0.37279132607319077</v>
      </c>
    </row>
    <row r="6477" spans="1:10" x14ac:dyDescent="0.25">
      <c r="A6477" s="7" t="s">
        <v>165</v>
      </c>
      <c r="B6477" s="7" t="s">
        <v>71</v>
      </c>
      <c r="C6477" s="8">
        <v>47.39631</v>
      </c>
      <c r="D6477" s="8">
        <v>0.54269999999999996</v>
      </c>
      <c r="E6477" s="3">
        <f t="shared" si="303"/>
        <v>-0.98854974153051156</v>
      </c>
      <c r="F6477" s="8">
        <v>78.27449</v>
      </c>
      <c r="G6477" s="3">
        <f t="shared" si="304"/>
        <v>-0.99306670666266872</v>
      </c>
      <c r="H6477" s="8">
        <v>226.28026</v>
      </c>
      <c r="I6477" s="8">
        <v>291.31110000000001</v>
      </c>
      <c r="J6477" s="3">
        <f t="shared" si="305"/>
        <v>0.28739068975791349</v>
      </c>
    </row>
    <row r="6478" spans="1:10" x14ac:dyDescent="0.25">
      <c r="A6478" s="7" t="s">
        <v>165</v>
      </c>
      <c r="B6478" s="7" t="s">
        <v>41</v>
      </c>
      <c r="C6478" s="8">
        <v>34.750799999999998</v>
      </c>
      <c r="D6478" s="8">
        <v>9.0901399999999999</v>
      </c>
      <c r="E6478" s="3">
        <f t="shared" si="303"/>
        <v>-0.73841925941273301</v>
      </c>
      <c r="F6478" s="8">
        <v>0</v>
      </c>
      <c r="G6478" s="3" t="str">
        <f t="shared" si="304"/>
        <v/>
      </c>
      <c r="H6478" s="8">
        <v>64.985050000000001</v>
      </c>
      <c r="I6478" s="8">
        <v>12.97946</v>
      </c>
      <c r="J6478" s="3">
        <f t="shared" si="305"/>
        <v>-0.80027006211428631</v>
      </c>
    </row>
    <row r="6479" spans="1:10" x14ac:dyDescent="0.25">
      <c r="A6479" s="7" t="s">
        <v>165</v>
      </c>
      <c r="B6479" s="7" t="s">
        <v>25</v>
      </c>
      <c r="C6479" s="8">
        <v>359.94384000000002</v>
      </c>
      <c r="D6479" s="8">
        <v>636.44596000000001</v>
      </c>
      <c r="E6479" s="3">
        <f t="shared" si="303"/>
        <v>0.76818128072423741</v>
      </c>
      <c r="F6479" s="8">
        <v>391.64003000000002</v>
      </c>
      <c r="G6479" s="3">
        <f t="shared" si="304"/>
        <v>0.62507892770818141</v>
      </c>
      <c r="H6479" s="8">
        <v>3989.3236499999998</v>
      </c>
      <c r="I6479" s="8">
        <v>6755.1500599999999</v>
      </c>
      <c r="J6479" s="3">
        <f t="shared" si="305"/>
        <v>0.69330709981377425</v>
      </c>
    </row>
    <row r="6480" spans="1:10" x14ac:dyDescent="0.25">
      <c r="A6480" s="7" t="s">
        <v>165</v>
      </c>
      <c r="B6480" s="7" t="s">
        <v>40</v>
      </c>
      <c r="C6480" s="8">
        <v>214.35048</v>
      </c>
      <c r="D6480" s="8">
        <v>134.4956</v>
      </c>
      <c r="E6480" s="3">
        <f t="shared" si="303"/>
        <v>-0.37254350911647138</v>
      </c>
      <c r="F6480" s="8">
        <v>46.782550000000001</v>
      </c>
      <c r="G6480" s="3">
        <f t="shared" si="304"/>
        <v>1.8749095549515791</v>
      </c>
      <c r="H6480" s="8">
        <v>922.57122000000004</v>
      </c>
      <c r="I6480" s="8">
        <v>611.15763000000004</v>
      </c>
      <c r="J6480" s="3">
        <f t="shared" si="305"/>
        <v>-0.33754964738657245</v>
      </c>
    </row>
    <row r="6481" spans="1:10" x14ac:dyDescent="0.25">
      <c r="A6481" s="7" t="s">
        <v>165</v>
      </c>
      <c r="B6481" s="7" t="s">
        <v>38</v>
      </c>
      <c r="C6481" s="8">
        <v>12.796239999999999</v>
      </c>
      <c r="D6481" s="8">
        <v>141.57182</v>
      </c>
      <c r="E6481" s="3">
        <f t="shared" si="303"/>
        <v>10.063548354829232</v>
      </c>
      <c r="F6481" s="8">
        <v>68.31953</v>
      </c>
      <c r="G6481" s="3">
        <f t="shared" si="304"/>
        <v>1.0722013163732247</v>
      </c>
      <c r="H6481" s="8">
        <v>278.79230999999999</v>
      </c>
      <c r="I6481" s="8">
        <v>561.10490000000004</v>
      </c>
      <c r="J6481" s="3">
        <f t="shared" si="305"/>
        <v>1.0126268906054117</v>
      </c>
    </row>
    <row r="6482" spans="1:10" x14ac:dyDescent="0.25">
      <c r="A6482" s="7" t="s">
        <v>165</v>
      </c>
      <c r="B6482" s="7" t="s">
        <v>37</v>
      </c>
      <c r="C6482" s="8">
        <v>0</v>
      </c>
      <c r="D6482" s="8">
        <v>6.0481699999999998</v>
      </c>
      <c r="E6482" s="3" t="str">
        <f t="shared" si="303"/>
        <v/>
      </c>
      <c r="F6482" s="8">
        <v>0</v>
      </c>
      <c r="G6482" s="3" t="str">
        <f t="shared" si="304"/>
        <v/>
      </c>
      <c r="H6482" s="8">
        <v>18.932639999999999</v>
      </c>
      <c r="I6482" s="8">
        <v>33.785670000000003</v>
      </c>
      <c r="J6482" s="3">
        <f t="shared" si="305"/>
        <v>0.78451975001901508</v>
      </c>
    </row>
    <row r="6483" spans="1:10" x14ac:dyDescent="0.25">
      <c r="A6483" s="7" t="s">
        <v>165</v>
      </c>
      <c r="B6483" s="7" t="s">
        <v>68</v>
      </c>
      <c r="C6483" s="8">
        <v>14.727209999999999</v>
      </c>
      <c r="D6483" s="8">
        <v>0</v>
      </c>
      <c r="E6483" s="3">
        <f t="shared" si="303"/>
        <v>-1</v>
      </c>
      <c r="F6483" s="8">
        <v>7.4749999999999996</v>
      </c>
      <c r="G6483" s="3">
        <f t="shared" si="304"/>
        <v>-1</v>
      </c>
      <c r="H6483" s="8">
        <v>46.642389999999999</v>
      </c>
      <c r="I6483" s="8">
        <v>21.914249999999999</v>
      </c>
      <c r="J6483" s="3">
        <f t="shared" si="305"/>
        <v>-0.5301645134393842</v>
      </c>
    </row>
    <row r="6484" spans="1:10" x14ac:dyDescent="0.25">
      <c r="A6484" s="7" t="s">
        <v>165</v>
      </c>
      <c r="B6484" s="7" t="s">
        <v>67</v>
      </c>
      <c r="C6484" s="8">
        <v>0</v>
      </c>
      <c r="D6484" s="8">
        <v>0</v>
      </c>
      <c r="E6484" s="3" t="str">
        <f t="shared" si="303"/>
        <v/>
      </c>
      <c r="F6484" s="8">
        <v>0</v>
      </c>
      <c r="G6484" s="3" t="str">
        <f t="shared" si="304"/>
        <v/>
      </c>
      <c r="H6484" s="8">
        <v>12.620290000000001</v>
      </c>
      <c r="I6484" s="8">
        <v>54.973410000000001</v>
      </c>
      <c r="J6484" s="3">
        <f t="shared" si="305"/>
        <v>3.3559545779058961</v>
      </c>
    </row>
    <row r="6485" spans="1:10" x14ac:dyDescent="0.25">
      <c r="A6485" s="7" t="s">
        <v>165</v>
      </c>
      <c r="B6485" s="7" t="s">
        <v>66</v>
      </c>
      <c r="C6485" s="8">
        <v>51.882440000000003</v>
      </c>
      <c r="D6485" s="8">
        <v>23.864239999999999</v>
      </c>
      <c r="E6485" s="3">
        <f t="shared" si="303"/>
        <v>-0.54003242715647148</v>
      </c>
      <c r="F6485" s="8">
        <v>57.67653</v>
      </c>
      <c r="G6485" s="3">
        <f t="shared" si="304"/>
        <v>-0.58624001825352534</v>
      </c>
      <c r="H6485" s="8">
        <v>945.24177999999995</v>
      </c>
      <c r="I6485" s="8">
        <v>387.79854999999998</v>
      </c>
      <c r="J6485" s="3">
        <f t="shared" si="305"/>
        <v>-0.58973613079184883</v>
      </c>
    </row>
    <row r="6486" spans="1:10" x14ac:dyDescent="0.25">
      <c r="A6486" s="7" t="s">
        <v>165</v>
      </c>
      <c r="B6486" s="7" t="s">
        <v>36</v>
      </c>
      <c r="C6486" s="8">
        <v>18.432880000000001</v>
      </c>
      <c r="D6486" s="8">
        <v>29.87208</v>
      </c>
      <c r="E6486" s="3">
        <f t="shared" si="303"/>
        <v>0.62058669073959138</v>
      </c>
      <c r="F6486" s="8">
        <v>0</v>
      </c>
      <c r="G6486" s="3" t="str">
        <f t="shared" si="304"/>
        <v/>
      </c>
      <c r="H6486" s="8">
        <v>32.942880000000002</v>
      </c>
      <c r="I6486" s="8">
        <v>102.3818</v>
      </c>
      <c r="J6486" s="3">
        <f t="shared" si="305"/>
        <v>2.1078582079041053</v>
      </c>
    </row>
    <row r="6487" spans="1:10" x14ac:dyDescent="0.25">
      <c r="A6487" s="7" t="s">
        <v>165</v>
      </c>
      <c r="B6487" s="7" t="s">
        <v>24</v>
      </c>
      <c r="C6487" s="8">
        <v>511.39836000000003</v>
      </c>
      <c r="D6487" s="8">
        <v>4410.6993300000004</v>
      </c>
      <c r="E6487" s="3">
        <f t="shared" si="303"/>
        <v>7.6247819214750709</v>
      </c>
      <c r="F6487" s="8">
        <v>498.54631999999998</v>
      </c>
      <c r="G6487" s="3">
        <f t="shared" si="304"/>
        <v>7.8471204240360262</v>
      </c>
      <c r="H6487" s="8">
        <v>8263.3852000000006</v>
      </c>
      <c r="I6487" s="8">
        <v>7018.1790899999996</v>
      </c>
      <c r="J6487" s="3">
        <f t="shared" si="305"/>
        <v>-0.15068958784591102</v>
      </c>
    </row>
    <row r="6488" spans="1:10" x14ac:dyDescent="0.25">
      <c r="A6488" s="7" t="s">
        <v>165</v>
      </c>
      <c r="B6488" s="7" t="s">
        <v>64</v>
      </c>
      <c r="C6488" s="8">
        <v>0</v>
      </c>
      <c r="D6488" s="8">
        <v>74.494079999999997</v>
      </c>
      <c r="E6488" s="3" t="str">
        <f t="shared" si="303"/>
        <v/>
      </c>
      <c r="F6488" s="8">
        <v>14.413919999999999</v>
      </c>
      <c r="G6488" s="3">
        <f t="shared" si="304"/>
        <v>4.1682040693995805</v>
      </c>
      <c r="H6488" s="8">
        <v>116.44265</v>
      </c>
      <c r="I6488" s="8">
        <v>121.48544</v>
      </c>
      <c r="J6488" s="3">
        <f t="shared" si="305"/>
        <v>4.3307070046928686E-2</v>
      </c>
    </row>
    <row r="6489" spans="1:10" x14ac:dyDescent="0.25">
      <c r="A6489" s="7" t="s">
        <v>165</v>
      </c>
      <c r="B6489" s="7" t="s">
        <v>63</v>
      </c>
      <c r="C6489" s="8">
        <v>0</v>
      </c>
      <c r="D6489" s="8">
        <v>5.0381499999999999</v>
      </c>
      <c r="E6489" s="3" t="str">
        <f t="shared" si="303"/>
        <v/>
      </c>
      <c r="F6489" s="8">
        <v>6.0141</v>
      </c>
      <c r="G6489" s="3">
        <f t="shared" si="304"/>
        <v>-0.16227698242463551</v>
      </c>
      <c r="H6489" s="8">
        <v>53.248330000000003</v>
      </c>
      <c r="I6489" s="8">
        <v>100.43898</v>
      </c>
      <c r="J6489" s="3">
        <f t="shared" si="305"/>
        <v>0.8862371834008691</v>
      </c>
    </row>
    <row r="6490" spans="1:10" x14ac:dyDescent="0.25">
      <c r="A6490" s="7" t="s">
        <v>165</v>
      </c>
      <c r="B6490" s="7" t="s">
        <v>23</v>
      </c>
      <c r="C6490" s="8">
        <v>0</v>
      </c>
      <c r="D6490" s="8">
        <v>0</v>
      </c>
      <c r="E6490" s="3" t="str">
        <f t="shared" si="303"/>
        <v/>
      </c>
      <c r="F6490" s="8">
        <v>0</v>
      </c>
      <c r="G6490" s="3" t="str">
        <f t="shared" si="304"/>
        <v/>
      </c>
      <c r="H6490" s="8">
        <v>0</v>
      </c>
      <c r="I6490" s="8">
        <v>0</v>
      </c>
      <c r="J6490" s="3" t="str">
        <f t="shared" si="305"/>
        <v/>
      </c>
    </row>
    <row r="6491" spans="1:10" x14ac:dyDescent="0.25">
      <c r="A6491" s="7" t="s">
        <v>165</v>
      </c>
      <c r="B6491" s="7" t="s">
        <v>22</v>
      </c>
      <c r="C6491" s="8">
        <v>338.88263000000001</v>
      </c>
      <c r="D6491" s="8">
        <v>545.34753999999998</v>
      </c>
      <c r="E6491" s="3">
        <f t="shared" si="303"/>
        <v>0.60925197021753519</v>
      </c>
      <c r="F6491" s="8">
        <v>410.45292999999998</v>
      </c>
      <c r="G6491" s="3">
        <f t="shared" si="304"/>
        <v>0.3286481838489983</v>
      </c>
      <c r="H6491" s="8">
        <v>5283.3253100000002</v>
      </c>
      <c r="I6491" s="8">
        <v>7183.1916199999996</v>
      </c>
      <c r="J6491" s="3">
        <f t="shared" si="305"/>
        <v>0.35959669309100328</v>
      </c>
    </row>
    <row r="6492" spans="1:10" x14ac:dyDescent="0.25">
      <c r="A6492" s="7" t="s">
        <v>165</v>
      </c>
      <c r="B6492" s="7" t="s">
        <v>62</v>
      </c>
      <c r="C6492" s="8">
        <v>4.2705000000000002</v>
      </c>
      <c r="D6492" s="8">
        <v>0</v>
      </c>
      <c r="E6492" s="3">
        <f t="shared" si="303"/>
        <v>-1</v>
      </c>
      <c r="F6492" s="8">
        <v>0</v>
      </c>
      <c r="G6492" s="3" t="str">
        <f t="shared" si="304"/>
        <v/>
      </c>
      <c r="H6492" s="8">
        <v>2084.7019</v>
      </c>
      <c r="I6492" s="8">
        <v>29.650960000000001</v>
      </c>
      <c r="J6492" s="3">
        <f t="shared" si="305"/>
        <v>-0.98577688253653917</v>
      </c>
    </row>
    <row r="6493" spans="1:10" x14ac:dyDescent="0.25">
      <c r="A6493" s="7" t="s">
        <v>165</v>
      </c>
      <c r="B6493" s="7" t="s">
        <v>35</v>
      </c>
      <c r="C6493" s="8">
        <v>0</v>
      </c>
      <c r="D6493" s="8">
        <v>10.74484</v>
      </c>
      <c r="E6493" s="3" t="str">
        <f t="shared" si="303"/>
        <v/>
      </c>
      <c r="F6493" s="8">
        <v>0</v>
      </c>
      <c r="G6493" s="3" t="str">
        <f t="shared" si="304"/>
        <v/>
      </c>
      <c r="H6493" s="8">
        <v>53.8127</v>
      </c>
      <c r="I6493" s="8">
        <v>80.173180000000002</v>
      </c>
      <c r="J6493" s="3">
        <f t="shared" si="305"/>
        <v>0.48985611203303314</v>
      </c>
    </row>
    <row r="6494" spans="1:10" x14ac:dyDescent="0.25">
      <c r="A6494" s="7" t="s">
        <v>165</v>
      </c>
      <c r="B6494" s="7" t="s">
        <v>61</v>
      </c>
      <c r="C6494" s="8">
        <v>0</v>
      </c>
      <c r="D6494" s="8">
        <v>0</v>
      </c>
      <c r="E6494" s="3" t="str">
        <f t="shared" si="303"/>
        <v/>
      </c>
      <c r="F6494" s="8">
        <v>0</v>
      </c>
      <c r="G6494" s="3" t="str">
        <f t="shared" si="304"/>
        <v/>
      </c>
      <c r="H6494" s="8">
        <v>0</v>
      </c>
      <c r="I6494" s="8">
        <v>0</v>
      </c>
      <c r="J6494" s="3" t="str">
        <f t="shared" si="305"/>
        <v/>
      </c>
    </row>
    <row r="6495" spans="1:10" x14ac:dyDescent="0.25">
      <c r="A6495" s="7" t="s">
        <v>165</v>
      </c>
      <c r="B6495" s="7" t="s">
        <v>60</v>
      </c>
      <c r="C6495" s="8">
        <v>38.405659999999997</v>
      </c>
      <c r="D6495" s="8">
        <v>8.4051399999999994</v>
      </c>
      <c r="E6495" s="3">
        <f t="shared" si="303"/>
        <v>-0.7811484036467542</v>
      </c>
      <c r="F6495" s="8">
        <v>35.89564</v>
      </c>
      <c r="G6495" s="3">
        <f t="shared" si="304"/>
        <v>-0.76584509985056681</v>
      </c>
      <c r="H6495" s="8">
        <v>71.921449999999993</v>
      </c>
      <c r="I6495" s="8">
        <v>85.976730000000003</v>
      </c>
      <c r="J6495" s="3">
        <f t="shared" si="305"/>
        <v>0.1954254259334316</v>
      </c>
    </row>
    <row r="6496" spans="1:10" x14ac:dyDescent="0.25">
      <c r="A6496" s="7" t="s">
        <v>165</v>
      </c>
      <c r="B6496" s="7" t="s">
        <v>59</v>
      </c>
      <c r="C6496" s="8">
        <v>0</v>
      </c>
      <c r="D6496" s="8">
        <v>0</v>
      </c>
      <c r="E6496" s="3" t="str">
        <f t="shared" si="303"/>
        <v/>
      </c>
      <c r="F6496" s="8">
        <v>0</v>
      </c>
      <c r="G6496" s="3" t="str">
        <f t="shared" si="304"/>
        <v/>
      </c>
      <c r="H6496" s="8">
        <v>0</v>
      </c>
      <c r="I6496" s="8">
        <v>0.55991000000000002</v>
      </c>
      <c r="J6496" s="3" t="str">
        <f t="shared" si="305"/>
        <v/>
      </c>
    </row>
    <row r="6497" spans="1:10" x14ac:dyDescent="0.25">
      <c r="A6497" s="7" t="s">
        <v>165</v>
      </c>
      <c r="B6497" s="7" t="s">
        <v>58</v>
      </c>
      <c r="C6497" s="8">
        <v>0</v>
      </c>
      <c r="D6497" s="8">
        <v>0</v>
      </c>
      <c r="E6497" s="3" t="str">
        <f t="shared" si="303"/>
        <v/>
      </c>
      <c r="F6497" s="8">
        <v>2.1</v>
      </c>
      <c r="G6497" s="3">
        <f t="shared" si="304"/>
        <v>-1</v>
      </c>
      <c r="H6497" s="8">
        <v>0</v>
      </c>
      <c r="I6497" s="8">
        <v>8.4</v>
      </c>
      <c r="J6497" s="3" t="str">
        <f t="shared" si="305"/>
        <v/>
      </c>
    </row>
    <row r="6498" spans="1:10" x14ac:dyDescent="0.25">
      <c r="A6498" s="7" t="s">
        <v>165</v>
      </c>
      <c r="B6498" s="7" t="s">
        <v>21</v>
      </c>
      <c r="C6498" s="8">
        <v>17.074159999999999</v>
      </c>
      <c r="D6498" s="8">
        <v>8.2310199999999991</v>
      </c>
      <c r="E6498" s="3">
        <f t="shared" si="303"/>
        <v>-0.51792533278357467</v>
      </c>
      <c r="F6498" s="8">
        <v>24.455670000000001</v>
      </c>
      <c r="G6498" s="3">
        <f t="shared" si="304"/>
        <v>-0.66343101620196876</v>
      </c>
      <c r="H6498" s="8">
        <v>197.73193000000001</v>
      </c>
      <c r="I6498" s="8">
        <v>92.542609999999996</v>
      </c>
      <c r="J6498" s="3">
        <f t="shared" si="305"/>
        <v>-0.53197943296259742</v>
      </c>
    </row>
    <row r="6499" spans="1:10" x14ac:dyDescent="0.25">
      <c r="A6499" s="7" t="s">
        <v>165</v>
      </c>
      <c r="B6499" s="7" t="s">
        <v>20</v>
      </c>
      <c r="C6499" s="8">
        <v>894.81511999999998</v>
      </c>
      <c r="D6499" s="8">
        <v>868.73532999999998</v>
      </c>
      <c r="E6499" s="3">
        <f t="shared" si="303"/>
        <v>-2.9145450738472078E-2</v>
      </c>
      <c r="F6499" s="8">
        <v>547.33664999999996</v>
      </c>
      <c r="G6499" s="3">
        <f t="shared" si="304"/>
        <v>0.58720474866793593</v>
      </c>
      <c r="H6499" s="8">
        <v>5490.6967599999998</v>
      </c>
      <c r="I6499" s="8">
        <v>4799.5117799999998</v>
      </c>
      <c r="J6499" s="3">
        <f t="shared" si="305"/>
        <v>-0.12588292710595805</v>
      </c>
    </row>
    <row r="6500" spans="1:10" x14ac:dyDescent="0.25">
      <c r="A6500" s="7" t="s">
        <v>165</v>
      </c>
      <c r="B6500" s="7" t="s">
        <v>34</v>
      </c>
      <c r="C6500" s="8">
        <v>0</v>
      </c>
      <c r="D6500" s="8">
        <v>0</v>
      </c>
      <c r="E6500" s="3" t="str">
        <f t="shared" si="303"/>
        <v/>
      </c>
      <c r="F6500" s="8">
        <v>0</v>
      </c>
      <c r="G6500" s="3" t="str">
        <f t="shared" si="304"/>
        <v/>
      </c>
      <c r="H6500" s="8">
        <v>0</v>
      </c>
      <c r="I6500" s="8">
        <v>13.321</v>
      </c>
      <c r="J6500" s="3" t="str">
        <f t="shared" si="305"/>
        <v/>
      </c>
    </row>
    <row r="6501" spans="1:10" x14ac:dyDescent="0.25">
      <c r="A6501" s="7" t="s">
        <v>165</v>
      </c>
      <c r="B6501" s="7" t="s">
        <v>19</v>
      </c>
      <c r="C6501" s="8">
        <v>0</v>
      </c>
      <c r="D6501" s="8">
        <v>14.34666</v>
      </c>
      <c r="E6501" s="3" t="str">
        <f t="shared" si="303"/>
        <v/>
      </c>
      <c r="F6501" s="8">
        <v>31.607990000000001</v>
      </c>
      <c r="G6501" s="3">
        <f t="shared" si="304"/>
        <v>-0.54610653825187871</v>
      </c>
      <c r="H6501" s="8">
        <v>164.48849000000001</v>
      </c>
      <c r="I6501" s="8">
        <v>206.65190999999999</v>
      </c>
      <c r="J6501" s="3">
        <f t="shared" si="305"/>
        <v>0.25633051893174996</v>
      </c>
    </row>
    <row r="6502" spans="1:10" x14ac:dyDescent="0.25">
      <c r="A6502" s="7" t="s">
        <v>165</v>
      </c>
      <c r="B6502" s="7" t="s">
        <v>56</v>
      </c>
      <c r="C6502" s="8">
        <v>18.08182</v>
      </c>
      <c r="D6502" s="8">
        <v>0</v>
      </c>
      <c r="E6502" s="3">
        <f t="shared" si="303"/>
        <v>-1</v>
      </c>
      <c r="F6502" s="8">
        <v>19.514050000000001</v>
      </c>
      <c r="G6502" s="3">
        <f t="shared" si="304"/>
        <v>-1</v>
      </c>
      <c r="H6502" s="8">
        <v>18.08182</v>
      </c>
      <c r="I6502" s="8">
        <v>37.314369999999997</v>
      </c>
      <c r="J6502" s="3">
        <f t="shared" si="305"/>
        <v>1.0636401645409586</v>
      </c>
    </row>
    <row r="6503" spans="1:10" x14ac:dyDescent="0.25">
      <c r="A6503" s="7" t="s">
        <v>165</v>
      </c>
      <c r="B6503" s="7" t="s">
        <v>18</v>
      </c>
      <c r="C6503" s="8">
        <v>49767.424059999998</v>
      </c>
      <c r="D6503" s="8">
        <v>10168.66358</v>
      </c>
      <c r="E6503" s="3">
        <f t="shared" si="303"/>
        <v>-0.79567631292830066</v>
      </c>
      <c r="F6503" s="8">
        <v>35729.652860000002</v>
      </c>
      <c r="G6503" s="3">
        <f t="shared" si="304"/>
        <v>-0.71539987752346723</v>
      </c>
      <c r="H6503" s="8">
        <v>199717.21241000001</v>
      </c>
      <c r="I6503" s="8">
        <v>176427.13487000001</v>
      </c>
      <c r="J6503" s="3">
        <f t="shared" si="305"/>
        <v>-0.11661527446211162</v>
      </c>
    </row>
    <row r="6504" spans="1:10" x14ac:dyDescent="0.25">
      <c r="A6504" s="7" t="s">
        <v>165</v>
      </c>
      <c r="B6504" s="7" t="s">
        <v>17</v>
      </c>
      <c r="C6504" s="8">
        <v>777.75257999999997</v>
      </c>
      <c r="D6504" s="8">
        <v>1097.6218699999999</v>
      </c>
      <c r="E6504" s="3">
        <f t="shared" si="303"/>
        <v>0.41127383981162757</v>
      </c>
      <c r="F6504" s="8">
        <v>553.10695999999996</v>
      </c>
      <c r="G6504" s="3">
        <f t="shared" si="304"/>
        <v>0.98446584364080336</v>
      </c>
      <c r="H6504" s="8">
        <v>105232.96060999999</v>
      </c>
      <c r="I6504" s="8">
        <v>8236.6789800000006</v>
      </c>
      <c r="J6504" s="3">
        <f t="shared" si="305"/>
        <v>-0.92172909578657913</v>
      </c>
    </row>
    <row r="6505" spans="1:10" x14ac:dyDescent="0.25">
      <c r="A6505" s="7" t="s">
        <v>165</v>
      </c>
      <c r="B6505" s="7" t="s">
        <v>55</v>
      </c>
      <c r="C6505" s="8">
        <v>0</v>
      </c>
      <c r="D6505" s="8">
        <v>0</v>
      </c>
      <c r="E6505" s="3" t="str">
        <f t="shared" si="303"/>
        <v/>
      </c>
      <c r="F6505" s="8">
        <v>0</v>
      </c>
      <c r="G6505" s="3" t="str">
        <f t="shared" si="304"/>
        <v/>
      </c>
      <c r="H6505" s="8">
        <v>2.6219999999999999</v>
      </c>
      <c r="I6505" s="8">
        <v>0</v>
      </c>
      <c r="J6505" s="3">
        <f t="shared" si="305"/>
        <v>-1</v>
      </c>
    </row>
    <row r="6506" spans="1:10" x14ac:dyDescent="0.25">
      <c r="A6506" s="7" t="s">
        <v>165</v>
      </c>
      <c r="B6506" s="7" t="s">
        <v>33</v>
      </c>
      <c r="C6506" s="8">
        <v>0</v>
      </c>
      <c r="D6506" s="8">
        <v>12.11384</v>
      </c>
      <c r="E6506" s="3" t="str">
        <f t="shared" si="303"/>
        <v/>
      </c>
      <c r="F6506" s="8">
        <v>7.3064999999999998</v>
      </c>
      <c r="G6506" s="3">
        <f t="shared" si="304"/>
        <v>0.65795387668514338</v>
      </c>
      <c r="H6506" s="8">
        <v>0</v>
      </c>
      <c r="I6506" s="8">
        <v>59.29025</v>
      </c>
      <c r="J6506" s="3" t="str">
        <f t="shared" si="305"/>
        <v/>
      </c>
    </row>
    <row r="6507" spans="1:10" x14ac:dyDescent="0.25">
      <c r="A6507" s="7" t="s">
        <v>165</v>
      </c>
      <c r="B6507" s="7" t="s">
        <v>54</v>
      </c>
      <c r="C6507" s="8">
        <v>0</v>
      </c>
      <c r="D6507" s="8">
        <v>0</v>
      </c>
      <c r="E6507" s="3" t="str">
        <f t="shared" si="303"/>
        <v/>
      </c>
      <c r="F6507" s="8">
        <v>46.36992</v>
      </c>
      <c r="G6507" s="3">
        <f t="shared" si="304"/>
        <v>-1</v>
      </c>
      <c r="H6507" s="8">
        <v>3.84</v>
      </c>
      <c r="I6507" s="8">
        <v>323.73574000000002</v>
      </c>
      <c r="J6507" s="3">
        <f t="shared" si="305"/>
        <v>83.306182291666673</v>
      </c>
    </row>
    <row r="6508" spans="1:10" x14ac:dyDescent="0.25">
      <c r="A6508" s="7" t="s">
        <v>165</v>
      </c>
      <c r="B6508" s="7" t="s">
        <v>16</v>
      </c>
      <c r="C6508" s="8">
        <v>314.97469999999998</v>
      </c>
      <c r="D6508" s="8">
        <v>339.08112</v>
      </c>
      <c r="E6508" s="3">
        <f t="shared" si="303"/>
        <v>7.6534464514134148E-2</v>
      </c>
      <c r="F6508" s="8">
        <v>221.71209999999999</v>
      </c>
      <c r="G6508" s="3">
        <f t="shared" si="304"/>
        <v>0.52937579861450956</v>
      </c>
      <c r="H6508" s="8">
        <v>2759.39957</v>
      </c>
      <c r="I6508" s="8">
        <v>2545.56241</v>
      </c>
      <c r="J6508" s="3">
        <f t="shared" si="305"/>
        <v>-7.7494090498825496E-2</v>
      </c>
    </row>
    <row r="6509" spans="1:10" x14ac:dyDescent="0.25">
      <c r="A6509" s="7" t="s">
        <v>165</v>
      </c>
      <c r="B6509" s="7" t="s">
        <v>77</v>
      </c>
      <c r="C6509" s="8">
        <v>0</v>
      </c>
      <c r="D6509" s="8">
        <v>0</v>
      </c>
      <c r="E6509" s="3" t="str">
        <f t="shared" si="303"/>
        <v/>
      </c>
      <c r="F6509" s="8">
        <v>0</v>
      </c>
      <c r="G6509" s="3" t="str">
        <f t="shared" si="304"/>
        <v/>
      </c>
      <c r="H6509" s="8">
        <v>0</v>
      </c>
      <c r="I6509" s="8">
        <v>0</v>
      </c>
      <c r="J6509" s="3" t="str">
        <f t="shared" si="305"/>
        <v/>
      </c>
    </row>
    <row r="6510" spans="1:10" x14ac:dyDescent="0.25">
      <c r="A6510" s="7" t="s">
        <v>165</v>
      </c>
      <c r="B6510" s="7" t="s">
        <v>15</v>
      </c>
      <c r="C6510" s="8">
        <v>0</v>
      </c>
      <c r="D6510" s="8">
        <v>0</v>
      </c>
      <c r="E6510" s="3" t="str">
        <f t="shared" si="303"/>
        <v/>
      </c>
      <c r="F6510" s="8">
        <v>0</v>
      </c>
      <c r="G6510" s="3" t="str">
        <f t="shared" si="304"/>
        <v/>
      </c>
      <c r="H6510" s="8">
        <v>0</v>
      </c>
      <c r="I6510" s="8">
        <v>0</v>
      </c>
      <c r="J6510" s="3" t="str">
        <f t="shared" si="305"/>
        <v/>
      </c>
    </row>
    <row r="6511" spans="1:10" x14ac:dyDescent="0.25">
      <c r="A6511" s="7" t="s">
        <v>165</v>
      </c>
      <c r="B6511" s="7" t="s">
        <v>14</v>
      </c>
      <c r="C6511" s="8">
        <v>0</v>
      </c>
      <c r="D6511" s="8">
        <v>41.036259999999999</v>
      </c>
      <c r="E6511" s="3" t="str">
        <f t="shared" si="303"/>
        <v/>
      </c>
      <c r="F6511" s="8">
        <v>35.422899999999998</v>
      </c>
      <c r="G6511" s="3">
        <f t="shared" si="304"/>
        <v>0.15846698039968499</v>
      </c>
      <c r="H6511" s="8">
        <v>63.070700000000002</v>
      </c>
      <c r="I6511" s="8">
        <v>218.66114999999999</v>
      </c>
      <c r="J6511" s="3">
        <f t="shared" si="305"/>
        <v>2.4669212486939256</v>
      </c>
    </row>
    <row r="6512" spans="1:10" x14ac:dyDescent="0.25">
      <c r="A6512" s="7" t="s">
        <v>165</v>
      </c>
      <c r="B6512" s="7" t="s">
        <v>32</v>
      </c>
      <c r="C6512" s="8">
        <v>0</v>
      </c>
      <c r="D6512" s="8">
        <v>0</v>
      </c>
      <c r="E6512" s="3" t="str">
        <f t="shared" si="303"/>
        <v/>
      </c>
      <c r="F6512" s="8">
        <v>0</v>
      </c>
      <c r="G6512" s="3" t="str">
        <f t="shared" si="304"/>
        <v/>
      </c>
      <c r="H6512" s="8">
        <v>85.635630000000006</v>
      </c>
      <c r="I6512" s="8">
        <v>143.41566</v>
      </c>
      <c r="J6512" s="3">
        <f t="shared" si="305"/>
        <v>0.67471950635500666</v>
      </c>
    </row>
    <row r="6513" spans="1:10" x14ac:dyDescent="0.25">
      <c r="A6513" s="7" t="s">
        <v>165</v>
      </c>
      <c r="B6513" s="7" t="s">
        <v>13</v>
      </c>
      <c r="C6513" s="8">
        <v>1925.8593900000001</v>
      </c>
      <c r="D6513" s="8">
        <v>1005.42958</v>
      </c>
      <c r="E6513" s="3">
        <f t="shared" si="303"/>
        <v>-0.47793198962464234</v>
      </c>
      <c r="F6513" s="8">
        <v>426.95350999999999</v>
      </c>
      <c r="G6513" s="3">
        <f t="shared" si="304"/>
        <v>1.3548924097145845</v>
      </c>
      <c r="H6513" s="8">
        <v>47433.090179999999</v>
      </c>
      <c r="I6513" s="8">
        <v>144496.51314</v>
      </c>
      <c r="J6513" s="3">
        <f t="shared" si="305"/>
        <v>2.0463229907995002</v>
      </c>
    </row>
    <row r="6514" spans="1:10" x14ac:dyDescent="0.25">
      <c r="A6514" s="7" t="s">
        <v>165</v>
      </c>
      <c r="B6514" s="7" t="s">
        <v>12</v>
      </c>
      <c r="C6514" s="8">
        <v>208.24010999999999</v>
      </c>
      <c r="D6514" s="8">
        <v>951.30035999999996</v>
      </c>
      <c r="E6514" s="3">
        <f t="shared" si="303"/>
        <v>3.5682859080318385</v>
      </c>
      <c r="F6514" s="8">
        <v>224.9973</v>
      </c>
      <c r="G6514" s="3">
        <f t="shared" si="304"/>
        <v>3.2280523366280391</v>
      </c>
      <c r="H6514" s="8">
        <v>2346.58653</v>
      </c>
      <c r="I6514" s="8">
        <v>2665.4737399999999</v>
      </c>
      <c r="J6514" s="3">
        <f t="shared" si="305"/>
        <v>0.13589407674644738</v>
      </c>
    </row>
    <row r="6515" spans="1:10" x14ac:dyDescent="0.25">
      <c r="A6515" s="7" t="s">
        <v>165</v>
      </c>
      <c r="B6515" s="7" t="s">
        <v>11</v>
      </c>
      <c r="C6515" s="8">
        <v>67.394909999999996</v>
      </c>
      <c r="D6515" s="8">
        <v>75.746870000000001</v>
      </c>
      <c r="E6515" s="3">
        <f t="shared" si="303"/>
        <v>0.12392567925381903</v>
      </c>
      <c r="F6515" s="8">
        <v>42.567889999999998</v>
      </c>
      <c r="G6515" s="3">
        <f t="shared" si="304"/>
        <v>0.77943680083743883</v>
      </c>
      <c r="H6515" s="8">
        <v>234.1386</v>
      </c>
      <c r="I6515" s="8">
        <v>283.54453999999998</v>
      </c>
      <c r="J6515" s="3">
        <f t="shared" si="305"/>
        <v>0.21101151198478152</v>
      </c>
    </row>
    <row r="6516" spans="1:10" x14ac:dyDescent="0.25">
      <c r="A6516" s="7" t="s">
        <v>165</v>
      </c>
      <c r="B6516" s="7" t="s">
        <v>52</v>
      </c>
      <c r="C6516" s="8">
        <v>0</v>
      </c>
      <c r="D6516" s="8">
        <v>0</v>
      </c>
      <c r="E6516" s="3" t="str">
        <f t="shared" si="303"/>
        <v/>
      </c>
      <c r="F6516" s="8">
        <v>0</v>
      </c>
      <c r="G6516" s="3" t="str">
        <f t="shared" si="304"/>
        <v/>
      </c>
      <c r="H6516" s="8">
        <v>56.59187</v>
      </c>
      <c r="I6516" s="8">
        <v>91.695830000000001</v>
      </c>
      <c r="J6516" s="3">
        <f t="shared" si="305"/>
        <v>0.62030040710794676</v>
      </c>
    </row>
    <row r="6517" spans="1:10" x14ac:dyDescent="0.25">
      <c r="A6517" s="7" t="s">
        <v>165</v>
      </c>
      <c r="B6517" s="7" t="s">
        <v>10</v>
      </c>
      <c r="C6517" s="8">
        <v>590.45118000000002</v>
      </c>
      <c r="D6517" s="8">
        <v>956.19406000000004</v>
      </c>
      <c r="E6517" s="3">
        <f t="shared" si="303"/>
        <v>0.61942950135183072</v>
      </c>
      <c r="F6517" s="8">
        <v>850.29862000000003</v>
      </c>
      <c r="G6517" s="3">
        <f t="shared" si="304"/>
        <v>0.12453911779840365</v>
      </c>
      <c r="H6517" s="8">
        <v>4042.8147100000001</v>
      </c>
      <c r="I6517" s="8">
        <v>5242.7859200000003</v>
      </c>
      <c r="J6517" s="3">
        <f t="shared" si="305"/>
        <v>0.29681578209158155</v>
      </c>
    </row>
    <row r="6518" spans="1:10" x14ac:dyDescent="0.25">
      <c r="A6518" s="7" t="s">
        <v>165</v>
      </c>
      <c r="B6518" s="7" t="s">
        <v>9</v>
      </c>
      <c r="C6518" s="8">
        <v>105.81102</v>
      </c>
      <c r="D6518" s="8">
        <v>116.26222</v>
      </c>
      <c r="E6518" s="3">
        <f t="shared" si="303"/>
        <v>9.8772320690226678E-2</v>
      </c>
      <c r="F6518" s="8">
        <v>17.779869999999999</v>
      </c>
      <c r="G6518" s="3">
        <f t="shared" si="304"/>
        <v>5.5389803187537368</v>
      </c>
      <c r="H6518" s="8">
        <v>447.22350999999998</v>
      </c>
      <c r="I6518" s="8">
        <v>440.90409</v>
      </c>
      <c r="J6518" s="3">
        <f t="shared" si="305"/>
        <v>-1.4130339435867278E-2</v>
      </c>
    </row>
    <row r="6519" spans="1:10" x14ac:dyDescent="0.25">
      <c r="A6519" s="7" t="s">
        <v>165</v>
      </c>
      <c r="B6519" s="7" t="s">
        <v>50</v>
      </c>
      <c r="C6519" s="8">
        <v>836.10996999999998</v>
      </c>
      <c r="D6519" s="8">
        <v>0</v>
      </c>
      <c r="E6519" s="3">
        <f t="shared" si="303"/>
        <v>-1</v>
      </c>
      <c r="F6519" s="8">
        <v>0</v>
      </c>
      <c r="G6519" s="3" t="str">
        <f t="shared" si="304"/>
        <v/>
      </c>
      <c r="H6519" s="8">
        <v>1105.4974500000001</v>
      </c>
      <c r="I6519" s="8">
        <v>76.548450000000003</v>
      </c>
      <c r="J6519" s="3">
        <f t="shared" si="305"/>
        <v>-0.93075655669762059</v>
      </c>
    </row>
    <row r="6520" spans="1:10" x14ac:dyDescent="0.25">
      <c r="A6520" s="7" t="s">
        <v>165</v>
      </c>
      <c r="B6520" s="7" t="s">
        <v>49</v>
      </c>
      <c r="C6520" s="8">
        <v>0</v>
      </c>
      <c r="D6520" s="8">
        <v>0</v>
      </c>
      <c r="E6520" s="3" t="str">
        <f t="shared" si="303"/>
        <v/>
      </c>
      <c r="F6520" s="8">
        <v>0</v>
      </c>
      <c r="G6520" s="3" t="str">
        <f t="shared" si="304"/>
        <v/>
      </c>
      <c r="H6520" s="8">
        <v>10.33465</v>
      </c>
      <c r="I6520" s="8">
        <v>19.601030000000002</v>
      </c>
      <c r="J6520" s="3">
        <f t="shared" si="305"/>
        <v>0.89663220331602922</v>
      </c>
    </row>
    <row r="6521" spans="1:10" x14ac:dyDescent="0.25">
      <c r="A6521" s="7" t="s">
        <v>165</v>
      </c>
      <c r="B6521" s="7" t="s">
        <v>31</v>
      </c>
      <c r="C6521" s="8">
        <v>62.54242</v>
      </c>
      <c r="D6521" s="8">
        <v>44.517150000000001</v>
      </c>
      <c r="E6521" s="3">
        <f t="shared" si="303"/>
        <v>-0.28820870698639423</v>
      </c>
      <c r="F6521" s="8">
        <v>39.692279999999997</v>
      </c>
      <c r="G6521" s="3">
        <f t="shared" si="304"/>
        <v>0.12155688713271218</v>
      </c>
      <c r="H6521" s="8">
        <v>389.15661</v>
      </c>
      <c r="I6521" s="8">
        <v>396.95870000000002</v>
      </c>
      <c r="J6521" s="3">
        <f t="shared" si="305"/>
        <v>2.0048715091849578E-2</v>
      </c>
    </row>
    <row r="6522" spans="1:10" x14ac:dyDescent="0.25">
      <c r="A6522" s="7" t="s">
        <v>165</v>
      </c>
      <c r="B6522" s="7" t="s">
        <v>30</v>
      </c>
      <c r="C6522" s="8">
        <v>0</v>
      </c>
      <c r="D6522" s="8">
        <v>0</v>
      </c>
      <c r="E6522" s="3" t="str">
        <f t="shared" si="303"/>
        <v/>
      </c>
      <c r="F6522" s="8">
        <v>0</v>
      </c>
      <c r="G6522" s="3" t="str">
        <f t="shared" si="304"/>
        <v/>
      </c>
      <c r="H6522" s="8">
        <v>8.577</v>
      </c>
      <c r="I6522" s="8">
        <v>3.06054</v>
      </c>
      <c r="J6522" s="3">
        <f t="shared" si="305"/>
        <v>-0.64316894018887716</v>
      </c>
    </row>
    <row r="6523" spans="1:10" x14ac:dyDescent="0.25">
      <c r="A6523" s="7" t="s">
        <v>165</v>
      </c>
      <c r="B6523" s="7" t="s">
        <v>7</v>
      </c>
      <c r="C6523" s="8">
        <v>196.53981999999999</v>
      </c>
      <c r="D6523" s="8">
        <v>440.18857000000003</v>
      </c>
      <c r="E6523" s="3">
        <f t="shared" si="303"/>
        <v>1.2396915291771409</v>
      </c>
      <c r="F6523" s="8">
        <v>613.25280999999995</v>
      </c>
      <c r="G6523" s="3">
        <f t="shared" si="304"/>
        <v>-0.28220700692753442</v>
      </c>
      <c r="H6523" s="8">
        <v>1805.09527</v>
      </c>
      <c r="I6523" s="8">
        <v>2686.1088500000001</v>
      </c>
      <c r="J6523" s="3">
        <f t="shared" si="305"/>
        <v>0.4880704052811573</v>
      </c>
    </row>
    <row r="6524" spans="1:10" x14ac:dyDescent="0.25">
      <c r="A6524" s="7" t="s">
        <v>165</v>
      </c>
      <c r="B6524" s="7" t="s">
        <v>6</v>
      </c>
      <c r="C6524" s="8">
        <v>133.46815000000001</v>
      </c>
      <c r="D6524" s="8">
        <v>182.47245000000001</v>
      </c>
      <c r="E6524" s="3">
        <f t="shared" si="303"/>
        <v>0.36716100432949728</v>
      </c>
      <c r="F6524" s="8">
        <v>338.65422000000001</v>
      </c>
      <c r="G6524" s="3">
        <f t="shared" si="304"/>
        <v>-0.46118359310567569</v>
      </c>
      <c r="H6524" s="8">
        <v>832.87378000000001</v>
      </c>
      <c r="I6524" s="8">
        <v>2900.2783399999998</v>
      </c>
      <c r="J6524" s="3">
        <f t="shared" si="305"/>
        <v>2.4822543459106132</v>
      </c>
    </row>
    <row r="6525" spans="1:10" x14ac:dyDescent="0.25">
      <c r="A6525" s="7" t="s">
        <v>165</v>
      </c>
      <c r="B6525" s="7" t="s">
        <v>75</v>
      </c>
      <c r="C6525" s="8">
        <v>0</v>
      </c>
      <c r="D6525" s="8">
        <v>0</v>
      </c>
      <c r="E6525" s="3" t="str">
        <f t="shared" si="303"/>
        <v/>
      </c>
      <c r="F6525" s="8">
        <v>0</v>
      </c>
      <c r="G6525" s="3" t="str">
        <f t="shared" si="304"/>
        <v/>
      </c>
      <c r="H6525" s="8">
        <v>3.7372200000000002</v>
      </c>
      <c r="I6525" s="8">
        <v>0</v>
      </c>
      <c r="J6525" s="3">
        <f t="shared" si="305"/>
        <v>-1</v>
      </c>
    </row>
    <row r="6526" spans="1:10" x14ac:dyDescent="0.25">
      <c r="A6526" s="7" t="s">
        <v>165</v>
      </c>
      <c r="B6526" s="7" t="s">
        <v>47</v>
      </c>
      <c r="C6526" s="8">
        <v>0</v>
      </c>
      <c r="D6526" s="8">
        <v>0</v>
      </c>
      <c r="E6526" s="3" t="str">
        <f t="shared" si="303"/>
        <v/>
      </c>
      <c r="F6526" s="8">
        <v>3.6635800000000001</v>
      </c>
      <c r="G6526" s="3">
        <f t="shared" si="304"/>
        <v>-1</v>
      </c>
      <c r="H6526" s="8">
        <v>36.637219999999999</v>
      </c>
      <c r="I6526" s="8">
        <v>34.893430000000002</v>
      </c>
      <c r="J6526" s="3">
        <f t="shared" si="305"/>
        <v>-4.7596133112719707E-2</v>
      </c>
    </row>
    <row r="6527" spans="1:10" x14ac:dyDescent="0.25">
      <c r="A6527" s="7" t="s">
        <v>165</v>
      </c>
      <c r="B6527" s="7" t="s">
        <v>4</v>
      </c>
      <c r="C6527" s="8">
        <v>0</v>
      </c>
      <c r="D6527" s="8">
        <v>0</v>
      </c>
      <c r="E6527" s="3" t="str">
        <f t="shared" si="303"/>
        <v/>
      </c>
      <c r="F6527" s="8">
        <v>0</v>
      </c>
      <c r="G6527" s="3" t="str">
        <f t="shared" si="304"/>
        <v/>
      </c>
      <c r="H6527" s="8">
        <v>0</v>
      </c>
      <c r="I6527" s="8">
        <v>0</v>
      </c>
      <c r="J6527" s="3" t="str">
        <f t="shared" si="305"/>
        <v/>
      </c>
    </row>
    <row r="6528" spans="1:10" x14ac:dyDescent="0.25">
      <c r="A6528" s="7" t="s">
        <v>165</v>
      </c>
      <c r="B6528" s="7" t="s">
        <v>3</v>
      </c>
      <c r="C6528" s="8">
        <v>379.20837</v>
      </c>
      <c r="D6528" s="8">
        <v>230.86684</v>
      </c>
      <c r="E6528" s="3">
        <f t="shared" si="303"/>
        <v>-0.39118738333755665</v>
      </c>
      <c r="F6528" s="8">
        <v>354.60032000000001</v>
      </c>
      <c r="G6528" s="3">
        <f t="shared" si="304"/>
        <v>-0.34893786897879842</v>
      </c>
      <c r="H6528" s="8">
        <v>2061.4702900000002</v>
      </c>
      <c r="I6528" s="8">
        <v>1868.36644</v>
      </c>
      <c r="J6528" s="3">
        <f t="shared" si="305"/>
        <v>-9.3672875586288562E-2</v>
      </c>
    </row>
    <row r="6529" spans="1:10" x14ac:dyDescent="0.25">
      <c r="A6529" s="7" t="s">
        <v>165</v>
      </c>
      <c r="B6529" s="7" t="s">
        <v>29</v>
      </c>
      <c r="C6529" s="8">
        <v>0</v>
      </c>
      <c r="D6529" s="8">
        <v>0</v>
      </c>
      <c r="E6529" s="3" t="str">
        <f t="shared" si="303"/>
        <v/>
      </c>
      <c r="F6529" s="8">
        <v>0</v>
      </c>
      <c r="G6529" s="3" t="str">
        <f t="shared" si="304"/>
        <v/>
      </c>
      <c r="H6529" s="8">
        <v>15.5556</v>
      </c>
      <c r="I6529" s="8">
        <v>1.57077</v>
      </c>
      <c r="J6529" s="3">
        <f t="shared" si="305"/>
        <v>-0.89902221707937979</v>
      </c>
    </row>
    <row r="6530" spans="1:10" x14ac:dyDescent="0.25">
      <c r="A6530" s="7" t="s">
        <v>165</v>
      </c>
      <c r="B6530" s="7" t="s">
        <v>2</v>
      </c>
      <c r="C6530" s="8">
        <v>0</v>
      </c>
      <c r="D6530" s="8">
        <v>24.724789999999999</v>
      </c>
      <c r="E6530" s="3" t="str">
        <f t="shared" si="303"/>
        <v/>
      </c>
      <c r="F6530" s="8">
        <v>8.1073799999999991</v>
      </c>
      <c r="G6530" s="3">
        <f t="shared" si="304"/>
        <v>2.0496646265501308</v>
      </c>
      <c r="H6530" s="8">
        <v>100.51836</v>
      </c>
      <c r="I6530" s="8">
        <v>111.65674</v>
      </c>
      <c r="J6530" s="3">
        <f t="shared" si="305"/>
        <v>0.11080940835087238</v>
      </c>
    </row>
    <row r="6531" spans="1:10" x14ac:dyDescent="0.25">
      <c r="A6531" s="7" t="s">
        <v>165</v>
      </c>
      <c r="B6531" s="7" t="s">
        <v>45</v>
      </c>
      <c r="C6531" s="8">
        <v>0</v>
      </c>
      <c r="D6531" s="8">
        <v>2.2098399999999998</v>
      </c>
      <c r="E6531" s="3" t="str">
        <f t="shared" si="303"/>
        <v/>
      </c>
      <c r="F6531" s="8">
        <v>1.7739799999999999</v>
      </c>
      <c r="G6531" s="3">
        <f t="shared" si="304"/>
        <v>0.24569611833278837</v>
      </c>
      <c r="H6531" s="8">
        <v>6.9273999999999996</v>
      </c>
      <c r="I6531" s="8">
        <v>62.289549999999998</v>
      </c>
      <c r="J6531" s="3">
        <f t="shared" si="305"/>
        <v>7.9917645870023382</v>
      </c>
    </row>
    <row r="6532" spans="1:10" x14ac:dyDescent="0.25">
      <c r="A6532" s="7" t="s">
        <v>165</v>
      </c>
      <c r="B6532" s="7" t="s">
        <v>43</v>
      </c>
      <c r="C6532" s="8">
        <v>41.719259999999998</v>
      </c>
      <c r="D6532" s="8">
        <v>57.403329999999997</v>
      </c>
      <c r="E6532" s="3">
        <f t="shared" si="303"/>
        <v>0.37594314951895114</v>
      </c>
      <c r="F6532" s="8">
        <v>98.876499999999993</v>
      </c>
      <c r="G6532" s="3">
        <f t="shared" si="304"/>
        <v>-0.41944415508235022</v>
      </c>
      <c r="H6532" s="8">
        <v>426.56070999999997</v>
      </c>
      <c r="I6532" s="8">
        <v>571.35862999999995</v>
      </c>
      <c r="J6532" s="3">
        <f t="shared" si="305"/>
        <v>0.33945442373255608</v>
      </c>
    </row>
    <row r="6533" spans="1:10" s="2" customFormat="1" ht="13" x14ac:dyDescent="0.3">
      <c r="A6533" s="2" t="s">
        <v>165</v>
      </c>
      <c r="B6533" s="2" t="s">
        <v>0</v>
      </c>
      <c r="C6533" s="4">
        <v>58007.859279999997</v>
      </c>
      <c r="D6533" s="4">
        <v>22956.057000000001</v>
      </c>
      <c r="E6533" s="5">
        <f t="shared" ref="E6533:E6596" si="306">IF(C6533=0,"",(D6533/C6533-1))</f>
        <v>-0.60425953853610292</v>
      </c>
      <c r="F6533" s="4">
        <v>42289.881050000004</v>
      </c>
      <c r="G6533" s="5">
        <f t="shared" ref="G6533:G6596" si="307">IF(F6533=0,"",(D6533/F6533-1))</f>
        <v>-0.45717376284746025</v>
      </c>
      <c r="H6533" s="4">
        <v>398420.27091000002</v>
      </c>
      <c r="I6533" s="4">
        <v>379693.11590999999</v>
      </c>
      <c r="J6533" s="5">
        <f t="shared" ref="J6533:J6596" si="308">IF(H6533=0,"",(I6533/H6533-1))</f>
        <v>-4.7003519567984875E-2</v>
      </c>
    </row>
    <row r="6534" spans="1:10" x14ac:dyDescent="0.25">
      <c r="A6534" s="7" t="s">
        <v>164</v>
      </c>
      <c r="B6534" s="7" t="s">
        <v>26</v>
      </c>
      <c r="C6534" s="8">
        <v>0</v>
      </c>
      <c r="D6534" s="8">
        <v>0</v>
      </c>
      <c r="E6534" s="3" t="str">
        <f t="shared" si="306"/>
        <v/>
      </c>
      <c r="F6534" s="8">
        <v>0</v>
      </c>
      <c r="G6534" s="3" t="str">
        <f t="shared" si="307"/>
        <v/>
      </c>
      <c r="H6534" s="8">
        <v>0</v>
      </c>
      <c r="I6534" s="8">
        <v>0.68332000000000004</v>
      </c>
      <c r="J6534" s="3" t="str">
        <f t="shared" si="308"/>
        <v/>
      </c>
    </row>
    <row r="6535" spans="1:10" x14ac:dyDescent="0.25">
      <c r="A6535" s="7" t="s">
        <v>164</v>
      </c>
      <c r="B6535" s="7" t="s">
        <v>70</v>
      </c>
      <c r="C6535" s="8">
        <v>0</v>
      </c>
      <c r="D6535" s="8">
        <v>0</v>
      </c>
      <c r="E6535" s="3" t="str">
        <f t="shared" si="306"/>
        <v/>
      </c>
      <c r="F6535" s="8">
        <v>0</v>
      </c>
      <c r="G6535" s="3" t="str">
        <f t="shared" si="307"/>
        <v/>
      </c>
      <c r="H6535" s="8">
        <v>0</v>
      </c>
      <c r="I6535" s="8">
        <v>0</v>
      </c>
      <c r="J6535" s="3" t="str">
        <f t="shared" si="308"/>
        <v/>
      </c>
    </row>
    <row r="6536" spans="1:10" x14ac:dyDescent="0.25">
      <c r="A6536" s="7" t="s">
        <v>164</v>
      </c>
      <c r="B6536" s="7" t="s">
        <v>25</v>
      </c>
      <c r="C6536" s="8">
        <v>0</v>
      </c>
      <c r="D6536" s="8">
        <v>23.785779999999999</v>
      </c>
      <c r="E6536" s="3" t="str">
        <f t="shared" si="306"/>
        <v/>
      </c>
      <c r="F6536" s="8">
        <v>0</v>
      </c>
      <c r="G6536" s="3" t="str">
        <f t="shared" si="307"/>
        <v/>
      </c>
      <c r="H6536" s="8">
        <v>315.60827</v>
      </c>
      <c r="I6536" s="8">
        <v>333.67471999999998</v>
      </c>
      <c r="J6536" s="3">
        <f t="shared" si="308"/>
        <v>5.7243271857229772E-2</v>
      </c>
    </row>
    <row r="6537" spans="1:10" x14ac:dyDescent="0.25">
      <c r="A6537" s="7" t="s">
        <v>164</v>
      </c>
      <c r="B6537" s="7" t="s">
        <v>38</v>
      </c>
      <c r="C6537" s="8">
        <v>0</v>
      </c>
      <c r="D6537" s="8">
        <v>0</v>
      </c>
      <c r="E6537" s="3" t="str">
        <f t="shared" si="306"/>
        <v/>
      </c>
      <c r="F6537" s="8">
        <v>0</v>
      </c>
      <c r="G6537" s="3" t="str">
        <f t="shared" si="307"/>
        <v/>
      </c>
      <c r="H6537" s="8">
        <v>0</v>
      </c>
      <c r="I6537" s="8">
        <v>1.4771700000000001</v>
      </c>
      <c r="J6537" s="3" t="str">
        <f t="shared" si="308"/>
        <v/>
      </c>
    </row>
    <row r="6538" spans="1:10" x14ac:dyDescent="0.25">
      <c r="A6538" s="7" t="s">
        <v>164</v>
      </c>
      <c r="B6538" s="7" t="s">
        <v>37</v>
      </c>
      <c r="C6538" s="8">
        <v>0</v>
      </c>
      <c r="D6538" s="8">
        <v>0</v>
      </c>
      <c r="E6538" s="3" t="str">
        <f t="shared" si="306"/>
        <v/>
      </c>
      <c r="F6538" s="8">
        <v>0</v>
      </c>
      <c r="G6538" s="3" t="str">
        <f t="shared" si="307"/>
        <v/>
      </c>
      <c r="H6538" s="8">
        <v>0</v>
      </c>
      <c r="I6538" s="8">
        <v>0</v>
      </c>
      <c r="J6538" s="3" t="str">
        <f t="shared" si="308"/>
        <v/>
      </c>
    </row>
    <row r="6539" spans="1:10" x14ac:dyDescent="0.25">
      <c r="A6539" s="7" t="s">
        <v>164</v>
      </c>
      <c r="B6539" s="7" t="s">
        <v>68</v>
      </c>
      <c r="C6539" s="8">
        <v>0.77100999999999997</v>
      </c>
      <c r="D6539" s="8">
        <v>0.42</v>
      </c>
      <c r="E6539" s="3">
        <f t="shared" si="306"/>
        <v>-0.45525998365779952</v>
      </c>
      <c r="F6539" s="8">
        <v>0</v>
      </c>
      <c r="G6539" s="3" t="str">
        <f t="shared" si="307"/>
        <v/>
      </c>
      <c r="H6539" s="8">
        <v>0.77100999999999997</v>
      </c>
      <c r="I6539" s="8">
        <v>0.42</v>
      </c>
      <c r="J6539" s="3">
        <f t="shared" si="308"/>
        <v>-0.45525998365779952</v>
      </c>
    </row>
    <row r="6540" spans="1:10" x14ac:dyDescent="0.25">
      <c r="A6540" s="7" t="s">
        <v>164</v>
      </c>
      <c r="B6540" s="7" t="s">
        <v>24</v>
      </c>
      <c r="C6540" s="8">
        <v>0</v>
      </c>
      <c r="D6540" s="8">
        <v>3.1568900000000002</v>
      </c>
      <c r="E6540" s="3" t="str">
        <f t="shared" si="306"/>
        <v/>
      </c>
      <c r="F6540" s="8">
        <v>6.5045999999999999</v>
      </c>
      <c r="G6540" s="3">
        <f t="shared" si="307"/>
        <v>-0.51466808105033357</v>
      </c>
      <c r="H6540" s="8">
        <v>3.4215200000000001</v>
      </c>
      <c r="I6540" s="8">
        <v>37.197749999999999</v>
      </c>
      <c r="J6540" s="3">
        <f t="shared" si="308"/>
        <v>9.8717032196216881</v>
      </c>
    </row>
    <row r="6541" spans="1:10" x14ac:dyDescent="0.25">
      <c r="A6541" s="7" t="s">
        <v>164</v>
      </c>
      <c r="B6541" s="7" t="s">
        <v>64</v>
      </c>
      <c r="C6541" s="8">
        <v>0</v>
      </c>
      <c r="D6541" s="8">
        <v>0</v>
      </c>
      <c r="E6541" s="3" t="str">
        <f t="shared" si="306"/>
        <v/>
      </c>
      <c r="F6541" s="8">
        <v>0</v>
      </c>
      <c r="G6541" s="3" t="str">
        <f t="shared" si="307"/>
        <v/>
      </c>
      <c r="H6541" s="8">
        <v>0</v>
      </c>
      <c r="I6541" s="8">
        <v>0</v>
      </c>
      <c r="J6541" s="3" t="str">
        <f t="shared" si="308"/>
        <v/>
      </c>
    </row>
    <row r="6542" spans="1:10" x14ac:dyDescent="0.25">
      <c r="A6542" s="7" t="s">
        <v>164</v>
      </c>
      <c r="B6542" s="7" t="s">
        <v>63</v>
      </c>
      <c r="C6542" s="8">
        <v>0</v>
      </c>
      <c r="D6542" s="8">
        <v>72.054150000000007</v>
      </c>
      <c r="E6542" s="3" t="str">
        <f t="shared" si="306"/>
        <v/>
      </c>
      <c r="F6542" s="8">
        <v>0</v>
      </c>
      <c r="G6542" s="3" t="str">
        <f t="shared" si="307"/>
        <v/>
      </c>
      <c r="H6542" s="8">
        <v>0</v>
      </c>
      <c r="I6542" s="8">
        <v>136.41387</v>
      </c>
      <c r="J6542" s="3" t="str">
        <f t="shared" si="308"/>
        <v/>
      </c>
    </row>
    <row r="6543" spans="1:10" x14ac:dyDescent="0.25">
      <c r="A6543" s="7" t="s">
        <v>164</v>
      </c>
      <c r="B6543" s="7" t="s">
        <v>23</v>
      </c>
      <c r="C6543" s="8">
        <v>0</v>
      </c>
      <c r="D6543" s="8">
        <v>0</v>
      </c>
      <c r="E6543" s="3" t="str">
        <f t="shared" si="306"/>
        <v/>
      </c>
      <c r="F6543" s="8">
        <v>0</v>
      </c>
      <c r="G6543" s="3" t="str">
        <f t="shared" si="307"/>
        <v/>
      </c>
      <c r="H6543" s="8">
        <v>2.2057600000000002</v>
      </c>
      <c r="I6543" s="8">
        <v>0</v>
      </c>
      <c r="J6543" s="3">
        <f t="shared" si="308"/>
        <v>-1</v>
      </c>
    </row>
    <row r="6544" spans="1:10" x14ac:dyDescent="0.25">
      <c r="A6544" s="7" t="s">
        <v>164</v>
      </c>
      <c r="B6544" s="7" t="s">
        <v>61</v>
      </c>
      <c r="C6544" s="8">
        <v>0</v>
      </c>
      <c r="D6544" s="8">
        <v>10.36</v>
      </c>
      <c r="E6544" s="3" t="str">
        <f t="shared" si="306"/>
        <v/>
      </c>
      <c r="F6544" s="8">
        <v>11.25563</v>
      </c>
      <c r="G6544" s="3">
        <f t="shared" si="307"/>
        <v>-7.9571734323178767E-2</v>
      </c>
      <c r="H6544" s="8">
        <v>84.311329999999998</v>
      </c>
      <c r="I6544" s="8">
        <v>85.078779999999995</v>
      </c>
      <c r="J6544" s="3">
        <f t="shared" si="308"/>
        <v>9.1025725723932194E-3</v>
      </c>
    </row>
    <row r="6545" spans="1:10" x14ac:dyDescent="0.25">
      <c r="A6545" s="7" t="s">
        <v>164</v>
      </c>
      <c r="B6545" s="7" t="s">
        <v>20</v>
      </c>
      <c r="C6545" s="8">
        <v>0</v>
      </c>
      <c r="D6545" s="8">
        <v>0</v>
      </c>
      <c r="E6545" s="3" t="str">
        <f t="shared" si="306"/>
        <v/>
      </c>
      <c r="F6545" s="8">
        <v>0</v>
      </c>
      <c r="G6545" s="3" t="str">
        <f t="shared" si="307"/>
        <v/>
      </c>
      <c r="H6545" s="8">
        <v>0</v>
      </c>
      <c r="I6545" s="8">
        <v>7.15273</v>
      </c>
      <c r="J6545" s="3" t="str">
        <f t="shared" si="308"/>
        <v/>
      </c>
    </row>
    <row r="6546" spans="1:10" x14ac:dyDescent="0.25">
      <c r="A6546" s="7" t="s">
        <v>164</v>
      </c>
      <c r="B6546" s="7" t="s">
        <v>19</v>
      </c>
      <c r="C6546" s="8">
        <v>0</v>
      </c>
      <c r="D6546" s="8">
        <v>2.5424600000000002</v>
      </c>
      <c r="E6546" s="3" t="str">
        <f t="shared" si="306"/>
        <v/>
      </c>
      <c r="F6546" s="8">
        <v>79.688659999999999</v>
      </c>
      <c r="G6546" s="3">
        <f t="shared" si="307"/>
        <v>-0.96809508404332556</v>
      </c>
      <c r="H6546" s="8">
        <v>0</v>
      </c>
      <c r="I6546" s="8">
        <v>82.231120000000004</v>
      </c>
      <c r="J6546" s="3" t="str">
        <f t="shared" si="308"/>
        <v/>
      </c>
    </row>
    <row r="6547" spans="1:10" x14ac:dyDescent="0.25">
      <c r="A6547" s="7" t="s">
        <v>164</v>
      </c>
      <c r="B6547" s="7" t="s">
        <v>18</v>
      </c>
      <c r="C6547" s="8">
        <v>9608.1623099999997</v>
      </c>
      <c r="D6547" s="8">
        <v>11569.549139999999</v>
      </c>
      <c r="E6547" s="3">
        <f t="shared" si="306"/>
        <v>0.20413756207663392</v>
      </c>
      <c r="F6547" s="8">
        <v>48079.958409999999</v>
      </c>
      <c r="G6547" s="3">
        <f t="shared" si="307"/>
        <v>-0.75936857013599901</v>
      </c>
      <c r="H6547" s="8">
        <v>63603.548860000003</v>
      </c>
      <c r="I6547" s="8">
        <v>127469.05345000001</v>
      </c>
      <c r="J6547" s="3">
        <f t="shared" si="308"/>
        <v>1.0041185709711984</v>
      </c>
    </row>
    <row r="6548" spans="1:10" x14ac:dyDescent="0.25">
      <c r="A6548" s="7" t="s">
        <v>164</v>
      </c>
      <c r="B6548" s="7" t="s">
        <v>17</v>
      </c>
      <c r="C6548" s="8">
        <v>30.19727</v>
      </c>
      <c r="D6548" s="8">
        <v>11.59243</v>
      </c>
      <c r="E6548" s="3">
        <f t="shared" si="306"/>
        <v>-0.61610999934762312</v>
      </c>
      <c r="F6548" s="8">
        <v>0</v>
      </c>
      <c r="G6548" s="3" t="str">
        <f t="shared" si="307"/>
        <v/>
      </c>
      <c r="H6548" s="8">
        <v>110.89465</v>
      </c>
      <c r="I6548" s="8">
        <v>124.54926</v>
      </c>
      <c r="J6548" s="3">
        <f t="shared" si="308"/>
        <v>0.12313136837530037</v>
      </c>
    </row>
    <row r="6549" spans="1:10" x14ac:dyDescent="0.25">
      <c r="A6549" s="7" t="s">
        <v>164</v>
      </c>
      <c r="B6549" s="7" t="s">
        <v>54</v>
      </c>
      <c r="C6549" s="8">
        <v>0</v>
      </c>
      <c r="D6549" s="8">
        <v>0</v>
      </c>
      <c r="E6549" s="3" t="str">
        <f t="shared" si="306"/>
        <v/>
      </c>
      <c r="F6549" s="8">
        <v>0</v>
      </c>
      <c r="G6549" s="3" t="str">
        <f t="shared" si="307"/>
        <v/>
      </c>
      <c r="H6549" s="8">
        <v>0</v>
      </c>
      <c r="I6549" s="8">
        <v>0</v>
      </c>
      <c r="J6549" s="3" t="str">
        <f t="shared" si="308"/>
        <v/>
      </c>
    </row>
    <row r="6550" spans="1:10" x14ac:dyDescent="0.25">
      <c r="A6550" s="7" t="s">
        <v>164</v>
      </c>
      <c r="B6550" s="7" t="s">
        <v>13</v>
      </c>
      <c r="C6550" s="8">
        <v>0</v>
      </c>
      <c r="D6550" s="8">
        <v>20.043469999999999</v>
      </c>
      <c r="E6550" s="3" t="str">
        <f t="shared" si="306"/>
        <v/>
      </c>
      <c r="F6550" s="8">
        <v>3.2254200000000002</v>
      </c>
      <c r="G6550" s="3">
        <f t="shared" si="307"/>
        <v>5.2142201635755958</v>
      </c>
      <c r="H6550" s="8">
        <v>154.24015</v>
      </c>
      <c r="I6550" s="8">
        <v>149.12484000000001</v>
      </c>
      <c r="J6550" s="3">
        <f t="shared" si="308"/>
        <v>-3.3164581336312171E-2</v>
      </c>
    </row>
    <row r="6551" spans="1:10" x14ac:dyDescent="0.25">
      <c r="A6551" s="7" t="s">
        <v>164</v>
      </c>
      <c r="B6551" s="7" t="s">
        <v>12</v>
      </c>
      <c r="C6551" s="8">
        <v>0</v>
      </c>
      <c r="D6551" s="8">
        <v>0</v>
      </c>
      <c r="E6551" s="3" t="str">
        <f t="shared" si="306"/>
        <v/>
      </c>
      <c r="F6551" s="8">
        <v>5.6444900000000002</v>
      </c>
      <c r="G6551" s="3">
        <f t="shared" si="307"/>
        <v>-1</v>
      </c>
      <c r="H6551" s="8">
        <v>13.702579999999999</v>
      </c>
      <c r="I6551" s="8">
        <v>5.6444900000000002</v>
      </c>
      <c r="J6551" s="3">
        <f t="shared" si="308"/>
        <v>-0.58807100560624348</v>
      </c>
    </row>
    <row r="6552" spans="1:10" x14ac:dyDescent="0.25">
      <c r="A6552" s="7" t="s">
        <v>164</v>
      </c>
      <c r="B6552" s="7" t="s">
        <v>51</v>
      </c>
      <c r="C6552" s="8">
        <v>0</v>
      </c>
      <c r="D6552" s="8">
        <v>0</v>
      </c>
      <c r="E6552" s="3" t="str">
        <f t="shared" si="306"/>
        <v/>
      </c>
      <c r="F6552" s="8">
        <v>0</v>
      </c>
      <c r="G6552" s="3" t="str">
        <f t="shared" si="307"/>
        <v/>
      </c>
      <c r="H6552" s="8">
        <v>26.949079999999999</v>
      </c>
      <c r="I6552" s="8">
        <v>7.9126000000000003</v>
      </c>
      <c r="J6552" s="3">
        <f t="shared" si="308"/>
        <v>-0.70638700838767032</v>
      </c>
    </row>
    <row r="6553" spans="1:10" x14ac:dyDescent="0.25">
      <c r="A6553" s="7" t="s">
        <v>164</v>
      </c>
      <c r="B6553" s="7" t="s">
        <v>9</v>
      </c>
      <c r="C6553" s="8">
        <v>0</v>
      </c>
      <c r="D6553" s="8">
        <v>0</v>
      </c>
      <c r="E6553" s="3" t="str">
        <f t="shared" si="306"/>
        <v/>
      </c>
      <c r="F6553" s="8">
        <v>0</v>
      </c>
      <c r="G6553" s="3" t="str">
        <f t="shared" si="307"/>
        <v/>
      </c>
      <c r="H6553" s="8">
        <v>0</v>
      </c>
      <c r="I6553" s="8">
        <v>7850</v>
      </c>
      <c r="J6553" s="3" t="str">
        <f t="shared" si="308"/>
        <v/>
      </c>
    </row>
    <row r="6554" spans="1:10" x14ac:dyDescent="0.25">
      <c r="A6554" s="7" t="s">
        <v>164</v>
      </c>
      <c r="B6554" s="7" t="s">
        <v>50</v>
      </c>
      <c r="C6554" s="8">
        <v>5572.5543500000003</v>
      </c>
      <c r="D6554" s="8">
        <v>74.192689999999999</v>
      </c>
      <c r="E6554" s="3">
        <f t="shared" si="306"/>
        <v>-0.98668605358689776</v>
      </c>
      <c r="F6554" s="8">
        <v>0</v>
      </c>
      <c r="G6554" s="3" t="str">
        <f t="shared" si="307"/>
        <v/>
      </c>
      <c r="H6554" s="8">
        <v>5598.0927499999998</v>
      </c>
      <c r="I6554" s="8">
        <v>6829.8621000000003</v>
      </c>
      <c r="J6554" s="3">
        <f t="shared" si="308"/>
        <v>0.22003375167372852</v>
      </c>
    </row>
    <row r="6555" spans="1:10" x14ac:dyDescent="0.25">
      <c r="A6555" s="7" t="s">
        <v>164</v>
      </c>
      <c r="B6555" s="7" t="s">
        <v>5</v>
      </c>
      <c r="C6555" s="8">
        <v>0</v>
      </c>
      <c r="D6555" s="8">
        <v>0.23082</v>
      </c>
      <c r="E6555" s="3" t="str">
        <f t="shared" si="306"/>
        <v/>
      </c>
      <c r="F6555" s="8">
        <v>0</v>
      </c>
      <c r="G6555" s="3" t="str">
        <f t="shared" si="307"/>
        <v/>
      </c>
      <c r="H6555" s="8">
        <v>0</v>
      </c>
      <c r="I6555" s="8">
        <v>0.23082</v>
      </c>
      <c r="J6555" s="3" t="str">
        <f t="shared" si="308"/>
        <v/>
      </c>
    </row>
    <row r="6556" spans="1:10" x14ac:dyDescent="0.25">
      <c r="A6556" s="7" t="s">
        <v>164</v>
      </c>
      <c r="B6556" s="7" t="s">
        <v>3</v>
      </c>
      <c r="C6556" s="8">
        <v>2.8267000000000002</v>
      </c>
      <c r="D6556" s="8">
        <v>0</v>
      </c>
      <c r="E6556" s="3">
        <f t="shared" si="306"/>
        <v>-1</v>
      </c>
      <c r="F6556" s="8">
        <v>0</v>
      </c>
      <c r="G6556" s="3" t="str">
        <f t="shared" si="307"/>
        <v/>
      </c>
      <c r="H6556" s="8">
        <v>17.614229999999999</v>
      </c>
      <c r="I6556" s="8">
        <v>0</v>
      </c>
      <c r="J6556" s="3">
        <f t="shared" si="308"/>
        <v>-1</v>
      </c>
    </row>
    <row r="6557" spans="1:10" x14ac:dyDescent="0.25">
      <c r="A6557" s="7" t="s">
        <v>164</v>
      </c>
      <c r="B6557" s="7" t="s">
        <v>29</v>
      </c>
      <c r="C6557" s="8">
        <v>0</v>
      </c>
      <c r="D6557" s="8">
        <v>0</v>
      </c>
      <c r="E6557" s="3" t="str">
        <f t="shared" si="306"/>
        <v/>
      </c>
      <c r="F6557" s="8">
        <v>0</v>
      </c>
      <c r="G6557" s="3" t="str">
        <f t="shared" si="307"/>
        <v/>
      </c>
      <c r="H6557" s="8">
        <v>6.5312000000000001</v>
      </c>
      <c r="I6557" s="8">
        <v>2.9411800000000001</v>
      </c>
      <c r="J6557" s="3">
        <f t="shared" si="308"/>
        <v>-0.54967234198922088</v>
      </c>
    </row>
    <row r="6558" spans="1:10" x14ac:dyDescent="0.25">
      <c r="A6558" s="7" t="s">
        <v>164</v>
      </c>
      <c r="B6558" s="7" t="s">
        <v>45</v>
      </c>
      <c r="C6558" s="8">
        <v>0</v>
      </c>
      <c r="D6558" s="8">
        <v>0</v>
      </c>
      <c r="E6558" s="3" t="str">
        <f t="shared" si="306"/>
        <v/>
      </c>
      <c r="F6558" s="8">
        <v>0</v>
      </c>
      <c r="G6558" s="3" t="str">
        <f t="shared" si="307"/>
        <v/>
      </c>
      <c r="H6558" s="8">
        <v>0</v>
      </c>
      <c r="I6558" s="8">
        <v>0</v>
      </c>
      <c r="J6558" s="3" t="str">
        <f t="shared" si="308"/>
        <v/>
      </c>
    </row>
    <row r="6559" spans="1:10" s="2" customFormat="1" ht="13" x14ac:dyDescent="0.3">
      <c r="A6559" s="2" t="s">
        <v>164</v>
      </c>
      <c r="B6559" s="2" t="s">
        <v>0</v>
      </c>
      <c r="C6559" s="4">
        <v>15214.511640000001</v>
      </c>
      <c r="D6559" s="4">
        <v>11787.927830000001</v>
      </c>
      <c r="E6559" s="5">
        <f t="shared" si="306"/>
        <v>-0.22521812668579355</v>
      </c>
      <c r="F6559" s="4">
        <v>48186.27721</v>
      </c>
      <c r="G6559" s="5">
        <f t="shared" si="307"/>
        <v>-0.75536753381824495</v>
      </c>
      <c r="H6559" s="4">
        <v>69937.891390000004</v>
      </c>
      <c r="I6559" s="4">
        <v>143123.6482</v>
      </c>
      <c r="J6559" s="5">
        <f t="shared" si="308"/>
        <v>1.0464392814174031</v>
      </c>
    </row>
    <row r="6560" spans="1:10" x14ac:dyDescent="0.25">
      <c r="A6560" s="7" t="s">
        <v>163</v>
      </c>
      <c r="B6560" s="7" t="s">
        <v>26</v>
      </c>
      <c r="C6560" s="8">
        <v>270.11408999999998</v>
      </c>
      <c r="D6560" s="8">
        <v>256.87815999999998</v>
      </c>
      <c r="E6560" s="3">
        <f t="shared" si="306"/>
        <v>-4.9001257209499882E-2</v>
      </c>
      <c r="F6560" s="8">
        <v>124.03142</v>
      </c>
      <c r="G6560" s="3">
        <f t="shared" si="307"/>
        <v>1.0710732812701811</v>
      </c>
      <c r="H6560" s="8">
        <v>873.81123000000002</v>
      </c>
      <c r="I6560" s="8">
        <v>1447.26035</v>
      </c>
      <c r="J6560" s="3">
        <f t="shared" si="308"/>
        <v>0.6562620166829396</v>
      </c>
    </row>
    <row r="6561" spans="1:10" x14ac:dyDescent="0.25">
      <c r="A6561" s="7" t="s">
        <v>163</v>
      </c>
      <c r="B6561" s="7" t="s">
        <v>71</v>
      </c>
      <c r="C6561" s="8">
        <v>0</v>
      </c>
      <c r="D6561" s="8">
        <v>24.7</v>
      </c>
      <c r="E6561" s="3" t="str">
        <f t="shared" si="306"/>
        <v/>
      </c>
      <c r="F6561" s="8">
        <v>0</v>
      </c>
      <c r="G6561" s="3" t="str">
        <f t="shared" si="307"/>
        <v/>
      </c>
      <c r="H6561" s="8">
        <v>0</v>
      </c>
      <c r="I6561" s="8">
        <v>38.905160000000002</v>
      </c>
      <c r="J6561" s="3" t="str">
        <f t="shared" si="308"/>
        <v/>
      </c>
    </row>
    <row r="6562" spans="1:10" x14ac:dyDescent="0.25">
      <c r="A6562" s="7" t="s">
        <v>163</v>
      </c>
      <c r="B6562" s="7" t="s">
        <v>92</v>
      </c>
      <c r="C6562" s="8">
        <v>0</v>
      </c>
      <c r="D6562" s="8">
        <v>0</v>
      </c>
      <c r="E6562" s="3" t="str">
        <f t="shared" si="306"/>
        <v/>
      </c>
      <c r="F6562" s="8">
        <v>0</v>
      </c>
      <c r="G6562" s="3" t="str">
        <f t="shared" si="307"/>
        <v/>
      </c>
      <c r="H6562" s="8">
        <v>3.0528</v>
      </c>
      <c r="I6562" s="8">
        <v>0</v>
      </c>
      <c r="J6562" s="3">
        <f t="shared" si="308"/>
        <v>-1</v>
      </c>
    </row>
    <row r="6563" spans="1:10" x14ac:dyDescent="0.25">
      <c r="A6563" s="7" t="s">
        <v>163</v>
      </c>
      <c r="B6563" s="7" t="s">
        <v>41</v>
      </c>
      <c r="C6563" s="8">
        <v>0</v>
      </c>
      <c r="D6563" s="8">
        <v>0</v>
      </c>
      <c r="E6563" s="3" t="str">
        <f t="shared" si="306"/>
        <v/>
      </c>
      <c r="F6563" s="8">
        <v>0</v>
      </c>
      <c r="G6563" s="3" t="str">
        <f t="shared" si="307"/>
        <v/>
      </c>
      <c r="H6563" s="8">
        <v>0</v>
      </c>
      <c r="I6563" s="8">
        <v>0</v>
      </c>
      <c r="J6563" s="3" t="str">
        <f t="shared" si="308"/>
        <v/>
      </c>
    </row>
    <row r="6564" spans="1:10" x14ac:dyDescent="0.25">
      <c r="A6564" s="7" t="s">
        <v>163</v>
      </c>
      <c r="B6564" s="7" t="s">
        <v>70</v>
      </c>
      <c r="C6564" s="8">
        <v>0</v>
      </c>
      <c r="D6564" s="8">
        <v>0</v>
      </c>
      <c r="E6564" s="3" t="str">
        <f t="shared" si="306"/>
        <v/>
      </c>
      <c r="F6564" s="8">
        <v>0</v>
      </c>
      <c r="G6564" s="3" t="str">
        <f t="shared" si="307"/>
        <v/>
      </c>
      <c r="H6564" s="8">
        <v>0</v>
      </c>
      <c r="I6564" s="8">
        <v>0</v>
      </c>
      <c r="J6564" s="3" t="str">
        <f t="shared" si="308"/>
        <v/>
      </c>
    </row>
    <row r="6565" spans="1:10" x14ac:dyDescent="0.25">
      <c r="A6565" s="7" t="s">
        <v>163</v>
      </c>
      <c r="B6565" s="7" t="s">
        <v>25</v>
      </c>
      <c r="C6565" s="8">
        <v>376.19143000000003</v>
      </c>
      <c r="D6565" s="8">
        <v>441.90958000000001</v>
      </c>
      <c r="E6565" s="3">
        <f t="shared" si="306"/>
        <v>0.17469337353059844</v>
      </c>
      <c r="F6565" s="8">
        <v>169.80669</v>
      </c>
      <c r="G6565" s="3">
        <f t="shared" si="307"/>
        <v>1.6024273837503102</v>
      </c>
      <c r="H6565" s="8">
        <v>3759.56495</v>
      </c>
      <c r="I6565" s="8">
        <v>2402.8078099999998</v>
      </c>
      <c r="J6565" s="3">
        <f t="shared" si="308"/>
        <v>-0.36088142060160455</v>
      </c>
    </row>
    <row r="6566" spans="1:10" x14ac:dyDescent="0.25">
      <c r="A6566" s="7" t="s">
        <v>163</v>
      </c>
      <c r="B6566" s="7" t="s">
        <v>40</v>
      </c>
      <c r="C6566" s="8">
        <v>19.443860000000001</v>
      </c>
      <c r="D6566" s="8">
        <v>54.854500000000002</v>
      </c>
      <c r="E6566" s="3">
        <f t="shared" si="306"/>
        <v>1.8211733678395134</v>
      </c>
      <c r="F6566" s="8">
        <v>27.407229999999998</v>
      </c>
      <c r="G6566" s="3">
        <f t="shared" si="307"/>
        <v>1.0014609283754692</v>
      </c>
      <c r="H6566" s="8">
        <v>328.61779000000001</v>
      </c>
      <c r="I6566" s="8">
        <v>198.62594000000001</v>
      </c>
      <c r="J6566" s="3">
        <f t="shared" si="308"/>
        <v>-0.39557155441888892</v>
      </c>
    </row>
    <row r="6567" spans="1:10" x14ac:dyDescent="0.25">
      <c r="A6567" s="7" t="s">
        <v>163</v>
      </c>
      <c r="B6567" s="7" t="s">
        <v>38</v>
      </c>
      <c r="C6567" s="8">
        <v>26.477530000000002</v>
      </c>
      <c r="D6567" s="8">
        <v>0</v>
      </c>
      <c r="E6567" s="3">
        <f t="shared" si="306"/>
        <v>-1</v>
      </c>
      <c r="F6567" s="8">
        <v>0</v>
      </c>
      <c r="G6567" s="3" t="str">
        <f t="shared" si="307"/>
        <v/>
      </c>
      <c r="H6567" s="8">
        <v>104.48112</v>
      </c>
      <c r="I6567" s="8">
        <v>80.342789999999994</v>
      </c>
      <c r="J6567" s="3">
        <f t="shared" si="308"/>
        <v>-0.23103054408298851</v>
      </c>
    </row>
    <row r="6568" spans="1:10" x14ac:dyDescent="0.25">
      <c r="A6568" s="7" t="s">
        <v>163</v>
      </c>
      <c r="B6568" s="7" t="s">
        <v>37</v>
      </c>
      <c r="C6568" s="8">
        <v>0</v>
      </c>
      <c r="D6568" s="8">
        <v>0</v>
      </c>
      <c r="E6568" s="3" t="str">
        <f t="shared" si="306"/>
        <v/>
      </c>
      <c r="F6568" s="8">
        <v>154.0889</v>
      </c>
      <c r="G6568" s="3">
        <f t="shared" si="307"/>
        <v>-1</v>
      </c>
      <c r="H6568" s="8">
        <v>262.98491000000001</v>
      </c>
      <c r="I6568" s="8">
        <v>256.21091999999999</v>
      </c>
      <c r="J6568" s="3">
        <f t="shared" si="308"/>
        <v>-2.5758093876945387E-2</v>
      </c>
    </row>
    <row r="6569" spans="1:10" x14ac:dyDescent="0.25">
      <c r="A6569" s="7" t="s">
        <v>163</v>
      </c>
      <c r="B6569" s="7" t="s">
        <v>68</v>
      </c>
      <c r="C6569" s="8">
        <v>0</v>
      </c>
      <c r="D6569" s="8">
        <v>0</v>
      </c>
      <c r="E6569" s="3" t="str">
        <f t="shared" si="306"/>
        <v/>
      </c>
      <c r="F6569" s="8">
        <v>0</v>
      </c>
      <c r="G6569" s="3" t="str">
        <f t="shared" si="307"/>
        <v/>
      </c>
      <c r="H6569" s="8">
        <v>0</v>
      </c>
      <c r="I6569" s="8">
        <v>0</v>
      </c>
      <c r="J6569" s="3" t="str">
        <f t="shared" si="308"/>
        <v/>
      </c>
    </row>
    <row r="6570" spans="1:10" x14ac:dyDescent="0.25">
      <c r="A6570" s="7" t="s">
        <v>163</v>
      </c>
      <c r="B6570" s="7" t="s">
        <v>67</v>
      </c>
      <c r="C6570" s="8">
        <v>0</v>
      </c>
      <c r="D6570" s="8">
        <v>0</v>
      </c>
      <c r="E6570" s="3" t="str">
        <f t="shared" si="306"/>
        <v/>
      </c>
      <c r="F6570" s="8">
        <v>0</v>
      </c>
      <c r="G6570" s="3" t="str">
        <f t="shared" si="307"/>
        <v/>
      </c>
      <c r="H6570" s="8">
        <v>29.526700000000002</v>
      </c>
      <c r="I6570" s="8">
        <v>16.071000000000002</v>
      </c>
      <c r="J6570" s="3">
        <f t="shared" si="308"/>
        <v>-0.45571296487585811</v>
      </c>
    </row>
    <row r="6571" spans="1:10" x14ac:dyDescent="0.25">
      <c r="A6571" s="7" t="s">
        <v>163</v>
      </c>
      <c r="B6571" s="7" t="s">
        <v>66</v>
      </c>
      <c r="C6571" s="8">
        <v>0</v>
      </c>
      <c r="D6571" s="8">
        <v>0</v>
      </c>
      <c r="E6571" s="3" t="str">
        <f t="shared" si="306"/>
        <v/>
      </c>
      <c r="F6571" s="8">
        <v>0</v>
      </c>
      <c r="G6571" s="3" t="str">
        <f t="shared" si="307"/>
        <v/>
      </c>
      <c r="H6571" s="8">
        <v>32.945239999999998</v>
      </c>
      <c r="I6571" s="8">
        <v>0</v>
      </c>
      <c r="J6571" s="3">
        <f t="shared" si="308"/>
        <v>-1</v>
      </c>
    </row>
    <row r="6572" spans="1:10" x14ac:dyDescent="0.25">
      <c r="A6572" s="7" t="s">
        <v>163</v>
      </c>
      <c r="B6572" s="7" t="s">
        <v>36</v>
      </c>
      <c r="C6572" s="8">
        <v>0</v>
      </c>
      <c r="D6572" s="8">
        <v>0</v>
      </c>
      <c r="E6572" s="3" t="str">
        <f t="shared" si="306"/>
        <v/>
      </c>
      <c r="F6572" s="8">
        <v>0</v>
      </c>
      <c r="G6572" s="3" t="str">
        <f t="shared" si="307"/>
        <v/>
      </c>
      <c r="H6572" s="8">
        <v>0</v>
      </c>
      <c r="I6572" s="8">
        <v>0</v>
      </c>
      <c r="J6572" s="3" t="str">
        <f t="shared" si="308"/>
        <v/>
      </c>
    </row>
    <row r="6573" spans="1:10" x14ac:dyDescent="0.25">
      <c r="A6573" s="7" t="s">
        <v>163</v>
      </c>
      <c r="B6573" s="7" t="s">
        <v>24</v>
      </c>
      <c r="C6573" s="8">
        <v>299.08388000000002</v>
      </c>
      <c r="D6573" s="8">
        <v>193.46949000000001</v>
      </c>
      <c r="E6573" s="3">
        <f t="shared" si="306"/>
        <v>-0.35312632028178847</v>
      </c>
      <c r="F6573" s="8">
        <v>370.27609000000001</v>
      </c>
      <c r="G6573" s="3">
        <f t="shared" si="307"/>
        <v>-0.47749937080733462</v>
      </c>
      <c r="H6573" s="8">
        <v>1889.04133</v>
      </c>
      <c r="I6573" s="8">
        <v>1285.8522</v>
      </c>
      <c r="J6573" s="3">
        <f t="shared" si="308"/>
        <v>-0.31930965216097207</v>
      </c>
    </row>
    <row r="6574" spans="1:10" x14ac:dyDescent="0.25">
      <c r="A6574" s="7" t="s">
        <v>163</v>
      </c>
      <c r="B6574" s="7" t="s">
        <v>64</v>
      </c>
      <c r="C6574" s="8">
        <v>0</v>
      </c>
      <c r="D6574" s="8">
        <v>0</v>
      </c>
      <c r="E6574" s="3" t="str">
        <f t="shared" si="306"/>
        <v/>
      </c>
      <c r="F6574" s="8">
        <v>0</v>
      </c>
      <c r="G6574" s="3" t="str">
        <f t="shared" si="307"/>
        <v/>
      </c>
      <c r="H6574" s="8">
        <v>0</v>
      </c>
      <c r="I6574" s="8">
        <v>62.311</v>
      </c>
      <c r="J6574" s="3" t="str">
        <f t="shared" si="308"/>
        <v/>
      </c>
    </row>
    <row r="6575" spans="1:10" x14ac:dyDescent="0.25">
      <c r="A6575" s="7" t="s">
        <v>163</v>
      </c>
      <c r="B6575" s="7" t="s">
        <v>63</v>
      </c>
      <c r="C6575" s="8">
        <v>0</v>
      </c>
      <c r="D6575" s="8">
        <v>20.931999999999999</v>
      </c>
      <c r="E6575" s="3" t="str">
        <f t="shared" si="306"/>
        <v/>
      </c>
      <c r="F6575" s="8">
        <v>0</v>
      </c>
      <c r="G6575" s="3" t="str">
        <f t="shared" si="307"/>
        <v/>
      </c>
      <c r="H6575" s="8">
        <v>0</v>
      </c>
      <c r="I6575" s="8">
        <v>35.544499999999999</v>
      </c>
      <c r="J6575" s="3" t="str">
        <f t="shared" si="308"/>
        <v/>
      </c>
    </row>
    <row r="6576" spans="1:10" x14ac:dyDescent="0.25">
      <c r="A6576" s="7" t="s">
        <v>163</v>
      </c>
      <c r="B6576" s="7" t="s">
        <v>23</v>
      </c>
      <c r="C6576" s="8">
        <v>11.602</v>
      </c>
      <c r="D6576" s="8">
        <v>0</v>
      </c>
      <c r="E6576" s="3">
        <f t="shared" si="306"/>
        <v>-1</v>
      </c>
      <c r="F6576" s="8">
        <v>0</v>
      </c>
      <c r="G6576" s="3" t="str">
        <f t="shared" si="307"/>
        <v/>
      </c>
      <c r="H6576" s="8">
        <v>22.023399999999999</v>
      </c>
      <c r="I6576" s="8">
        <v>33.869120000000002</v>
      </c>
      <c r="J6576" s="3">
        <f t="shared" si="308"/>
        <v>0.53786972038831449</v>
      </c>
    </row>
    <row r="6577" spans="1:10" x14ac:dyDescent="0.25">
      <c r="A6577" s="7" t="s">
        <v>163</v>
      </c>
      <c r="B6577" s="7" t="s">
        <v>22</v>
      </c>
      <c r="C6577" s="8">
        <v>290.93221</v>
      </c>
      <c r="D6577" s="8">
        <v>308.03886</v>
      </c>
      <c r="E6577" s="3">
        <f t="shared" si="306"/>
        <v>5.8799436473534472E-2</v>
      </c>
      <c r="F6577" s="8">
        <v>218.44035</v>
      </c>
      <c r="G6577" s="3">
        <f t="shared" si="307"/>
        <v>0.41017380717436147</v>
      </c>
      <c r="H6577" s="8">
        <v>2609.0347200000001</v>
      </c>
      <c r="I6577" s="8">
        <v>2568.3540800000001</v>
      </c>
      <c r="J6577" s="3">
        <f t="shared" si="308"/>
        <v>-1.5592218719113093E-2</v>
      </c>
    </row>
    <row r="6578" spans="1:10" x14ac:dyDescent="0.25">
      <c r="A6578" s="7" t="s">
        <v>163</v>
      </c>
      <c r="B6578" s="7" t="s">
        <v>62</v>
      </c>
      <c r="C6578" s="8">
        <v>0</v>
      </c>
      <c r="D6578" s="8">
        <v>0</v>
      </c>
      <c r="E6578" s="3" t="str">
        <f t="shared" si="306"/>
        <v/>
      </c>
      <c r="F6578" s="8">
        <v>0</v>
      </c>
      <c r="G6578" s="3" t="str">
        <f t="shared" si="307"/>
        <v/>
      </c>
      <c r="H6578" s="8">
        <v>0</v>
      </c>
      <c r="I6578" s="8">
        <v>0</v>
      </c>
      <c r="J6578" s="3" t="str">
        <f t="shared" si="308"/>
        <v/>
      </c>
    </row>
    <row r="6579" spans="1:10" x14ac:dyDescent="0.25">
      <c r="A6579" s="7" t="s">
        <v>163</v>
      </c>
      <c r="B6579" s="7" t="s">
        <v>35</v>
      </c>
      <c r="C6579" s="8">
        <v>0</v>
      </c>
      <c r="D6579" s="8">
        <v>0</v>
      </c>
      <c r="E6579" s="3" t="str">
        <f t="shared" si="306"/>
        <v/>
      </c>
      <c r="F6579" s="8">
        <v>2.96502</v>
      </c>
      <c r="G6579" s="3">
        <f t="shared" si="307"/>
        <v>-1</v>
      </c>
      <c r="H6579" s="8">
        <v>49.178060000000002</v>
      </c>
      <c r="I6579" s="8">
        <v>33.00938</v>
      </c>
      <c r="J6579" s="3">
        <f t="shared" si="308"/>
        <v>-0.32877832106431204</v>
      </c>
    </row>
    <row r="6580" spans="1:10" x14ac:dyDescent="0.25">
      <c r="A6580" s="7" t="s">
        <v>163</v>
      </c>
      <c r="B6580" s="7" t="s">
        <v>58</v>
      </c>
      <c r="C6580" s="8">
        <v>0</v>
      </c>
      <c r="D6580" s="8">
        <v>0</v>
      </c>
      <c r="E6580" s="3" t="str">
        <f t="shared" si="306"/>
        <v/>
      </c>
      <c r="F6580" s="8">
        <v>0</v>
      </c>
      <c r="G6580" s="3" t="str">
        <f t="shared" si="307"/>
        <v/>
      </c>
      <c r="H6580" s="8">
        <v>3.544</v>
      </c>
      <c r="I6580" s="8">
        <v>40.909849999999999</v>
      </c>
      <c r="J6580" s="3">
        <f t="shared" si="308"/>
        <v>10.543411399548532</v>
      </c>
    </row>
    <row r="6581" spans="1:10" x14ac:dyDescent="0.25">
      <c r="A6581" s="7" t="s">
        <v>163</v>
      </c>
      <c r="B6581" s="7" t="s">
        <v>21</v>
      </c>
      <c r="C6581" s="8">
        <v>33.411000000000001</v>
      </c>
      <c r="D6581" s="8">
        <v>29.987400000000001</v>
      </c>
      <c r="E6581" s="3">
        <f t="shared" si="306"/>
        <v>-0.10246924665529322</v>
      </c>
      <c r="F6581" s="8">
        <v>13.745200000000001</v>
      </c>
      <c r="G6581" s="3">
        <f t="shared" si="307"/>
        <v>1.1816634170474054</v>
      </c>
      <c r="H6581" s="8">
        <v>94.397099999999995</v>
      </c>
      <c r="I6581" s="8">
        <v>209.04810000000001</v>
      </c>
      <c r="J6581" s="3">
        <f t="shared" si="308"/>
        <v>1.2145606167986096</v>
      </c>
    </row>
    <row r="6582" spans="1:10" x14ac:dyDescent="0.25">
      <c r="A6582" s="7" t="s">
        <v>163</v>
      </c>
      <c r="B6582" s="7" t="s">
        <v>20</v>
      </c>
      <c r="C6582" s="8">
        <v>139.24982</v>
      </c>
      <c r="D6582" s="8">
        <v>154.87504000000001</v>
      </c>
      <c r="E6582" s="3">
        <f t="shared" si="306"/>
        <v>0.11220998346712419</v>
      </c>
      <c r="F6582" s="8">
        <v>20.524039999999999</v>
      </c>
      <c r="G6582" s="3">
        <f t="shared" si="307"/>
        <v>6.5460308984001205</v>
      </c>
      <c r="H6582" s="8">
        <v>1756.78367</v>
      </c>
      <c r="I6582" s="8">
        <v>966.73357999999996</v>
      </c>
      <c r="J6582" s="3">
        <f t="shared" si="308"/>
        <v>-0.44971393091330369</v>
      </c>
    </row>
    <row r="6583" spans="1:10" x14ac:dyDescent="0.25">
      <c r="A6583" s="7" t="s">
        <v>163</v>
      </c>
      <c r="B6583" s="7" t="s">
        <v>34</v>
      </c>
      <c r="C6583" s="8">
        <v>0</v>
      </c>
      <c r="D6583" s="8">
        <v>0</v>
      </c>
      <c r="E6583" s="3" t="str">
        <f t="shared" si="306"/>
        <v/>
      </c>
      <c r="F6583" s="8">
        <v>0</v>
      </c>
      <c r="G6583" s="3" t="str">
        <f t="shared" si="307"/>
        <v/>
      </c>
      <c r="H6583" s="8">
        <v>33.217199999999998</v>
      </c>
      <c r="I6583" s="8">
        <v>14.99254</v>
      </c>
      <c r="J6583" s="3">
        <f t="shared" si="308"/>
        <v>-0.54865130113314786</v>
      </c>
    </row>
    <row r="6584" spans="1:10" x14ac:dyDescent="0.25">
      <c r="A6584" s="7" t="s">
        <v>163</v>
      </c>
      <c r="B6584" s="7" t="s">
        <v>19</v>
      </c>
      <c r="C6584" s="8">
        <v>0</v>
      </c>
      <c r="D6584" s="8">
        <v>0</v>
      </c>
      <c r="E6584" s="3" t="str">
        <f t="shared" si="306"/>
        <v/>
      </c>
      <c r="F6584" s="8">
        <v>11.73668</v>
      </c>
      <c r="G6584" s="3">
        <f t="shared" si="307"/>
        <v>-1</v>
      </c>
      <c r="H6584" s="8">
        <v>2.4943399999999998</v>
      </c>
      <c r="I6584" s="8">
        <v>23.574380000000001</v>
      </c>
      <c r="J6584" s="3">
        <f t="shared" si="308"/>
        <v>8.4511494022466884</v>
      </c>
    </row>
    <row r="6585" spans="1:10" x14ac:dyDescent="0.25">
      <c r="A6585" s="7" t="s">
        <v>163</v>
      </c>
      <c r="B6585" s="7" t="s">
        <v>56</v>
      </c>
      <c r="C6585" s="8">
        <v>29.9358</v>
      </c>
      <c r="D6585" s="8">
        <v>24.645409999999998</v>
      </c>
      <c r="E6585" s="3">
        <f t="shared" si="306"/>
        <v>-0.17672452381429604</v>
      </c>
      <c r="F6585" s="8">
        <v>23.604399999999998</v>
      </c>
      <c r="G6585" s="3">
        <f t="shared" si="307"/>
        <v>4.4102370744437458E-2</v>
      </c>
      <c r="H6585" s="8">
        <v>49.237299999999998</v>
      </c>
      <c r="I6585" s="8">
        <v>48.249809999999997</v>
      </c>
      <c r="J6585" s="3">
        <f t="shared" si="308"/>
        <v>-2.0055730107052971E-2</v>
      </c>
    </row>
    <row r="6586" spans="1:10" x14ac:dyDescent="0.25">
      <c r="A6586" s="7" t="s">
        <v>163</v>
      </c>
      <c r="B6586" s="7" t="s">
        <v>18</v>
      </c>
      <c r="C6586" s="8">
        <v>2562.7741999999998</v>
      </c>
      <c r="D6586" s="8">
        <v>3104.2472299999999</v>
      </c>
      <c r="E6586" s="3">
        <f t="shared" si="306"/>
        <v>0.21128393988046246</v>
      </c>
      <c r="F6586" s="8">
        <v>3518.8760000000002</v>
      </c>
      <c r="G6586" s="3">
        <f t="shared" si="307"/>
        <v>-0.11782988943060235</v>
      </c>
      <c r="H6586" s="8">
        <v>21953.172979999999</v>
      </c>
      <c r="I6586" s="8">
        <v>22243.861069999999</v>
      </c>
      <c r="J6586" s="3">
        <f t="shared" si="308"/>
        <v>1.3241279074547752E-2</v>
      </c>
    </row>
    <row r="6587" spans="1:10" x14ac:dyDescent="0.25">
      <c r="A6587" s="7" t="s">
        <v>163</v>
      </c>
      <c r="B6587" s="7" t="s">
        <v>17</v>
      </c>
      <c r="C6587" s="8">
        <v>547.31344999999999</v>
      </c>
      <c r="D6587" s="8">
        <v>454.23469</v>
      </c>
      <c r="E6587" s="3">
        <f t="shared" si="306"/>
        <v>-0.17006481386488859</v>
      </c>
      <c r="F6587" s="8">
        <v>423.92998</v>
      </c>
      <c r="G6587" s="3">
        <f t="shared" si="307"/>
        <v>7.1485177811675404E-2</v>
      </c>
      <c r="H6587" s="8">
        <v>2304.4659200000001</v>
      </c>
      <c r="I6587" s="8">
        <v>2617.0499599999998</v>
      </c>
      <c r="J6587" s="3">
        <f t="shared" si="308"/>
        <v>0.1356427262764639</v>
      </c>
    </row>
    <row r="6588" spans="1:10" x14ac:dyDescent="0.25">
      <c r="A6588" s="7" t="s">
        <v>163</v>
      </c>
      <c r="B6588" s="7" t="s">
        <v>55</v>
      </c>
      <c r="C6588" s="8">
        <v>168.65316999999999</v>
      </c>
      <c r="D6588" s="8">
        <v>32.698419999999999</v>
      </c>
      <c r="E6588" s="3">
        <f t="shared" si="306"/>
        <v>-0.80612033559760543</v>
      </c>
      <c r="F6588" s="8">
        <v>0</v>
      </c>
      <c r="G6588" s="3" t="str">
        <f t="shared" si="307"/>
        <v/>
      </c>
      <c r="H6588" s="8">
        <v>710.66018999999994</v>
      </c>
      <c r="I6588" s="8">
        <v>307.48962999999998</v>
      </c>
      <c r="J6588" s="3">
        <f t="shared" si="308"/>
        <v>-0.56731834099219769</v>
      </c>
    </row>
    <row r="6589" spans="1:10" x14ac:dyDescent="0.25">
      <c r="A6589" s="7" t="s">
        <v>163</v>
      </c>
      <c r="B6589" s="7" t="s">
        <v>33</v>
      </c>
      <c r="C6589" s="8">
        <v>0</v>
      </c>
      <c r="D6589" s="8">
        <v>27.5625</v>
      </c>
      <c r="E6589" s="3" t="str">
        <f t="shared" si="306"/>
        <v/>
      </c>
      <c r="F6589" s="8">
        <v>0</v>
      </c>
      <c r="G6589" s="3" t="str">
        <f t="shared" si="307"/>
        <v/>
      </c>
      <c r="H6589" s="8">
        <v>240.9931</v>
      </c>
      <c r="I6589" s="8">
        <v>152.58681999999999</v>
      </c>
      <c r="J6589" s="3">
        <f t="shared" si="308"/>
        <v>-0.36684154027646443</v>
      </c>
    </row>
    <row r="6590" spans="1:10" x14ac:dyDescent="0.25">
      <c r="A6590" s="7" t="s">
        <v>163</v>
      </c>
      <c r="B6590" s="7" t="s">
        <v>16</v>
      </c>
      <c r="C6590" s="8">
        <v>222.21753000000001</v>
      </c>
      <c r="D6590" s="8">
        <v>141.62028000000001</v>
      </c>
      <c r="E6590" s="3">
        <f t="shared" si="306"/>
        <v>-0.36269528331090706</v>
      </c>
      <c r="F6590" s="8">
        <v>20.527740000000001</v>
      </c>
      <c r="G6590" s="3">
        <f t="shared" si="307"/>
        <v>5.8989708560221432</v>
      </c>
      <c r="H6590" s="8">
        <v>858.71301000000005</v>
      </c>
      <c r="I6590" s="8">
        <v>634.48023000000001</v>
      </c>
      <c r="J6590" s="3">
        <f t="shared" si="308"/>
        <v>-0.26112656660459821</v>
      </c>
    </row>
    <row r="6591" spans="1:10" x14ac:dyDescent="0.25">
      <c r="A6591" s="7" t="s">
        <v>163</v>
      </c>
      <c r="B6591" s="7" t="s">
        <v>15</v>
      </c>
      <c r="C6591" s="8">
        <v>0</v>
      </c>
      <c r="D6591" s="8">
        <v>0</v>
      </c>
      <c r="E6591" s="3" t="str">
        <f t="shared" si="306"/>
        <v/>
      </c>
      <c r="F6591" s="8">
        <v>11.694089999999999</v>
      </c>
      <c r="G6591" s="3">
        <f t="shared" si="307"/>
        <v>-1</v>
      </c>
      <c r="H6591" s="8">
        <v>0</v>
      </c>
      <c r="I6591" s="8">
        <v>12.694089999999999</v>
      </c>
      <c r="J6591" s="3" t="str">
        <f t="shared" si="308"/>
        <v/>
      </c>
    </row>
    <row r="6592" spans="1:10" x14ac:dyDescent="0.25">
      <c r="A6592" s="7" t="s">
        <v>163</v>
      </c>
      <c r="B6592" s="7" t="s">
        <v>14</v>
      </c>
      <c r="C6592" s="8">
        <v>0</v>
      </c>
      <c r="D6592" s="8">
        <v>0</v>
      </c>
      <c r="E6592" s="3" t="str">
        <f t="shared" si="306"/>
        <v/>
      </c>
      <c r="F6592" s="8">
        <v>0</v>
      </c>
      <c r="G6592" s="3" t="str">
        <f t="shared" si="307"/>
        <v/>
      </c>
      <c r="H6592" s="8">
        <v>0</v>
      </c>
      <c r="I6592" s="8">
        <v>0</v>
      </c>
      <c r="J6592" s="3" t="str">
        <f t="shared" si="308"/>
        <v/>
      </c>
    </row>
    <row r="6593" spans="1:10" x14ac:dyDescent="0.25">
      <c r="A6593" s="7" t="s">
        <v>163</v>
      </c>
      <c r="B6593" s="7" t="s">
        <v>32</v>
      </c>
      <c r="C6593" s="8">
        <v>2.67692</v>
      </c>
      <c r="D6593" s="8">
        <v>0.88</v>
      </c>
      <c r="E6593" s="3">
        <f t="shared" si="306"/>
        <v>-0.67126398995860914</v>
      </c>
      <c r="F6593" s="8">
        <v>194.72122999999999</v>
      </c>
      <c r="G6593" s="3">
        <f t="shared" si="307"/>
        <v>-0.99548071876908339</v>
      </c>
      <c r="H6593" s="8">
        <v>69.679519999999997</v>
      </c>
      <c r="I6593" s="8">
        <v>292.74558000000002</v>
      </c>
      <c r="J6593" s="3">
        <f t="shared" si="308"/>
        <v>3.2013145325914998</v>
      </c>
    </row>
    <row r="6594" spans="1:10" x14ac:dyDescent="0.25">
      <c r="A6594" s="7" t="s">
        <v>163</v>
      </c>
      <c r="B6594" s="7" t="s">
        <v>13</v>
      </c>
      <c r="C6594" s="8">
        <v>500.72296</v>
      </c>
      <c r="D6594" s="8">
        <v>304.56887999999998</v>
      </c>
      <c r="E6594" s="3">
        <f t="shared" si="306"/>
        <v>-0.39174173279371893</v>
      </c>
      <c r="F6594" s="8">
        <v>0.63500000000000001</v>
      </c>
      <c r="G6594" s="3">
        <f t="shared" si="307"/>
        <v>478.63603149606297</v>
      </c>
      <c r="H6594" s="8">
        <v>3008.1056699999999</v>
      </c>
      <c r="I6594" s="8">
        <v>2297.62282</v>
      </c>
      <c r="J6594" s="3">
        <f t="shared" si="308"/>
        <v>-0.23618945873001862</v>
      </c>
    </row>
    <row r="6595" spans="1:10" x14ac:dyDescent="0.25">
      <c r="A6595" s="7" t="s">
        <v>163</v>
      </c>
      <c r="B6595" s="7" t="s">
        <v>12</v>
      </c>
      <c r="C6595" s="8">
        <v>441.27408000000003</v>
      </c>
      <c r="D6595" s="8">
        <v>406.69977999999998</v>
      </c>
      <c r="E6595" s="3">
        <f t="shared" si="306"/>
        <v>-7.83510783139586E-2</v>
      </c>
      <c r="F6595" s="8">
        <v>65.918390000000002</v>
      </c>
      <c r="G6595" s="3">
        <f t="shared" si="307"/>
        <v>5.1697468642665569</v>
      </c>
      <c r="H6595" s="8">
        <v>1481.8442600000001</v>
      </c>
      <c r="I6595" s="8">
        <v>1037.9942000000001</v>
      </c>
      <c r="J6595" s="3">
        <f t="shared" si="308"/>
        <v>-0.29952544405712378</v>
      </c>
    </row>
    <row r="6596" spans="1:10" x14ac:dyDescent="0.25">
      <c r="A6596" s="7" t="s">
        <v>163</v>
      </c>
      <c r="B6596" s="7" t="s">
        <v>11</v>
      </c>
      <c r="C6596" s="8">
        <v>12.07302</v>
      </c>
      <c r="D6596" s="8">
        <v>21.915369999999999</v>
      </c>
      <c r="E6596" s="3">
        <f t="shared" si="306"/>
        <v>0.8152351275819969</v>
      </c>
      <c r="F6596" s="8">
        <v>0</v>
      </c>
      <c r="G6596" s="3" t="str">
        <f t="shared" si="307"/>
        <v/>
      </c>
      <c r="H6596" s="8">
        <v>22.396419999999999</v>
      </c>
      <c r="I6596" s="8">
        <v>135.23715000000001</v>
      </c>
      <c r="J6596" s="3">
        <f t="shared" si="308"/>
        <v>5.0383378236343139</v>
      </c>
    </row>
    <row r="6597" spans="1:10" x14ac:dyDescent="0.25">
      <c r="A6597" s="7" t="s">
        <v>163</v>
      </c>
      <c r="B6597" s="7" t="s">
        <v>52</v>
      </c>
      <c r="C6597" s="8">
        <v>69</v>
      </c>
      <c r="D6597" s="8">
        <v>0</v>
      </c>
      <c r="E6597" s="3">
        <f t="shared" ref="E6597:E6660" si="309">IF(C6597=0,"",(D6597/C6597-1))</f>
        <v>-1</v>
      </c>
      <c r="F6597" s="8">
        <v>0</v>
      </c>
      <c r="G6597" s="3" t="str">
        <f t="shared" ref="G6597:G6660" si="310">IF(F6597=0,"",(D6597/F6597-1))</f>
        <v/>
      </c>
      <c r="H6597" s="8">
        <v>117.60778000000001</v>
      </c>
      <c r="I6597" s="8">
        <v>82.189120000000003</v>
      </c>
      <c r="J6597" s="3">
        <f t="shared" ref="J6597:J6660" si="311">IF(H6597=0,"",(I6597/H6597-1))</f>
        <v>-0.30115915800808413</v>
      </c>
    </row>
    <row r="6598" spans="1:10" x14ac:dyDescent="0.25">
      <c r="A6598" s="7" t="s">
        <v>163</v>
      </c>
      <c r="B6598" s="7" t="s">
        <v>10</v>
      </c>
      <c r="C6598" s="8">
        <v>31.63495</v>
      </c>
      <c r="D6598" s="8">
        <v>345.58643999999998</v>
      </c>
      <c r="E6598" s="3">
        <f t="shared" si="309"/>
        <v>9.9241974461789884</v>
      </c>
      <c r="F6598" s="8">
        <v>66.890309999999999</v>
      </c>
      <c r="G6598" s="3">
        <f t="shared" si="310"/>
        <v>4.1664649184612834</v>
      </c>
      <c r="H6598" s="8">
        <v>1100.58476</v>
      </c>
      <c r="I6598" s="8">
        <v>782.75377000000003</v>
      </c>
      <c r="J6598" s="3">
        <f t="shared" si="311"/>
        <v>-0.28878374619688529</v>
      </c>
    </row>
    <row r="6599" spans="1:10" x14ac:dyDescent="0.25">
      <c r="A6599" s="7" t="s">
        <v>163</v>
      </c>
      <c r="B6599" s="7" t="s">
        <v>9</v>
      </c>
      <c r="C6599" s="8">
        <v>27.143560000000001</v>
      </c>
      <c r="D6599" s="8">
        <v>136.81795</v>
      </c>
      <c r="E6599" s="3">
        <f t="shared" si="309"/>
        <v>4.0405307925710554</v>
      </c>
      <c r="F6599" s="8">
        <v>8.69</v>
      </c>
      <c r="G6599" s="3">
        <f t="shared" si="310"/>
        <v>14.744298043728424</v>
      </c>
      <c r="H6599" s="8">
        <v>314.54514999999998</v>
      </c>
      <c r="I6599" s="8">
        <v>304.47352000000001</v>
      </c>
      <c r="J6599" s="3">
        <f t="shared" si="311"/>
        <v>-3.2019663949674593E-2</v>
      </c>
    </row>
    <row r="6600" spans="1:10" x14ac:dyDescent="0.25">
      <c r="A6600" s="7" t="s">
        <v>163</v>
      </c>
      <c r="B6600" s="7" t="s">
        <v>49</v>
      </c>
      <c r="C6600" s="8">
        <v>0</v>
      </c>
      <c r="D6600" s="8">
        <v>0</v>
      </c>
      <c r="E6600" s="3" t="str">
        <f t="shared" si="309"/>
        <v/>
      </c>
      <c r="F6600" s="8">
        <v>0</v>
      </c>
      <c r="G6600" s="3" t="str">
        <f t="shared" si="310"/>
        <v/>
      </c>
      <c r="H6600" s="8">
        <v>0</v>
      </c>
      <c r="I6600" s="8">
        <v>34.303199999999997</v>
      </c>
      <c r="J6600" s="3" t="str">
        <f t="shared" si="311"/>
        <v/>
      </c>
    </row>
    <row r="6601" spans="1:10" x14ac:dyDescent="0.25">
      <c r="A6601" s="7" t="s">
        <v>163</v>
      </c>
      <c r="B6601" s="7" t="s">
        <v>48</v>
      </c>
      <c r="C6601" s="8">
        <v>0</v>
      </c>
      <c r="D6601" s="8">
        <v>0</v>
      </c>
      <c r="E6601" s="3" t="str">
        <f t="shared" si="309"/>
        <v/>
      </c>
      <c r="F6601" s="8">
        <v>0</v>
      </c>
      <c r="G6601" s="3" t="str">
        <f t="shared" si="310"/>
        <v/>
      </c>
      <c r="H6601" s="8">
        <v>8.5280000000000005</v>
      </c>
      <c r="I6601" s="8">
        <v>0</v>
      </c>
      <c r="J6601" s="3">
        <f t="shared" si="311"/>
        <v>-1</v>
      </c>
    </row>
    <row r="6602" spans="1:10" x14ac:dyDescent="0.25">
      <c r="A6602" s="7" t="s">
        <v>163</v>
      </c>
      <c r="B6602" s="7" t="s">
        <v>31</v>
      </c>
      <c r="C6602" s="8">
        <v>3.35</v>
      </c>
      <c r="D6602" s="8">
        <v>0</v>
      </c>
      <c r="E6602" s="3">
        <f t="shared" si="309"/>
        <v>-1</v>
      </c>
      <c r="F6602" s="8">
        <v>0</v>
      </c>
      <c r="G6602" s="3" t="str">
        <f t="shared" si="310"/>
        <v/>
      </c>
      <c r="H6602" s="8">
        <v>3.35</v>
      </c>
      <c r="I6602" s="8">
        <v>8.1</v>
      </c>
      <c r="J6602" s="3">
        <f t="shared" si="311"/>
        <v>1.4179104477611939</v>
      </c>
    </row>
    <row r="6603" spans="1:10" x14ac:dyDescent="0.25">
      <c r="A6603" s="7" t="s">
        <v>163</v>
      </c>
      <c r="B6603" s="7" t="s">
        <v>8</v>
      </c>
      <c r="C6603" s="8">
        <v>0</v>
      </c>
      <c r="D6603" s="8">
        <v>0</v>
      </c>
      <c r="E6603" s="3" t="str">
        <f t="shared" si="309"/>
        <v/>
      </c>
      <c r="F6603" s="8">
        <v>0</v>
      </c>
      <c r="G6603" s="3" t="str">
        <f t="shared" si="310"/>
        <v/>
      </c>
      <c r="H6603" s="8">
        <v>0</v>
      </c>
      <c r="I6603" s="8">
        <v>0</v>
      </c>
      <c r="J6603" s="3" t="str">
        <f t="shared" si="311"/>
        <v/>
      </c>
    </row>
    <row r="6604" spans="1:10" x14ac:dyDescent="0.25">
      <c r="A6604" s="7" t="s">
        <v>163</v>
      </c>
      <c r="B6604" s="7" t="s">
        <v>7</v>
      </c>
      <c r="C6604" s="8">
        <v>0</v>
      </c>
      <c r="D6604" s="8">
        <v>0</v>
      </c>
      <c r="E6604" s="3" t="str">
        <f t="shared" si="309"/>
        <v/>
      </c>
      <c r="F6604" s="8">
        <v>21.16685</v>
      </c>
      <c r="G6604" s="3">
        <f t="shared" si="310"/>
        <v>-1</v>
      </c>
      <c r="H6604" s="8">
        <v>875.03849000000002</v>
      </c>
      <c r="I6604" s="8">
        <v>77.896420000000006</v>
      </c>
      <c r="J6604" s="3">
        <f t="shared" si="311"/>
        <v>-0.91097943588744301</v>
      </c>
    </row>
    <row r="6605" spans="1:10" x14ac:dyDescent="0.25">
      <c r="A6605" s="7" t="s">
        <v>163</v>
      </c>
      <c r="B6605" s="7" t="s">
        <v>6</v>
      </c>
      <c r="C6605" s="8">
        <v>40.477330000000002</v>
      </c>
      <c r="D6605" s="8">
        <v>0</v>
      </c>
      <c r="E6605" s="3">
        <f t="shared" si="309"/>
        <v>-1</v>
      </c>
      <c r="F6605" s="8">
        <v>0</v>
      </c>
      <c r="G6605" s="3" t="str">
        <f t="shared" si="310"/>
        <v/>
      </c>
      <c r="H6605" s="8">
        <v>68.690809999999999</v>
      </c>
      <c r="I6605" s="8">
        <v>122.7885</v>
      </c>
      <c r="J6605" s="3">
        <f t="shared" si="311"/>
        <v>0.78755353154228347</v>
      </c>
    </row>
    <row r="6606" spans="1:10" x14ac:dyDescent="0.25">
      <c r="A6606" s="7" t="s">
        <v>163</v>
      </c>
      <c r="B6606" s="7" t="s">
        <v>47</v>
      </c>
      <c r="C6606" s="8">
        <v>0</v>
      </c>
      <c r="D6606" s="8">
        <v>0</v>
      </c>
      <c r="E6606" s="3" t="str">
        <f t="shared" si="309"/>
        <v/>
      </c>
      <c r="F6606" s="8">
        <v>0</v>
      </c>
      <c r="G6606" s="3" t="str">
        <f t="shared" si="310"/>
        <v/>
      </c>
      <c r="H6606" s="8">
        <v>49.363030000000002</v>
      </c>
      <c r="I6606" s="8">
        <v>21.219660000000001</v>
      </c>
      <c r="J6606" s="3">
        <f t="shared" si="311"/>
        <v>-0.57013052075612047</v>
      </c>
    </row>
    <row r="6607" spans="1:10" x14ac:dyDescent="0.25">
      <c r="A6607" s="7" t="s">
        <v>163</v>
      </c>
      <c r="B6607" s="7" t="s">
        <v>4</v>
      </c>
      <c r="C6607" s="8">
        <v>23.852</v>
      </c>
      <c r="D6607" s="8">
        <v>9.0154999999999994</v>
      </c>
      <c r="E6607" s="3">
        <f t="shared" si="309"/>
        <v>-0.62202331041422099</v>
      </c>
      <c r="F6607" s="8">
        <v>0</v>
      </c>
      <c r="G6607" s="3" t="str">
        <f t="shared" si="310"/>
        <v/>
      </c>
      <c r="H6607" s="8">
        <v>23.852</v>
      </c>
      <c r="I6607" s="8">
        <v>9.0154999999999994</v>
      </c>
      <c r="J6607" s="3">
        <f t="shared" si="311"/>
        <v>-0.62202331041422099</v>
      </c>
    </row>
    <row r="6608" spans="1:10" x14ac:dyDescent="0.25">
      <c r="A6608" s="7" t="s">
        <v>163</v>
      </c>
      <c r="B6608" s="7" t="s">
        <v>3</v>
      </c>
      <c r="C6608" s="8">
        <v>214.43215000000001</v>
      </c>
      <c r="D6608" s="8">
        <v>207.04302999999999</v>
      </c>
      <c r="E6608" s="3">
        <f t="shared" si="309"/>
        <v>-3.4459011859928723E-2</v>
      </c>
      <c r="F6608" s="8">
        <v>212.26276999999999</v>
      </c>
      <c r="G6608" s="3">
        <f t="shared" si="310"/>
        <v>-2.4590935094270239E-2</v>
      </c>
      <c r="H6608" s="8">
        <v>980.59112000000005</v>
      </c>
      <c r="I6608" s="8">
        <v>1207.2786799999999</v>
      </c>
      <c r="J6608" s="3">
        <f t="shared" si="311"/>
        <v>0.23117439611323398</v>
      </c>
    </row>
    <row r="6609" spans="1:10" x14ac:dyDescent="0.25">
      <c r="A6609" s="7" t="s">
        <v>163</v>
      </c>
      <c r="B6609" s="7" t="s">
        <v>46</v>
      </c>
      <c r="C6609" s="8">
        <v>29.0016</v>
      </c>
      <c r="D6609" s="8">
        <v>0</v>
      </c>
      <c r="E6609" s="3">
        <f t="shared" si="309"/>
        <v>-1</v>
      </c>
      <c r="F6609" s="8">
        <v>0</v>
      </c>
      <c r="G6609" s="3" t="str">
        <f t="shared" si="310"/>
        <v/>
      </c>
      <c r="H6609" s="8">
        <v>52.000799999999998</v>
      </c>
      <c r="I6609" s="8">
        <v>12.642250000000001</v>
      </c>
      <c r="J6609" s="3">
        <f t="shared" si="311"/>
        <v>-0.75688354794541624</v>
      </c>
    </row>
    <row r="6610" spans="1:10" x14ac:dyDescent="0.25">
      <c r="A6610" s="7" t="s">
        <v>163</v>
      </c>
      <c r="B6610" s="7" t="s">
        <v>29</v>
      </c>
      <c r="C6610" s="8">
        <v>0</v>
      </c>
      <c r="D6610" s="8">
        <v>0</v>
      </c>
      <c r="E6610" s="3" t="str">
        <f t="shared" si="309"/>
        <v/>
      </c>
      <c r="F6610" s="8">
        <v>0</v>
      </c>
      <c r="G6610" s="3" t="str">
        <f t="shared" si="310"/>
        <v/>
      </c>
      <c r="H6610" s="8">
        <v>0</v>
      </c>
      <c r="I6610" s="8">
        <v>83.873670000000004</v>
      </c>
      <c r="J6610" s="3" t="str">
        <f t="shared" si="311"/>
        <v/>
      </c>
    </row>
    <row r="6611" spans="1:10" x14ac:dyDescent="0.25">
      <c r="A6611" s="7" t="s">
        <v>163</v>
      </c>
      <c r="B6611" s="7" t="s">
        <v>2</v>
      </c>
      <c r="C6611" s="8">
        <v>0</v>
      </c>
      <c r="D6611" s="8">
        <v>0</v>
      </c>
      <c r="E6611" s="3" t="str">
        <f t="shared" si="309"/>
        <v/>
      </c>
      <c r="F6611" s="8">
        <v>0</v>
      </c>
      <c r="G6611" s="3" t="str">
        <f t="shared" si="310"/>
        <v/>
      </c>
      <c r="H6611" s="8">
        <v>19.251760000000001</v>
      </c>
      <c r="I6611" s="8">
        <v>18.982289999999999</v>
      </c>
      <c r="J6611" s="3">
        <f t="shared" si="311"/>
        <v>-1.3997161817932535E-2</v>
      </c>
    </row>
    <row r="6612" spans="1:10" x14ac:dyDescent="0.25">
      <c r="A6612" s="7" t="s">
        <v>163</v>
      </c>
      <c r="B6612" s="7" t="s">
        <v>45</v>
      </c>
      <c r="C6612" s="8">
        <v>0</v>
      </c>
      <c r="D6612" s="8">
        <v>0</v>
      </c>
      <c r="E6612" s="3" t="str">
        <f t="shared" si="309"/>
        <v/>
      </c>
      <c r="F6612" s="8">
        <v>0</v>
      </c>
      <c r="G6612" s="3" t="str">
        <f t="shared" si="310"/>
        <v/>
      </c>
      <c r="H6612" s="8">
        <v>0</v>
      </c>
      <c r="I6612" s="8">
        <v>0</v>
      </c>
      <c r="J6612" s="3" t="str">
        <f t="shared" si="311"/>
        <v/>
      </c>
    </row>
    <row r="6613" spans="1:10" s="2" customFormat="1" ht="13" x14ac:dyDescent="0.3">
      <c r="A6613" s="2" t="s">
        <v>163</v>
      </c>
      <c r="B6613" s="2" t="s">
        <v>0</v>
      </c>
      <c r="C6613" s="4">
        <v>6393.0385399999996</v>
      </c>
      <c r="D6613" s="4">
        <v>6703.1805100000001</v>
      </c>
      <c r="E6613" s="5">
        <f t="shared" si="309"/>
        <v>4.8512451170050541E-2</v>
      </c>
      <c r="F6613" s="4">
        <v>5681.9383799999996</v>
      </c>
      <c r="G6613" s="5">
        <f t="shared" si="310"/>
        <v>0.1797348126116074</v>
      </c>
      <c r="H6613" s="4">
        <v>46167.370629999998</v>
      </c>
      <c r="I6613" s="4">
        <v>42259.950640000003</v>
      </c>
      <c r="J6613" s="5">
        <f t="shared" si="311"/>
        <v>-8.4635965546214442E-2</v>
      </c>
    </row>
    <row r="6614" spans="1:10" x14ac:dyDescent="0.25">
      <c r="A6614" s="7" t="s">
        <v>162</v>
      </c>
      <c r="B6614" s="7" t="s">
        <v>26</v>
      </c>
      <c r="C6614" s="8">
        <v>0</v>
      </c>
      <c r="D6614" s="8">
        <v>0</v>
      </c>
      <c r="E6614" s="3" t="str">
        <f t="shared" si="309"/>
        <v/>
      </c>
      <c r="F6614" s="8">
        <v>0</v>
      </c>
      <c r="G6614" s="3" t="str">
        <f t="shared" si="310"/>
        <v/>
      </c>
      <c r="H6614" s="8">
        <v>40.286520000000003</v>
      </c>
      <c r="I6614" s="8">
        <v>0</v>
      </c>
      <c r="J6614" s="3">
        <f t="shared" si="311"/>
        <v>-1</v>
      </c>
    </row>
    <row r="6615" spans="1:10" x14ac:dyDescent="0.25">
      <c r="A6615" s="7" t="s">
        <v>162</v>
      </c>
      <c r="B6615" s="7" t="s">
        <v>25</v>
      </c>
      <c r="C6615" s="8">
        <v>0</v>
      </c>
      <c r="D6615" s="8">
        <v>10.49625</v>
      </c>
      <c r="E6615" s="3" t="str">
        <f t="shared" si="309"/>
        <v/>
      </c>
      <c r="F6615" s="8">
        <v>0</v>
      </c>
      <c r="G6615" s="3" t="str">
        <f t="shared" si="310"/>
        <v/>
      </c>
      <c r="H6615" s="8">
        <v>76.444900000000004</v>
      </c>
      <c r="I6615" s="8">
        <v>141.47501</v>
      </c>
      <c r="J6615" s="3">
        <f t="shared" si="311"/>
        <v>0.85067950903199541</v>
      </c>
    </row>
    <row r="6616" spans="1:10" x14ac:dyDescent="0.25">
      <c r="A6616" s="7" t="s">
        <v>162</v>
      </c>
      <c r="B6616" s="7" t="s">
        <v>37</v>
      </c>
      <c r="C6616" s="8">
        <v>0</v>
      </c>
      <c r="D6616" s="8">
        <v>0</v>
      </c>
      <c r="E6616" s="3" t="str">
        <f t="shared" si="309"/>
        <v/>
      </c>
      <c r="F6616" s="8">
        <v>0</v>
      </c>
      <c r="G6616" s="3" t="str">
        <f t="shared" si="310"/>
        <v/>
      </c>
      <c r="H6616" s="8">
        <v>192.53032999999999</v>
      </c>
      <c r="I6616" s="8">
        <v>0</v>
      </c>
      <c r="J6616" s="3">
        <f t="shared" si="311"/>
        <v>-1</v>
      </c>
    </row>
    <row r="6617" spans="1:10" x14ac:dyDescent="0.25">
      <c r="A6617" s="7" t="s">
        <v>162</v>
      </c>
      <c r="B6617" s="7" t="s">
        <v>24</v>
      </c>
      <c r="C6617" s="8">
        <v>0</v>
      </c>
      <c r="D6617" s="8">
        <v>0</v>
      </c>
      <c r="E6617" s="3" t="str">
        <f t="shared" si="309"/>
        <v/>
      </c>
      <c r="F6617" s="8">
        <v>10.80728</v>
      </c>
      <c r="G6617" s="3">
        <f t="shared" si="310"/>
        <v>-1</v>
      </c>
      <c r="H6617" s="8">
        <v>16.803139999999999</v>
      </c>
      <c r="I6617" s="8">
        <v>49.490859999999998</v>
      </c>
      <c r="J6617" s="3">
        <f t="shared" si="311"/>
        <v>1.9453340268545047</v>
      </c>
    </row>
    <row r="6618" spans="1:10" x14ac:dyDescent="0.25">
      <c r="A6618" s="7" t="s">
        <v>162</v>
      </c>
      <c r="B6618" s="7" t="s">
        <v>64</v>
      </c>
      <c r="C6618" s="8">
        <v>0</v>
      </c>
      <c r="D6618" s="8">
        <v>0</v>
      </c>
      <c r="E6618" s="3" t="str">
        <f t="shared" si="309"/>
        <v/>
      </c>
      <c r="F6618" s="8">
        <v>0</v>
      </c>
      <c r="G6618" s="3" t="str">
        <f t="shared" si="310"/>
        <v/>
      </c>
      <c r="H6618" s="8">
        <v>48.355739999999997</v>
      </c>
      <c r="I6618" s="8">
        <v>0</v>
      </c>
      <c r="J6618" s="3">
        <f t="shared" si="311"/>
        <v>-1</v>
      </c>
    </row>
    <row r="6619" spans="1:10" x14ac:dyDescent="0.25">
      <c r="A6619" s="7" t="s">
        <v>162</v>
      </c>
      <c r="B6619" s="7" t="s">
        <v>22</v>
      </c>
      <c r="C6619" s="8">
        <v>0</v>
      </c>
      <c r="D6619" s="8">
        <v>54.412239999999997</v>
      </c>
      <c r="E6619" s="3" t="str">
        <f t="shared" si="309"/>
        <v/>
      </c>
      <c r="F6619" s="8">
        <v>18.896429999999999</v>
      </c>
      <c r="G6619" s="3">
        <f t="shared" si="310"/>
        <v>1.8794984026083235</v>
      </c>
      <c r="H6619" s="8">
        <v>100.29254</v>
      </c>
      <c r="I6619" s="8">
        <v>89.688659999999999</v>
      </c>
      <c r="J6619" s="3">
        <f t="shared" si="311"/>
        <v>-0.1057294989238482</v>
      </c>
    </row>
    <row r="6620" spans="1:10" x14ac:dyDescent="0.25">
      <c r="A6620" s="7" t="s">
        <v>162</v>
      </c>
      <c r="B6620" s="7" t="s">
        <v>61</v>
      </c>
      <c r="C6620" s="8">
        <v>0</v>
      </c>
      <c r="D6620" s="8">
        <v>0</v>
      </c>
      <c r="E6620" s="3" t="str">
        <f t="shared" si="309"/>
        <v/>
      </c>
      <c r="F6620" s="8">
        <v>0</v>
      </c>
      <c r="G6620" s="3" t="str">
        <f t="shared" si="310"/>
        <v/>
      </c>
      <c r="H6620" s="8">
        <v>10.2738</v>
      </c>
      <c r="I6620" s="8">
        <v>138.34034</v>
      </c>
      <c r="J6620" s="3">
        <f t="shared" si="311"/>
        <v>12.465352644591096</v>
      </c>
    </row>
    <row r="6621" spans="1:10" x14ac:dyDescent="0.25">
      <c r="A6621" s="7" t="s">
        <v>162</v>
      </c>
      <c r="B6621" s="7" t="s">
        <v>21</v>
      </c>
      <c r="C6621" s="8">
        <v>0</v>
      </c>
      <c r="D6621" s="8">
        <v>0</v>
      </c>
      <c r="E6621" s="3" t="str">
        <f t="shared" si="309"/>
        <v/>
      </c>
      <c r="F6621" s="8">
        <v>4.3607699999999996</v>
      </c>
      <c r="G6621" s="3">
        <f t="shared" si="310"/>
        <v>-1</v>
      </c>
      <c r="H6621" s="8">
        <v>0</v>
      </c>
      <c r="I6621" s="8">
        <v>4.3607699999999996</v>
      </c>
      <c r="J6621" s="3" t="str">
        <f t="shared" si="311"/>
        <v/>
      </c>
    </row>
    <row r="6622" spans="1:10" x14ac:dyDescent="0.25">
      <c r="A6622" s="7" t="s">
        <v>162</v>
      </c>
      <c r="B6622" s="7" t="s">
        <v>20</v>
      </c>
      <c r="C6622" s="8">
        <v>0</v>
      </c>
      <c r="D6622" s="8">
        <v>16.633749999999999</v>
      </c>
      <c r="E6622" s="3" t="str">
        <f t="shared" si="309"/>
        <v/>
      </c>
      <c r="F6622" s="8">
        <v>9.7485999999999997</v>
      </c>
      <c r="G6622" s="3">
        <f t="shared" si="310"/>
        <v>0.70627064398990624</v>
      </c>
      <c r="H6622" s="8">
        <v>0</v>
      </c>
      <c r="I6622" s="8">
        <v>87.738399999999999</v>
      </c>
      <c r="J6622" s="3" t="str">
        <f t="shared" si="311"/>
        <v/>
      </c>
    </row>
    <row r="6623" spans="1:10" x14ac:dyDescent="0.25">
      <c r="A6623" s="7" t="s">
        <v>162</v>
      </c>
      <c r="B6623" s="7" t="s">
        <v>19</v>
      </c>
      <c r="C6623" s="8">
        <v>0</v>
      </c>
      <c r="D6623" s="8">
        <v>0</v>
      </c>
      <c r="E6623" s="3" t="str">
        <f t="shared" si="309"/>
        <v/>
      </c>
      <c r="F6623" s="8">
        <v>0</v>
      </c>
      <c r="G6623" s="3" t="str">
        <f t="shared" si="310"/>
        <v/>
      </c>
      <c r="H6623" s="8">
        <v>0</v>
      </c>
      <c r="I6623" s="8">
        <v>0</v>
      </c>
      <c r="J6623" s="3" t="str">
        <f t="shared" si="311"/>
        <v/>
      </c>
    </row>
    <row r="6624" spans="1:10" x14ac:dyDescent="0.25">
      <c r="A6624" s="7" t="s">
        <v>162</v>
      </c>
      <c r="B6624" s="7" t="s">
        <v>18</v>
      </c>
      <c r="C6624" s="8">
        <v>311.74610000000001</v>
      </c>
      <c r="D6624" s="8">
        <v>1458.6972499999999</v>
      </c>
      <c r="E6624" s="3">
        <f t="shared" si="309"/>
        <v>3.6791194821683408</v>
      </c>
      <c r="F6624" s="8">
        <v>260.78134999999997</v>
      </c>
      <c r="G6624" s="3">
        <f t="shared" si="310"/>
        <v>4.5935643020484402</v>
      </c>
      <c r="H6624" s="8">
        <v>4194.6473699999997</v>
      </c>
      <c r="I6624" s="8">
        <v>3518.5477900000001</v>
      </c>
      <c r="J6624" s="3">
        <f t="shared" si="311"/>
        <v>-0.16118150594384761</v>
      </c>
    </row>
    <row r="6625" spans="1:10" x14ac:dyDescent="0.25">
      <c r="A6625" s="7" t="s">
        <v>162</v>
      </c>
      <c r="B6625" s="7" t="s">
        <v>17</v>
      </c>
      <c r="C6625" s="8">
        <v>0</v>
      </c>
      <c r="D6625" s="8">
        <v>0</v>
      </c>
      <c r="E6625" s="3" t="str">
        <f t="shared" si="309"/>
        <v/>
      </c>
      <c r="F6625" s="8">
        <v>0</v>
      </c>
      <c r="G6625" s="3" t="str">
        <f t="shared" si="310"/>
        <v/>
      </c>
      <c r="H6625" s="8">
        <v>200.88399000000001</v>
      </c>
      <c r="I6625" s="8">
        <v>0</v>
      </c>
      <c r="J6625" s="3">
        <f t="shared" si="311"/>
        <v>-1</v>
      </c>
    </row>
    <row r="6626" spans="1:10" x14ac:dyDescent="0.25">
      <c r="A6626" s="7" t="s">
        <v>162</v>
      </c>
      <c r="B6626" s="7" t="s">
        <v>55</v>
      </c>
      <c r="C6626" s="8">
        <v>0</v>
      </c>
      <c r="D6626" s="8">
        <v>0</v>
      </c>
      <c r="E6626" s="3" t="str">
        <f t="shared" si="309"/>
        <v/>
      </c>
      <c r="F6626" s="8">
        <v>0</v>
      </c>
      <c r="G6626" s="3" t="str">
        <f t="shared" si="310"/>
        <v/>
      </c>
      <c r="H6626" s="8">
        <v>0</v>
      </c>
      <c r="I6626" s="8">
        <v>139.01589999999999</v>
      </c>
      <c r="J6626" s="3" t="str">
        <f t="shared" si="311"/>
        <v/>
      </c>
    </row>
    <row r="6627" spans="1:10" x14ac:dyDescent="0.25">
      <c r="A6627" s="7" t="s">
        <v>162</v>
      </c>
      <c r="B6627" s="7" t="s">
        <v>33</v>
      </c>
      <c r="C6627" s="8">
        <v>0</v>
      </c>
      <c r="D6627" s="8">
        <v>0</v>
      </c>
      <c r="E6627" s="3" t="str">
        <f t="shared" si="309"/>
        <v/>
      </c>
      <c r="F6627" s="8">
        <v>0</v>
      </c>
      <c r="G6627" s="3" t="str">
        <f t="shared" si="310"/>
        <v/>
      </c>
      <c r="H6627" s="8">
        <v>11.87912</v>
      </c>
      <c r="I6627" s="8">
        <v>0</v>
      </c>
      <c r="J6627" s="3">
        <f t="shared" si="311"/>
        <v>-1</v>
      </c>
    </row>
    <row r="6628" spans="1:10" x14ac:dyDescent="0.25">
      <c r="A6628" s="7" t="s">
        <v>162</v>
      </c>
      <c r="B6628" s="7" t="s">
        <v>16</v>
      </c>
      <c r="C6628" s="8">
        <v>12.072850000000001</v>
      </c>
      <c r="D6628" s="8">
        <v>44.1965</v>
      </c>
      <c r="E6628" s="3">
        <f t="shared" si="309"/>
        <v>2.6608174540394356</v>
      </c>
      <c r="F6628" s="8">
        <v>0</v>
      </c>
      <c r="G6628" s="3" t="str">
        <f t="shared" si="310"/>
        <v/>
      </c>
      <c r="H6628" s="8">
        <v>217.85559000000001</v>
      </c>
      <c r="I6628" s="8">
        <v>125.09674</v>
      </c>
      <c r="J6628" s="3">
        <f t="shared" si="311"/>
        <v>-0.42578136278256618</v>
      </c>
    </row>
    <row r="6629" spans="1:10" x14ac:dyDescent="0.25">
      <c r="A6629" s="7" t="s">
        <v>162</v>
      </c>
      <c r="B6629" s="7" t="s">
        <v>13</v>
      </c>
      <c r="C6629" s="8">
        <v>0</v>
      </c>
      <c r="D6629" s="8">
        <v>0</v>
      </c>
      <c r="E6629" s="3" t="str">
        <f t="shared" si="309"/>
        <v/>
      </c>
      <c r="F6629" s="8">
        <v>16.275390000000002</v>
      </c>
      <c r="G6629" s="3">
        <f t="shared" si="310"/>
        <v>-1</v>
      </c>
      <c r="H6629" s="8">
        <v>12.666600000000001</v>
      </c>
      <c r="I6629" s="8">
        <v>16.275390000000002</v>
      </c>
      <c r="J6629" s="3">
        <f t="shared" si="311"/>
        <v>0.28490597318933264</v>
      </c>
    </row>
    <row r="6630" spans="1:10" x14ac:dyDescent="0.25">
      <c r="A6630" s="7" t="s">
        <v>162</v>
      </c>
      <c r="B6630" s="7" t="s">
        <v>12</v>
      </c>
      <c r="C6630" s="8">
        <v>0</v>
      </c>
      <c r="D6630" s="8">
        <v>0</v>
      </c>
      <c r="E6630" s="3" t="str">
        <f t="shared" si="309"/>
        <v/>
      </c>
      <c r="F6630" s="8">
        <v>0</v>
      </c>
      <c r="G6630" s="3" t="str">
        <f t="shared" si="310"/>
        <v/>
      </c>
      <c r="H6630" s="8">
        <v>74.668350000000004</v>
      </c>
      <c r="I6630" s="8">
        <v>23.597000000000001</v>
      </c>
      <c r="J6630" s="3">
        <f t="shared" si="311"/>
        <v>-0.68397587465104026</v>
      </c>
    </row>
    <row r="6631" spans="1:10" x14ac:dyDescent="0.25">
      <c r="A6631" s="7" t="s">
        <v>162</v>
      </c>
      <c r="B6631" s="7" t="s">
        <v>10</v>
      </c>
      <c r="C6631" s="8">
        <v>66.26737</v>
      </c>
      <c r="D6631" s="8">
        <v>20.08005</v>
      </c>
      <c r="E6631" s="3">
        <f t="shared" si="309"/>
        <v>-0.69698435293267258</v>
      </c>
      <c r="F6631" s="8">
        <v>147.26739000000001</v>
      </c>
      <c r="G6631" s="3">
        <f t="shared" si="310"/>
        <v>-0.86364904002169118</v>
      </c>
      <c r="H6631" s="8">
        <v>286.95728000000003</v>
      </c>
      <c r="I6631" s="8">
        <v>681.94542000000001</v>
      </c>
      <c r="J6631" s="3">
        <f t="shared" si="311"/>
        <v>1.3764701839939377</v>
      </c>
    </row>
    <row r="6632" spans="1:10" x14ac:dyDescent="0.25">
      <c r="A6632" s="7" t="s">
        <v>162</v>
      </c>
      <c r="B6632" s="7" t="s">
        <v>6</v>
      </c>
      <c r="C6632" s="8">
        <v>0</v>
      </c>
      <c r="D6632" s="8">
        <v>0</v>
      </c>
      <c r="E6632" s="3" t="str">
        <f t="shared" si="309"/>
        <v/>
      </c>
      <c r="F6632" s="8">
        <v>0</v>
      </c>
      <c r="G6632" s="3" t="str">
        <f t="shared" si="310"/>
        <v/>
      </c>
      <c r="H6632" s="8">
        <v>13.702500000000001</v>
      </c>
      <c r="I6632" s="8">
        <v>0</v>
      </c>
      <c r="J6632" s="3">
        <f t="shared" si="311"/>
        <v>-1</v>
      </c>
    </row>
    <row r="6633" spans="1:10" x14ac:dyDescent="0.25">
      <c r="A6633" s="7" t="s">
        <v>162</v>
      </c>
      <c r="B6633" s="7" t="s">
        <v>3</v>
      </c>
      <c r="C6633" s="8">
        <v>0</v>
      </c>
      <c r="D6633" s="8">
        <v>0</v>
      </c>
      <c r="E6633" s="3" t="str">
        <f t="shared" si="309"/>
        <v/>
      </c>
      <c r="F6633" s="8">
        <v>0</v>
      </c>
      <c r="G6633" s="3" t="str">
        <f t="shared" si="310"/>
        <v/>
      </c>
      <c r="H6633" s="8">
        <v>0</v>
      </c>
      <c r="I6633" s="8">
        <v>9</v>
      </c>
      <c r="J6633" s="3" t="str">
        <f t="shared" si="311"/>
        <v/>
      </c>
    </row>
    <row r="6634" spans="1:10" x14ac:dyDescent="0.25">
      <c r="A6634" s="7" t="s">
        <v>162</v>
      </c>
      <c r="B6634" s="7" t="s">
        <v>29</v>
      </c>
      <c r="C6634" s="8">
        <v>0</v>
      </c>
      <c r="D6634" s="8">
        <v>18.176400000000001</v>
      </c>
      <c r="E6634" s="3" t="str">
        <f t="shared" si="309"/>
        <v/>
      </c>
      <c r="F6634" s="8">
        <v>0</v>
      </c>
      <c r="G6634" s="3" t="str">
        <f t="shared" si="310"/>
        <v/>
      </c>
      <c r="H6634" s="8">
        <v>19.87725</v>
      </c>
      <c r="I6634" s="8">
        <v>37.163559999999997</v>
      </c>
      <c r="J6634" s="3">
        <f t="shared" si="311"/>
        <v>0.86965299525839823</v>
      </c>
    </row>
    <row r="6635" spans="1:10" s="2" customFormat="1" ht="13" x14ac:dyDescent="0.3">
      <c r="A6635" s="2" t="s">
        <v>162</v>
      </c>
      <c r="B6635" s="2" t="s">
        <v>0</v>
      </c>
      <c r="C6635" s="4">
        <v>390.08632</v>
      </c>
      <c r="D6635" s="4">
        <v>1622.69244</v>
      </c>
      <c r="E6635" s="5">
        <f t="shared" si="309"/>
        <v>3.1598291373047891</v>
      </c>
      <c r="F6635" s="4">
        <v>468.13720999999998</v>
      </c>
      <c r="G6635" s="5">
        <f t="shared" si="310"/>
        <v>2.4662752828385508</v>
      </c>
      <c r="H6635" s="4">
        <v>5518.1250200000004</v>
      </c>
      <c r="I6635" s="4">
        <v>5061.7358400000003</v>
      </c>
      <c r="J6635" s="5">
        <f t="shared" si="311"/>
        <v>-8.2707292485374007E-2</v>
      </c>
    </row>
    <row r="6636" spans="1:10" x14ac:dyDescent="0.25">
      <c r="A6636" s="7" t="s">
        <v>161</v>
      </c>
      <c r="B6636" s="7" t="s">
        <v>26</v>
      </c>
      <c r="C6636" s="8">
        <v>262.79910999999998</v>
      </c>
      <c r="D6636" s="8">
        <v>248.23593</v>
      </c>
      <c r="E6636" s="3">
        <f t="shared" si="309"/>
        <v>-5.5415636681570124E-2</v>
      </c>
      <c r="F6636" s="8">
        <v>274.19803999999999</v>
      </c>
      <c r="G6636" s="3">
        <f t="shared" si="310"/>
        <v>-9.4683791321046651E-2</v>
      </c>
      <c r="H6636" s="8">
        <v>1581.2668799999999</v>
      </c>
      <c r="I6636" s="8">
        <v>2361.1122599999999</v>
      </c>
      <c r="J6636" s="3">
        <f t="shared" si="311"/>
        <v>0.49317758429241243</v>
      </c>
    </row>
    <row r="6637" spans="1:10" x14ac:dyDescent="0.25">
      <c r="A6637" s="7" t="s">
        <v>161</v>
      </c>
      <c r="B6637" s="7" t="s">
        <v>71</v>
      </c>
      <c r="C6637" s="8">
        <v>50.295290000000001</v>
      </c>
      <c r="D6637" s="8">
        <v>16.444479999999999</v>
      </c>
      <c r="E6637" s="3">
        <f t="shared" si="309"/>
        <v>-0.67304135238110763</v>
      </c>
      <c r="F6637" s="8">
        <v>0</v>
      </c>
      <c r="G6637" s="3" t="str">
        <f t="shared" si="310"/>
        <v/>
      </c>
      <c r="H6637" s="8">
        <v>283.3852</v>
      </c>
      <c r="I6637" s="8">
        <v>176.99986000000001</v>
      </c>
      <c r="J6637" s="3">
        <f t="shared" si="311"/>
        <v>-0.37540894866774976</v>
      </c>
    </row>
    <row r="6638" spans="1:10" x14ac:dyDescent="0.25">
      <c r="A6638" s="7" t="s">
        <v>161</v>
      </c>
      <c r="B6638" s="7" t="s">
        <v>41</v>
      </c>
      <c r="C6638" s="8">
        <v>0</v>
      </c>
      <c r="D6638" s="8">
        <v>942.85599999999999</v>
      </c>
      <c r="E6638" s="3" t="str">
        <f t="shared" si="309"/>
        <v/>
      </c>
      <c r="F6638" s="8">
        <v>0</v>
      </c>
      <c r="G6638" s="3" t="str">
        <f t="shared" si="310"/>
        <v/>
      </c>
      <c r="H6638" s="8">
        <v>131.755</v>
      </c>
      <c r="I6638" s="8">
        <v>1301.4649999999999</v>
      </c>
      <c r="J6638" s="3">
        <f t="shared" si="311"/>
        <v>8.8779173465902623</v>
      </c>
    </row>
    <row r="6639" spans="1:10" x14ac:dyDescent="0.25">
      <c r="A6639" s="7" t="s">
        <v>161</v>
      </c>
      <c r="B6639" s="7" t="s">
        <v>70</v>
      </c>
      <c r="C6639" s="8">
        <v>0</v>
      </c>
      <c r="D6639" s="8">
        <v>0</v>
      </c>
      <c r="E6639" s="3" t="str">
        <f t="shared" si="309"/>
        <v/>
      </c>
      <c r="F6639" s="8">
        <v>0</v>
      </c>
      <c r="G6639" s="3" t="str">
        <f t="shared" si="310"/>
        <v/>
      </c>
      <c r="H6639" s="8">
        <v>72.575559999999996</v>
      </c>
      <c r="I6639" s="8">
        <v>0</v>
      </c>
      <c r="J6639" s="3">
        <f t="shared" si="311"/>
        <v>-1</v>
      </c>
    </row>
    <row r="6640" spans="1:10" x14ac:dyDescent="0.25">
      <c r="A6640" s="7" t="s">
        <v>161</v>
      </c>
      <c r="B6640" s="7" t="s">
        <v>25</v>
      </c>
      <c r="C6640" s="8">
        <v>3340.7996800000001</v>
      </c>
      <c r="D6640" s="8">
        <v>5546.6109100000003</v>
      </c>
      <c r="E6640" s="3">
        <f t="shared" si="309"/>
        <v>0.66026444003969731</v>
      </c>
      <c r="F6640" s="8">
        <v>5160.77322</v>
      </c>
      <c r="G6640" s="3">
        <f t="shared" si="310"/>
        <v>7.4763542894062729E-2</v>
      </c>
      <c r="H6640" s="8">
        <v>22744.888900000002</v>
      </c>
      <c r="I6640" s="8">
        <v>31244.730169999999</v>
      </c>
      <c r="J6640" s="3">
        <f t="shared" si="311"/>
        <v>0.3737033540752972</v>
      </c>
    </row>
    <row r="6641" spans="1:10" x14ac:dyDescent="0.25">
      <c r="A6641" s="7" t="s">
        <v>161</v>
      </c>
      <c r="B6641" s="7" t="s">
        <v>40</v>
      </c>
      <c r="C6641" s="8">
        <v>620.19619999999998</v>
      </c>
      <c r="D6641" s="8">
        <v>248.60794999999999</v>
      </c>
      <c r="E6641" s="3">
        <f t="shared" si="309"/>
        <v>-0.59914628628811339</v>
      </c>
      <c r="F6641" s="8">
        <v>212.22318000000001</v>
      </c>
      <c r="G6641" s="3">
        <f t="shared" si="310"/>
        <v>0.17144578645933017</v>
      </c>
      <c r="H6641" s="8">
        <v>2091.7983100000001</v>
      </c>
      <c r="I6641" s="8">
        <v>2034.1496199999999</v>
      </c>
      <c r="J6641" s="3">
        <f t="shared" si="311"/>
        <v>-2.7559392186333742E-2</v>
      </c>
    </row>
    <row r="6642" spans="1:10" x14ac:dyDescent="0.25">
      <c r="A6642" s="7" t="s">
        <v>161</v>
      </c>
      <c r="B6642" s="7" t="s">
        <v>38</v>
      </c>
      <c r="C6642" s="8">
        <v>296.23703</v>
      </c>
      <c r="D6642" s="8">
        <v>360.50430999999998</v>
      </c>
      <c r="E6642" s="3">
        <f t="shared" si="309"/>
        <v>0.2169454642453037</v>
      </c>
      <c r="F6642" s="8">
        <v>168.84582</v>
      </c>
      <c r="G6642" s="3">
        <f t="shared" si="310"/>
        <v>1.1351094744305779</v>
      </c>
      <c r="H6642" s="8">
        <v>2405.77466</v>
      </c>
      <c r="I6642" s="8">
        <v>2648.9335700000001</v>
      </c>
      <c r="J6642" s="3">
        <f t="shared" si="311"/>
        <v>0.10107301986462858</v>
      </c>
    </row>
    <row r="6643" spans="1:10" x14ac:dyDescent="0.25">
      <c r="A6643" s="7" t="s">
        <v>161</v>
      </c>
      <c r="B6643" s="7" t="s">
        <v>37</v>
      </c>
      <c r="C6643" s="8">
        <v>34.801020000000001</v>
      </c>
      <c r="D6643" s="8">
        <v>34.772669999999998</v>
      </c>
      <c r="E6643" s="3">
        <f t="shared" si="309"/>
        <v>-8.1463129528969169E-4</v>
      </c>
      <c r="F6643" s="8">
        <v>19.29785</v>
      </c>
      <c r="G6643" s="3">
        <f t="shared" si="310"/>
        <v>0.80189347517987741</v>
      </c>
      <c r="H6643" s="8">
        <v>558.18754999999999</v>
      </c>
      <c r="I6643" s="8">
        <v>485.84604999999999</v>
      </c>
      <c r="J6643" s="3">
        <f t="shared" si="311"/>
        <v>-0.12960070499601795</v>
      </c>
    </row>
    <row r="6644" spans="1:10" x14ac:dyDescent="0.25">
      <c r="A6644" s="7" t="s">
        <v>161</v>
      </c>
      <c r="B6644" s="7" t="s">
        <v>66</v>
      </c>
      <c r="C6644" s="8">
        <v>0</v>
      </c>
      <c r="D6644" s="8">
        <v>0</v>
      </c>
      <c r="E6644" s="3" t="str">
        <f t="shared" si="309"/>
        <v/>
      </c>
      <c r="F6644" s="8">
        <v>36.238280000000003</v>
      </c>
      <c r="G6644" s="3">
        <f t="shared" si="310"/>
        <v>-1</v>
      </c>
      <c r="H6644" s="8">
        <v>0</v>
      </c>
      <c r="I6644" s="8">
        <v>76.629279999999994</v>
      </c>
      <c r="J6644" s="3" t="str">
        <f t="shared" si="311"/>
        <v/>
      </c>
    </row>
    <row r="6645" spans="1:10" x14ac:dyDescent="0.25">
      <c r="A6645" s="7" t="s">
        <v>161</v>
      </c>
      <c r="B6645" s="7" t="s">
        <v>65</v>
      </c>
      <c r="C6645" s="8">
        <v>6.7847</v>
      </c>
      <c r="D6645" s="8">
        <v>5.6081300000000001</v>
      </c>
      <c r="E6645" s="3">
        <f t="shared" si="309"/>
        <v>-0.17341518416436985</v>
      </c>
      <c r="F6645" s="8">
        <v>7.8526499999999997</v>
      </c>
      <c r="G6645" s="3">
        <f t="shared" si="310"/>
        <v>-0.2858296243943127</v>
      </c>
      <c r="H6645" s="8">
        <v>96.354529999999997</v>
      </c>
      <c r="I6645" s="8">
        <v>28.62265</v>
      </c>
      <c r="J6645" s="3">
        <f t="shared" si="311"/>
        <v>-0.70294442824846948</v>
      </c>
    </row>
    <row r="6646" spans="1:10" x14ac:dyDescent="0.25">
      <c r="A6646" s="7" t="s">
        <v>161</v>
      </c>
      <c r="B6646" s="7" t="s">
        <v>36</v>
      </c>
      <c r="C6646" s="8">
        <v>188.73510999999999</v>
      </c>
      <c r="D6646" s="8">
        <v>0</v>
      </c>
      <c r="E6646" s="3">
        <f t="shared" si="309"/>
        <v>-1</v>
      </c>
      <c r="F6646" s="8">
        <v>0</v>
      </c>
      <c r="G6646" s="3" t="str">
        <f t="shared" si="310"/>
        <v/>
      </c>
      <c r="H6646" s="8">
        <v>468.38438000000002</v>
      </c>
      <c r="I6646" s="8">
        <v>177.79230000000001</v>
      </c>
      <c r="J6646" s="3">
        <f t="shared" si="311"/>
        <v>-0.62041368672456576</v>
      </c>
    </row>
    <row r="6647" spans="1:10" x14ac:dyDescent="0.25">
      <c r="A6647" s="7" t="s">
        <v>161</v>
      </c>
      <c r="B6647" s="7" t="s">
        <v>24</v>
      </c>
      <c r="C6647" s="8">
        <v>7532.6795499999998</v>
      </c>
      <c r="D6647" s="8">
        <v>10317.624330000001</v>
      </c>
      <c r="E6647" s="3">
        <f t="shared" si="309"/>
        <v>0.36971502126358224</v>
      </c>
      <c r="F6647" s="8">
        <v>6508.9268899999997</v>
      </c>
      <c r="G6647" s="3">
        <f t="shared" si="310"/>
        <v>0.58514982644089897</v>
      </c>
      <c r="H6647" s="8">
        <v>51983.88134</v>
      </c>
      <c r="I6647" s="8">
        <v>56581.697820000001</v>
      </c>
      <c r="J6647" s="3">
        <f t="shared" si="311"/>
        <v>8.8446963971928749E-2</v>
      </c>
    </row>
    <row r="6648" spans="1:10" x14ac:dyDescent="0.25">
      <c r="A6648" s="7" t="s">
        <v>161</v>
      </c>
      <c r="B6648" s="7" t="s">
        <v>64</v>
      </c>
      <c r="C6648" s="8">
        <v>0</v>
      </c>
      <c r="D6648" s="8">
        <v>0</v>
      </c>
      <c r="E6648" s="3" t="str">
        <f t="shared" si="309"/>
        <v/>
      </c>
      <c r="F6648" s="8">
        <v>0</v>
      </c>
      <c r="G6648" s="3" t="str">
        <f t="shared" si="310"/>
        <v/>
      </c>
      <c r="H6648" s="8">
        <v>0</v>
      </c>
      <c r="I6648" s="8">
        <v>2.4119999999999999</v>
      </c>
      <c r="J6648" s="3" t="str">
        <f t="shared" si="311"/>
        <v/>
      </c>
    </row>
    <row r="6649" spans="1:10" x14ac:dyDescent="0.25">
      <c r="A6649" s="7" t="s">
        <v>161</v>
      </c>
      <c r="B6649" s="7" t="s">
        <v>23</v>
      </c>
      <c r="C6649" s="8">
        <v>144.55219</v>
      </c>
      <c r="D6649" s="8">
        <v>542.47631000000001</v>
      </c>
      <c r="E6649" s="3">
        <f t="shared" si="309"/>
        <v>2.7528058896928509</v>
      </c>
      <c r="F6649" s="8">
        <v>348.53742999999997</v>
      </c>
      <c r="G6649" s="3">
        <f t="shared" si="310"/>
        <v>0.55643630585099579</v>
      </c>
      <c r="H6649" s="8">
        <v>1286.00801</v>
      </c>
      <c r="I6649" s="8">
        <v>3714.4367499999998</v>
      </c>
      <c r="J6649" s="3">
        <f t="shared" si="311"/>
        <v>1.8883465119319123</v>
      </c>
    </row>
    <row r="6650" spans="1:10" x14ac:dyDescent="0.25">
      <c r="A6650" s="7" t="s">
        <v>161</v>
      </c>
      <c r="B6650" s="7" t="s">
        <v>22</v>
      </c>
      <c r="C6650" s="8">
        <v>2321.4901799999998</v>
      </c>
      <c r="D6650" s="8">
        <v>3084.3896199999999</v>
      </c>
      <c r="E6650" s="3">
        <f t="shared" si="309"/>
        <v>0.32862488352201447</v>
      </c>
      <c r="F6650" s="8">
        <v>1336.2103500000001</v>
      </c>
      <c r="G6650" s="3">
        <f t="shared" si="310"/>
        <v>1.3083114271641434</v>
      </c>
      <c r="H6650" s="8">
        <v>16929.80255</v>
      </c>
      <c r="I6650" s="8">
        <v>18766.324570000001</v>
      </c>
      <c r="J6650" s="3">
        <f t="shared" si="311"/>
        <v>0.10847864377485017</v>
      </c>
    </row>
    <row r="6651" spans="1:10" x14ac:dyDescent="0.25">
      <c r="A6651" s="7" t="s">
        <v>161</v>
      </c>
      <c r="B6651" s="7" t="s">
        <v>62</v>
      </c>
      <c r="C6651" s="8">
        <v>0</v>
      </c>
      <c r="D6651" s="8">
        <v>0</v>
      </c>
      <c r="E6651" s="3" t="str">
        <f t="shared" si="309"/>
        <v/>
      </c>
      <c r="F6651" s="8">
        <v>0</v>
      </c>
      <c r="G6651" s="3" t="str">
        <f t="shared" si="310"/>
        <v/>
      </c>
      <c r="H6651" s="8">
        <v>0</v>
      </c>
      <c r="I6651" s="8">
        <v>0</v>
      </c>
      <c r="J6651" s="3" t="str">
        <f t="shared" si="311"/>
        <v/>
      </c>
    </row>
    <row r="6652" spans="1:10" x14ac:dyDescent="0.25">
      <c r="A6652" s="7" t="s">
        <v>161</v>
      </c>
      <c r="B6652" s="7" t="s">
        <v>35</v>
      </c>
      <c r="C6652" s="8">
        <v>95.346639999999994</v>
      </c>
      <c r="D6652" s="8">
        <v>580.60880999999995</v>
      </c>
      <c r="E6652" s="3">
        <f t="shared" si="309"/>
        <v>5.0894522344992961</v>
      </c>
      <c r="F6652" s="8">
        <v>25.914020000000001</v>
      </c>
      <c r="G6652" s="3">
        <f t="shared" si="310"/>
        <v>21.405200351006904</v>
      </c>
      <c r="H6652" s="8">
        <v>469.30203</v>
      </c>
      <c r="I6652" s="8">
        <v>1215.3041700000001</v>
      </c>
      <c r="J6652" s="3">
        <f t="shared" si="311"/>
        <v>1.589599218226267</v>
      </c>
    </row>
    <row r="6653" spans="1:10" x14ac:dyDescent="0.25">
      <c r="A6653" s="7" t="s">
        <v>161</v>
      </c>
      <c r="B6653" s="7" t="s">
        <v>61</v>
      </c>
      <c r="C6653" s="8">
        <v>0</v>
      </c>
      <c r="D6653" s="8">
        <v>0</v>
      </c>
      <c r="E6653" s="3" t="str">
        <f t="shared" si="309"/>
        <v/>
      </c>
      <c r="F6653" s="8">
        <v>0</v>
      </c>
      <c r="G6653" s="3" t="str">
        <f t="shared" si="310"/>
        <v/>
      </c>
      <c r="H6653" s="8">
        <v>60</v>
      </c>
      <c r="I6653" s="8">
        <v>0</v>
      </c>
      <c r="J6653" s="3">
        <f t="shared" si="311"/>
        <v>-1</v>
      </c>
    </row>
    <row r="6654" spans="1:10" x14ac:dyDescent="0.25">
      <c r="A6654" s="7" t="s">
        <v>161</v>
      </c>
      <c r="B6654" s="7" t="s">
        <v>60</v>
      </c>
      <c r="C6654" s="8">
        <v>0</v>
      </c>
      <c r="D6654" s="8">
        <v>0</v>
      </c>
      <c r="E6654" s="3" t="str">
        <f t="shared" si="309"/>
        <v/>
      </c>
      <c r="F6654" s="8">
        <v>0</v>
      </c>
      <c r="G6654" s="3" t="str">
        <f t="shared" si="310"/>
        <v/>
      </c>
      <c r="H6654" s="8">
        <v>144.24592999999999</v>
      </c>
      <c r="I6654" s="8">
        <v>392.42491000000001</v>
      </c>
      <c r="J6654" s="3">
        <f t="shared" si="311"/>
        <v>1.7205267420716832</v>
      </c>
    </row>
    <row r="6655" spans="1:10" x14ac:dyDescent="0.25">
      <c r="A6655" s="7" t="s">
        <v>161</v>
      </c>
      <c r="B6655" s="7" t="s">
        <v>59</v>
      </c>
      <c r="C6655" s="8">
        <v>0</v>
      </c>
      <c r="D6655" s="8">
        <v>0</v>
      </c>
      <c r="E6655" s="3" t="str">
        <f t="shared" si="309"/>
        <v/>
      </c>
      <c r="F6655" s="8">
        <v>0</v>
      </c>
      <c r="G6655" s="3" t="str">
        <f t="shared" si="310"/>
        <v/>
      </c>
      <c r="H6655" s="8">
        <v>29.9</v>
      </c>
      <c r="I6655" s="8">
        <v>0</v>
      </c>
      <c r="J6655" s="3">
        <f t="shared" si="311"/>
        <v>-1</v>
      </c>
    </row>
    <row r="6656" spans="1:10" x14ac:dyDescent="0.25">
      <c r="A6656" s="7" t="s">
        <v>161</v>
      </c>
      <c r="B6656" s="7" t="s">
        <v>21</v>
      </c>
      <c r="C6656" s="8">
        <v>8.6442700000000006</v>
      </c>
      <c r="D6656" s="8">
        <v>105.99418</v>
      </c>
      <c r="E6656" s="3">
        <f t="shared" si="309"/>
        <v>11.261784974324032</v>
      </c>
      <c r="F6656" s="8">
        <v>2.4831300000000001</v>
      </c>
      <c r="G6656" s="3">
        <f t="shared" si="310"/>
        <v>41.685715206211512</v>
      </c>
      <c r="H6656" s="8">
        <v>193.75327999999999</v>
      </c>
      <c r="I6656" s="8">
        <v>648.23027000000002</v>
      </c>
      <c r="J6656" s="3">
        <f t="shared" si="311"/>
        <v>2.3456479807722483</v>
      </c>
    </row>
    <row r="6657" spans="1:10" x14ac:dyDescent="0.25">
      <c r="A6657" s="7" t="s">
        <v>161</v>
      </c>
      <c r="B6657" s="7" t="s">
        <v>20</v>
      </c>
      <c r="C6657" s="8">
        <v>636.18502000000001</v>
      </c>
      <c r="D6657" s="8">
        <v>2444.1320000000001</v>
      </c>
      <c r="E6657" s="3">
        <f t="shared" si="309"/>
        <v>2.841857200598656</v>
      </c>
      <c r="F6657" s="8">
        <v>1040.3945900000001</v>
      </c>
      <c r="G6657" s="3">
        <f t="shared" si="310"/>
        <v>1.3492355914691943</v>
      </c>
      <c r="H6657" s="8">
        <v>6841.4142400000001</v>
      </c>
      <c r="I6657" s="8">
        <v>10314.911040000001</v>
      </c>
      <c r="J6657" s="3">
        <f t="shared" si="311"/>
        <v>0.50771619407159307</v>
      </c>
    </row>
    <row r="6658" spans="1:10" x14ac:dyDescent="0.25">
      <c r="A6658" s="7" t="s">
        <v>161</v>
      </c>
      <c r="B6658" s="7" t="s">
        <v>19</v>
      </c>
      <c r="C6658" s="8">
        <v>225.32465999999999</v>
      </c>
      <c r="D6658" s="8">
        <v>209.98785000000001</v>
      </c>
      <c r="E6658" s="3">
        <f t="shared" si="309"/>
        <v>-6.8065386185426791E-2</v>
      </c>
      <c r="F6658" s="8">
        <v>450.46552000000003</v>
      </c>
      <c r="G6658" s="3">
        <f t="shared" si="310"/>
        <v>-0.53384256801719254</v>
      </c>
      <c r="H6658" s="8">
        <v>2886.0942799999998</v>
      </c>
      <c r="I6658" s="8">
        <v>2263.8341500000001</v>
      </c>
      <c r="J6658" s="3">
        <f t="shared" si="311"/>
        <v>-0.21560630722015073</v>
      </c>
    </row>
    <row r="6659" spans="1:10" x14ac:dyDescent="0.25">
      <c r="A6659" s="7" t="s">
        <v>161</v>
      </c>
      <c r="B6659" s="7" t="s">
        <v>56</v>
      </c>
      <c r="C6659" s="8">
        <v>1839.9493399999999</v>
      </c>
      <c r="D6659" s="8">
        <v>17.223299999999998</v>
      </c>
      <c r="E6659" s="3">
        <f t="shared" si="309"/>
        <v>-0.99063925314378487</v>
      </c>
      <c r="F6659" s="8">
        <v>0</v>
      </c>
      <c r="G6659" s="3" t="str">
        <f t="shared" si="310"/>
        <v/>
      </c>
      <c r="H6659" s="8">
        <v>3412.3095699999999</v>
      </c>
      <c r="I6659" s="8">
        <v>501.29700000000003</v>
      </c>
      <c r="J6659" s="3">
        <f t="shared" si="311"/>
        <v>-0.85309158219194048</v>
      </c>
    </row>
    <row r="6660" spans="1:10" x14ac:dyDescent="0.25">
      <c r="A6660" s="7" t="s">
        <v>161</v>
      </c>
      <c r="B6660" s="7" t="s">
        <v>18</v>
      </c>
      <c r="C6660" s="8">
        <v>31629.136760000001</v>
      </c>
      <c r="D6660" s="8">
        <v>53986.857349999998</v>
      </c>
      <c r="E6660" s="3">
        <f t="shared" si="309"/>
        <v>0.70687103349196789</v>
      </c>
      <c r="F6660" s="8">
        <v>36952.08455</v>
      </c>
      <c r="G6660" s="3">
        <f t="shared" si="310"/>
        <v>0.46099626062909071</v>
      </c>
      <c r="H6660" s="8">
        <v>260513.87901999999</v>
      </c>
      <c r="I6660" s="8">
        <v>348174.34236000001</v>
      </c>
      <c r="J6660" s="3">
        <f t="shared" si="311"/>
        <v>0.33649056883172901</v>
      </c>
    </row>
    <row r="6661" spans="1:10" x14ac:dyDescent="0.25">
      <c r="A6661" s="7" t="s">
        <v>161</v>
      </c>
      <c r="B6661" s="7" t="s">
        <v>17</v>
      </c>
      <c r="C6661" s="8">
        <v>9354.8969699999998</v>
      </c>
      <c r="D6661" s="8">
        <v>19649.57245</v>
      </c>
      <c r="E6661" s="3">
        <f t="shared" ref="E6661:E6724" si="312">IF(C6661=0,"",(D6661/C6661-1))</f>
        <v>1.100458456465502</v>
      </c>
      <c r="F6661" s="8">
        <v>4708.2125400000004</v>
      </c>
      <c r="G6661" s="3">
        <f t="shared" ref="G6661:G6724" si="313">IF(F6661=0,"",(D6661/F6661-1))</f>
        <v>3.1734675915883779</v>
      </c>
      <c r="H6661" s="8">
        <v>37233.470399999998</v>
      </c>
      <c r="I6661" s="8">
        <v>51472.52087</v>
      </c>
      <c r="J6661" s="3">
        <f t="shared" ref="J6661:J6724" si="314">IF(H6661=0,"",(I6661/H6661-1))</f>
        <v>0.38242608913511322</v>
      </c>
    </row>
    <row r="6662" spans="1:10" x14ac:dyDescent="0.25">
      <c r="A6662" s="7" t="s">
        <v>161</v>
      </c>
      <c r="B6662" s="7" t="s">
        <v>33</v>
      </c>
      <c r="C6662" s="8">
        <v>0</v>
      </c>
      <c r="D6662" s="8">
        <v>161.41364999999999</v>
      </c>
      <c r="E6662" s="3" t="str">
        <f t="shared" si="312"/>
        <v/>
      </c>
      <c r="F6662" s="8">
        <v>0</v>
      </c>
      <c r="G6662" s="3" t="str">
        <f t="shared" si="313"/>
        <v/>
      </c>
      <c r="H6662" s="8">
        <v>0</v>
      </c>
      <c r="I6662" s="8">
        <v>555.74369999999999</v>
      </c>
      <c r="J6662" s="3" t="str">
        <f t="shared" si="314"/>
        <v/>
      </c>
    </row>
    <row r="6663" spans="1:10" x14ac:dyDescent="0.25">
      <c r="A6663" s="7" t="s">
        <v>161</v>
      </c>
      <c r="B6663" s="7" t="s">
        <v>16</v>
      </c>
      <c r="C6663" s="8">
        <v>502.1979</v>
      </c>
      <c r="D6663" s="8">
        <v>272.87024000000002</v>
      </c>
      <c r="E6663" s="3">
        <f t="shared" si="312"/>
        <v>-0.45664798677971374</v>
      </c>
      <c r="F6663" s="8">
        <v>438.30826000000002</v>
      </c>
      <c r="G6663" s="3">
        <f t="shared" si="313"/>
        <v>-0.37744673121149941</v>
      </c>
      <c r="H6663" s="8">
        <v>4982.4830899999997</v>
      </c>
      <c r="I6663" s="8">
        <v>4254.0230000000001</v>
      </c>
      <c r="J6663" s="3">
        <f t="shared" si="314"/>
        <v>-0.14620422725809989</v>
      </c>
    </row>
    <row r="6664" spans="1:10" x14ac:dyDescent="0.25">
      <c r="A6664" s="7" t="s">
        <v>161</v>
      </c>
      <c r="B6664" s="7" t="s">
        <v>77</v>
      </c>
      <c r="C6664" s="8">
        <v>0</v>
      </c>
      <c r="D6664" s="8">
        <v>0</v>
      </c>
      <c r="E6664" s="3" t="str">
        <f t="shared" si="312"/>
        <v/>
      </c>
      <c r="F6664" s="8">
        <v>0</v>
      </c>
      <c r="G6664" s="3" t="str">
        <f t="shared" si="313"/>
        <v/>
      </c>
      <c r="H6664" s="8">
        <v>0</v>
      </c>
      <c r="I6664" s="8">
        <v>2.9174199999999999</v>
      </c>
      <c r="J6664" s="3" t="str">
        <f t="shared" si="314"/>
        <v/>
      </c>
    </row>
    <row r="6665" spans="1:10" x14ac:dyDescent="0.25">
      <c r="A6665" s="7" t="s">
        <v>161</v>
      </c>
      <c r="B6665" s="7" t="s">
        <v>15</v>
      </c>
      <c r="C6665" s="8">
        <v>141.25811999999999</v>
      </c>
      <c r="D6665" s="8">
        <v>971.53589999999997</v>
      </c>
      <c r="E6665" s="3">
        <f t="shared" si="312"/>
        <v>5.8777348870280877</v>
      </c>
      <c r="F6665" s="8">
        <v>258.94110000000001</v>
      </c>
      <c r="G6665" s="3">
        <f t="shared" si="313"/>
        <v>2.7519571053030978</v>
      </c>
      <c r="H6665" s="8">
        <v>840.06141000000002</v>
      </c>
      <c r="I6665" s="8">
        <v>4120.1049000000003</v>
      </c>
      <c r="J6665" s="3">
        <f t="shared" si="314"/>
        <v>3.9045282296683528</v>
      </c>
    </row>
    <row r="6666" spans="1:10" x14ac:dyDescent="0.25">
      <c r="A6666" s="7" t="s">
        <v>161</v>
      </c>
      <c r="B6666" s="7" t="s">
        <v>14</v>
      </c>
      <c r="C6666" s="8">
        <v>611.73814000000004</v>
      </c>
      <c r="D6666" s="8">
        <v>563.28369999999995</v>
      </c>
      <c r="E6666" s="3">
        <f t="shared" si="312"/>
        <v>-7.9207812676188705E-2</v>
      </c>
      <c r="F6666" s="8">
        <v>261.96008</v>
      </c>
      <c r="G6666" s="3">
        <f t="shared" si="313"/>
        <v>1.1502654144860545</v>
      </c>
      <c r="H6666" s="8">
        <v>3102.5036599999999</v>
      </c>
      <c r="I6666" s="8">
        <v>2477.1952900000001</v>
      </c>
      <c r="J6666" s="3">
        <f t="shared" si="314"/>
        <v>-0.20154959946122986</v>
      </c>
    </row>
    <row r="6667" spans="1:10" x14ac:dyDescent="0.25">
      <c r="A6667" s="7" t="s">
        <v>161</v>
      </c>
      <c r="B6667" s="7" t="s">
        <v>32</v>
      </c>
      <c r="C6667" s="8">
        <v>624.32532000000003</v>
      </c>
      <c r="D6667" s="8">
        <v>759.36369999999999</v>
      </c>
      <c r="E6667" s="3">
        <f t="shared" si="312"/>
        <v>0.21629489574441729</v>
      </c>
      <c r="F6667" s="8">
        <v>0</v>
      </c>
      <c r="G6667" s="3" t="str">
        <f t="shared" si="313"/>
        <v/>
      </c>
      <c r="H6667" s="8">
        <v>1417.8590099999999</v>
      </c>
      <c r="I6667" s="8">
        <v>2900.3472000000002</v>
      </c>
      <c r="J6667" s="3">
        <f t="shared" si="314"/>
        <v>1.0455822331728175</v>
      </c>
    </row>
    <row r="6668" spans="1:10" x14ac:dyDescent="0.25">
      <c r="A6668" s="7" t="s">
        <v>161</v>
      </c>
      <c r="B6668" s="7" t="s">
        <v>13</v>
      </c>
      <c r="C6668" s="8">
        <v>19671.80315</v>
      </c>
      <c r="D6668" s="8">
        <v>20173.848310000001</v>
      </c>
      <c r="E6668" s="3">
        <f t="shared" si="312"/>
        <v>2.5521054484525019E-2</v>
      </c>
      <c r="F6668" s="8">
        <v>7791.4439300000004</v>
      </c>
      <c r="G6668" s="3">
        <f t="shared" si="313"/>
        <v>1.5892310194677868</v>
      </c>
      <c r="H6668" s="8">
        <v>89340.954150000005</v>
      </c>
      <c r="I6668" s="8">
        <v>111122.10786</v>
      </c>
      <c r="J6668" s="3">
        <f t="shared" si="314"/>
        <v>0.24379808697174066</v>
      </c>
    </row>
    <row r="6669" spans="1:10" x14ac:dyDescent="0.25">
      <c r="A6669" s="7" t="s">
        <v>161</v>
      </c>
      <c r="B6669" s="7" t="s">
        <v>12</v>
      </c>
      <c r="C6669" s="8">
        <v>3092.0767799999999</v>
      </c>
      <c r="D6669" s="8">
        <v>3896.0209399999999</v>
      </c>
      <c r="E6669" s="3">
        <f t="shared" si="312"/>
        <v>0.26000135740484431</v>
      </c>
      <c r="F6669" s="8">
        <v>3338.2882100000002</v>
      </c>
      <c r="G6669" s="3">
        <f t="shared" si="313"/>
        <v>0.16707147343638118</v>
      </c>
      <c r="H6669" s="8">
        <v>17123.156940000001</v>
      </c>
      <c r="I6669" s="8">
        <v>25320.66635</v>
      </c>
      <c r="J6669" s="3">
        <f t="shared" si="314"/>
        <v>0.47873820456848537</v>
      </c>
    </row>
    <row r="6670" spans="1:10" x14ac:dyDescent="0.25">
      <c r="A6670" s="7" t="s">
        <v>161</v>
      </c>
      <c r="B6670" s="7" t="s">
        <v>11</v>
      </c>
      <c r="C6670" s="8">
        <v>411.69461000000001</v>
      </c>
      <c r="D6670" s="8">
        <v>144.63744</v>
      </c>
      <c r="E6670" s="3">
        <f t="shared" si="312"/>
        <v>-0.64867783913906485</v>
      </c>
      <c r="F6670" s="8">
        <v>237.82082</v>
      </c>
      <c r="G6670" s="3">
        <f t="shared" si="313"/>
        <v>-0.39182179255794336</v>
      </c>
      <c r="H6670" s="8">
        <v>2131.71045</v>
      </c>
      <c r="I6670" s="8">
        <v>1540.2326499999999</v>
      </c>
      <c r="J6670" s="3">
        <f t="shared" si="314"/>
        <v>-0.27746629473060003</v>
      </c>
    </row>
    <row r="6671" spans="1:10" x14ac:dyDescent="0.25">
      <c r="A6671" s="7" t="s">
        <v>161</v>
      </c>
      <c r="B6671" s="7" t="s">
        <v>52</v>
      </c>
      <c r="C6671" s="8">
        <v>0</v>
      </c>
      <c r="D6671" s="8">
        <v>0</v>
      </c>
      <c r="E6671" s="3" t="str">
        <f t="shared" si="312"/>
        <v/>
      </c>
      <c r="F6671" s="8">
        <v>0</v>
      </c>
      <c r="G6671" s="3" t="str">
        <f t="shared" si="313"/>
        <v/>
      </c>
      <c r="H6671" s="8">
        <v>119.22199999999999</v>
      </c>
      <c r="I6671" s="8">
        <v>320.31</v>
      </c>
      <c r="J6671" s="3">
        <f t="shared" si="314"/>
        <v>1.686668567881767</v>
      </c>
    </row>
    <row r="6672" spans="1:10" x14ac:dyDescent="0.25">
      <c r="A6672" s="7" t="s">
        <v>161</v>
      </c>
      <c r="B6672" s="7" t="s">
        <v>10</v>
      </c>
      <c r="C6672" s="8">
        <v>1019.69156</v>
      </c>
      <c r="D6672" s="8">
        <v>531.56786</v>
      </c>
      <c r="E6672" s="3">
        <f t="shared" si="312"/>
        <v>-0.47869740139851702</v>
      </c>
      <c r="F6672" s="8">
        <v>491.92966999999999</v>
      </c>
      <c r="G6672" s="3">
        <f t="shared" si="313"/>
        <v>8.0576945074282591E-2</v>
      </c>
      <c r="H6672" s="8">
        <v>5277.7801200000004</v>
      </c>
      <c r="I6672" s="8">
        <v>4575.1353200000003</v>
      </c>
      <c r="J6672" s="3">
        <f t="shared" si="314"/>
        <v>-0.13313263986450419</v>
      </c>
    </row>
    <row r="6673" spans="1:10" x14ac:dyDescent="0.25">
      <c r="A6673" s="7" t="s">
        <v>161</v>
      </c>
      <c r="B6673" s="7" t="s">
        <v>9</v>
      </c>
      <c r="C6673" s="8">
        <v>659.44163000000003</v>
      </c>
      <c r="D6673" s="8">
        <v>387.35912000000002</v>
      </c>
      <c r="E6673" s="3">
        <f t="shared" si="312"/>
        <v>-0.41259528913878241</v>
      </c>
      <c r="F6673" s="8">
        <v>67.731409999999997</v>
      </c>
      <c r="G6673" s="3">
        <f t="shared" si="313"/>
        <v>4.7190470418377535</v>
      </c>
      <c r="H6673" s="8">
        <v>2451.6187399999999</v>
      </c>
      <c r="I6673" s="8">
        <v>1441.4639199999999</v>
      </c>
      <c r="J6673" s="3">
        <f t="shared" si="314"/>
        <v>-0.41203585350306138</v>
      </c>
    </row>
    <row r="6674" spans="1:10" x14ac:dyDescent="0.25">
      <c r="A6674" s="7" t="s">
        <v>161</v>
      </c>
      <c r="B6674" s="7" t="s">
        <v>50</v>
      </c>
      <c r="C6674" s="8">
        <v>103.47467</v>
      </c>
      <c r="D6674" s="8">
        <v>42.408000000000001</v>
      </c>
      <c r="E6674" s="3">
        <f t="shared" si="312"/>
        <v>-0.59016056779886328</v>
      </c>
      <c r="F6674" s="8">
        <v>70.932990000000004</v>
      </c>
      <c r="G6674" s="3">
        <f t="shared" si="313"/>
        <v>-0.40213996336542424</v>
      </c>
      <c r="H6674" s="8">
        <v>487.03854999999999</v>
      </c>
      <c r="I6674" s="8">
        <v>394.49970999999999</v>
      </c>
      <c r="J6674" s="3">
        <f t="shared" si="314"/>
        <v>-0.1900031116633375</v>
      </c>
    </row>
    <row r="6675" spans="1:10" x14ac:dyDescent="0.25">
      <c r="A6675" s="7" t="s">
        <v>161</v>
      </c>
      <c r="B6675" s="7" t="s">
        <v>49</v>
      </c>
      <c r="C6675" s="8">
        <v>50.630029999999998</v>
      </c>
      <c r="D6675" s="8">
        <v>0</v>
      </c>
      <c r="E6675" s="3">
        <f t="shared" si="312"/>
        <v>-1</v>
      </c>
      <c r="F6675" s="8">
        <v>0</v>
      </c>
      <c r="G6675" s="3" t="str">
        <f t="shared" si="313"/>
        <v/>
      </c>
      <c r="H6675" s="8">
        <v>502.99203</v>
      </c>
      <c r="I6675" s="8">
        <v>135.85499999999999</v>
      </c>
      <c r="J6675" s="3">
        <f t="shared" si="314"/>
        <v>-0.72990625716276258</v>
      </c>
    </row>
    <row r="6676" spans="1:10" x14ac:dyDescent="0.25">
      <c r="A6676" s="7" t="s">
        <v>161</v>
      </c>
      <c r="B6676" s="7" t="s">
        <v>48</v>
      </c>
      <c r="C6676" s="8">
        <v>84.256500000000003</v>
      </c>
      <c r="D6676" s="8">
        <v>0</v>
      </c>
      <c r="E6676" s="3">
        <f t="shared" si="312"/>
        <v>-1</v>
      </c>
      <c r="F6676" s="8">
        <v>45.10783</v>
      </c>
      <c r="G6676" s="3">
        <f t="shared" si="313"/>
        <v>-1</v>
      </c>
      <c r="H6676" s="8">
        <v>297.04966999999999</v>
      </c>
      <c r="I6676" s="8">
        <v>190.70683</v>
      </c>
      <c r="J6676" s="3">
        <f t="shared" si="314"/>
        <v>-0.35799682928447618</v>
      </c>
    </row>
    <row r="6677" spans="1:10" x14ac:dyDescent="0.25">
      <c r="A6677" s="7" t="s">
        <v>161</v>
      </c>
      <c r="B6677" s="7" t="s">
        <v>31</v>
      </c>
      <c r="C6677" s="8">
        <v>180.28200000000001</v>
      </c>
      <c r="D6677" s="8">
        <v>1.3729999999999999E-2</v>
      </c>
      <c r="E6677" s="3">
        <f t="shared" si="312"/>
        <v>-0.99992384153714731</v>
      </c>
      <c r="F6677" s="8">
        <v>0</v>
      </c>
      <c r="G6677" s="3" t="str">
        <f t="shared" si="313"/>
        <v/>
      </c>
      <c r="H6677" s="8">
        <v>510.46199999999999</v>
      </c>
      <c r="I6677" s="8">
        <v>866.93313000000001</v>
      </c>
      <c r="J6677" s="3">
        <f t="shared" si="314"/>
        <v>0.69833039481881132</v>
      </c>
    </row>
    <row r="6678" spans="1:10" x14ac:dyDescent="0.25">
      <c r="A6678" s="7" t="s">
        <v>161</v>
      </c>
      <c r="B6678" s="7" t="s">
        <v>8</v>
      </c>
      <c r="C6678" s="8">
        <v>0</v>
      </c>
      <c r="D6678" s="8">
        <v>0</v>
      </c>
      <c r="E6678" s="3" t="str">
        <f t="shared" si="312"/>
        <v/>
      </c>
      <c r="F6678" s="8">
        <v>0</v>
      </c>
      <c r="G6678" s="3" t="str">
        <f t="shared" si="313"/>
        <v/>
      </c>
      <c r="H6678" s="8">
        <v>27.202999999999999</v>
      </c>
      <c r="I6678" s="8">
        <v>42.365220000000001</v>
      </c>
      <c r="J6678" s="3">
        <f t="shared" si="314"/>
        <v>0.557373083851046</v>
      </c>
    </row>
    <row r="6679" spans="1:10" x14ac:dyDescent="0.25">
      <c r="A6679" s="7" t="s">
        <v>161</v>
      </c>
      <c r="B6679" s="7" t="s">
        <v>7</v>
      </c>
      <c r="C6679" s="8">
        <v>2606.17542</v>
      </c>
      <c r="D6679" s="8">
        <v>1084.8562099999999</v>
      </c>
      <c r="E6679" s="3">
        <f t="shared" si="312"/>
        <v>-0.58373630505654917</v>
      </c>
      <c r="F6679" s="8">
        <v>420.64328999999998</v>
      </c>
      <c r="G6679" s="3">
        <f t="shared" si="313"/>
        <v>1.5790408067605215</v>
      </c>
      <c r="H6679" s="8">
        <v>11904.2783</v>
      </c>
      <c r="I6679" s="8">
        <v>5411.50263</v>
      </c>
      <c r="J6679" s="3">
        <f t="shared" si="314"/>
        <v>-0.54541531257715969</v>
      </c>
    </row>
    <row r="6680" spans="1:10" x14ac:dyDescent="0.25">
      <c r="A6680" s="7" t="s">
        <v>161</v>
      </c>
      <c r="B6680" s="7" t="s">
        <v>6</v>
      </c>
      <c r="C6680" s="8">
        <v>1211.4274800000001</v>
      </c>
      <c r="D6680" s="8">
        <v>1226.6615099999999</v>
      </c>
      <c r="E6680" s="3">
        <f t="shared" si="312"/>
        <v>1.2575271942815602E-2</v>
      </c>
      <c r="F6680" s="8">
        <v>1591.3181</v>
      </c>
      <c r="G6680" s="3">
        <f t="shared" si="313"/>
        <v>-0.2291538002364204</v>
      </c>
      <c r="H6680" s="8">
        <v>11270.412780000001</v>
      </c>
      <c r="I6680" s="8">
        <v>12198.642980000001</v>
      </c>
      <c r="J6680" s="3">
        <f t="shared" si="314"/>
        <v>8.2359911577258194E-2</v>
      </c>
    </row>
    <row r="6681" spans="1:10" x14ac:dyDescent="0.25">
      <c r="A6681" s="7" t="s">
        <v>161</v>
      </c>
      <c r="B6681" s="7" t="s">
        <v>47</v>
      </c>
      <c r="C6681" s="8">
        <v>70.536000000000001</v>
      </c>
      <c r="D6681" s="8">
        <v>0</v>
      </c>
      <c r="E6681" s="3">
        <f t="shared" si="312"/>
        <v>-1</v>
      </c>
      <c r="F6681" s="8">
        <v>0.67</v>
      </c>
      <c r="G6681" s="3">
        <f t="shared" si="313"/>
        <v>-1</v>
      </c>
      <c r="H6681" s="8">
        <v>236.053</v>
      </c>
      <c r="I6681" s="8">
        <v>4.0789999999999997</v>
      </c>
      <c r="J6681" s="3">
        <f t="shared" si="314"/>
        <v>-0.98271998237683911</v>
      </c>
    </row>
    <row r="6682" spans="1:10" x14ac:dyDescent="0.25">
      <c r="A6682" s="7" t="s">
        <v>161</v>
      </c>
      <c r="B6682" s="7" t="s">
        <v>4</v>
      </c>
      <c r="C6682" s="8">
        <v>182.94450000000001</v>
      </c>
      <c r="D6682" s="8">
        <v>0</v>
      </c>
      <c r="E6682" s="3">
        <f t="shared" si="312"/>
        <v>-1</v>
      </c>
      <c r="F6682" s="8">
        <v>0</v>
      </c>
      <c r="G6682" s="3" t="str">
        <f t="shared" si="313"/>
        <v/>
      </c>
      <c r="H6682" s="8">
        <v>615.37850000000003</v>
      </c>
      <c r="I6682" s="8">
        <v>186.251</v>
      </c>
      <c r="J6682" s="3">
        <f t="shared" si="314"/>
        <v>-0.69733911730747833</v>
      </c>
    </row>
    <row r="6683" spans="1:10" x14ac:dyDescent="0.25">
      <c r="A6683" s="7" t="s">
        <v>161</v>
      </c>
      <c r="B6683" s="7" t="s">
        <v>74</v>
      </c>
      <c r="C6683" s="8">
        <v>0</v>
      </c>
      <c r="D6683" s="8">
        <v>0</v>
      </c>
      <c r="E6683" s="3" t="str">
        <f t="shared" si="312"/>
        <v/>
      </c>
      <c r="F6683" s="8">
        <v>9.1999999999999998E-2</v>
      </c>
      <c r="G6683" s="3">
        <f t="shared" si="313"/>
        <v>-1</v>
      </c>
      <c r="H6683" s="8">
        <v>0</v>
      </c>
      <c r="I6683" s="8">
        <v>9.1999999999999998E-2</v>
      </c>
      <c r="J6683" s="3" t="str">
        <f t="shared" si="314"/>
        <v/>
      </c>
    </row>
    <row r="6684" spans="1:10" x14ac:dyDescent="0.25">
      <c r="A6684" s="7" t="s">
        <v>161</v>
      </c>
      <c r="B6684" s="7" t="s">
        <v>3</v>
      </c>
      <c r="C6684" s="8">
        <v>587.31673000000001</v>
      </c>
      <c r="D6684" s="8">
        <v>622.97402</v>
      </c>
      <c r="E6684" s="3">
        <f t="shared" si="312"/>
        <v>6.0712198680259011E-2</v>
      </c>
      <c r="F6684" s="8">
        <v>754.59670000000006</v>
      </c>
      <c r="G6684" s="3">
        <f t="shared" si="313"/>
        <v>-0.17442785000252459</v>
      </c>
      <c r="H6684" s="8">
        <v>5220.73855</v>
      </c>
      <c r="I6684" s="8">
        <v>4326.9316099999996</v>
      </c>
      <c r="J6684" s="3">
        <f t="shared" si="314"/>
        <v>-0.17120316051835238</v>
      </c>
    </row>
    <row r="6685" spans="1:10" x14ac:dyDescent="0.25">
      <c r="A6685" s="7" t="s">
        <v>161</v>
      </c>
      <c r="B6685" s="7" t="s">
        <v>29</v>
      </c>
      <c r="C6685" s="8">
        <v>70</v>
      </c>
      <c r="D6685" s="8">
        <v>0</v>
      </c>
      <c r="E6685" s="3">
        <f t="shared" si="312"/>
        <v>-1</v>
      </c>
      <c r="F6685" s="8">
        <v>87.6</v>
      </c>
      <c r="G6685" s="3">
        <f t="shared" si="313"/>
        <v>-1</v>
      </c>
      <c r="H6685" s="8">
        <v>213.58812</v>
      </c>
      <c r="I6685" s="8">
        <v>162.6</v>
      </c>
      <c r="J6685" s="3">
        <f t="shared" si="314"/>
        <v>-0.23872170418467098</v>
      </c>
    </row>
    <row r="6686" spans="1:10" x14ac:dyDescent="0.25">
      <c r="A6686" s="7" t="s">
        <v>161</v>
      </c>
      <c r="B6686" s="7" t="s">
        <v>2</v>
      </c>
      <c r="C6686" s="8">
        <v>0</v>
      </c>
      <c r="D6686" s="8">
        <v>98.885360000000006</v>
      </c>
      <c r="E6686" s="3" t="str">
        <f t="shared" si="312"/>
        <v/>
      </c>
      <c r="F6686" s="8">
        <v>0</v>
      </c>
      <c r="G6686" s="3" t="str">
        <f t="shared" si="313"/>
        <v/>
      </c>
      <c r="H6686" s="8">
        <v>64.381249999999994</v>
      </c>
      <c r="I6686" s="8">
        <v>221.66952000000001</v>
      </c>
      <c r="J6686" s="3">
        <f t="shared" si="314"/>
        <v>2.4430757402193968</v>
      </c>
    </row>
    <row r="6687" spans="1:10" x14ac:dyDescent="0.25">
      <c r="A6687" s="7" t="s">
        <v>161</v>
      </c>
      <c r="B6687" s="7" t="s">
        <v>45</v>
      </c>
      <c r="C6687" s="8">
        <v>0</v>
      </c>
      <c r="D6687" s="8">
        <v>0</v>
      </c>
      <c r="E6687" s="3" t="str">
        <f t="shared" si="312"/>
        <v/>
      </c>
      <c r="F6687" s="8">
        <v>0</v>
      </c>
      <c r="G6687" s="3" t="str">
        <f t="shared" si="313"/>
        <v/>
      </c>
      <c r="H6687" s="8">
        <v>38.858739999999997</v>
      </c>
      <c r="I6687" s="8">
        <v>12.660869999999999</v>
      </c>
      <c r="J6687" s="3">
        <f t="shared" si="314"/>
        <v>-0.6741821788354434</v>
      </c>
    </row>
    <row r="6688" spans="1:10" x14ac:dyDescent="0.25">
      <c r="A6688" s="7" t="s">
        <v>161</v>
      </c>
      <c r="B6688" s="7" t="s">
        <v>43</v>
      </c>
      <c r="C6688" s="8">
        <v>0</v>
      </c>
      <c r="D6688" s="8">
        <v>770</v>
      </c>
      <c r="E6688" s="3" t="str">
        <f t="shared" si="312"/>
        <v/>
      </c>
      <c r="F6688" s="8">
        <v>0</v>
      </c>
      <c r="G6688" s="3" t="str">
        <f t="shared" si="313"/>
        <v/>
      </c>
      <c r="H6688" s="8">
        <v>914</v>
      </c>
      <c r="I6688" s="8">
        <v>1626.6414</v>
      </c>
      <c r="J6688" s="3">
        <f t="shared" si="314"/>
        <v>0.7796951859956236</v>
      </c>
    </row>
    <row r="6689" spans="1:10" s="2" customFormat="1" ht="13" x14ac:dyDescent="0.3">
      <c r="A6689" s="2" t="s">
        <v>161</v>
      </c>
      <c r="B6689" s="2" t="s">
        <v>0</v>
      </c>
      <c r="C6689" s="4">
        <v>90470.124259999997</v>
      </c>
      <c r="D6689" s="4">
        <v>130050.20627</v>
      </c>
      <c r="E6689" s="5">
        <f t="shared" si="312"/>
        <v>0.43749339722637837</v>
      </c>
      <c r="F6689" s="4">
        <v>73110.042449999994</v>
      </c>
      <c r="G6689" s="5">
        <f t="shared" si="313"/>
        <v>0.77882821445414185</v>
      </c>
      <c r="H6689" s="4">
        <v>571508.21568000002</v>
      </c>
      <c r="I6689" s="4">
        <v>718995.69518000004</v>
      </c>
      <c r="J6689" s="5">
        <f t="shared" si="314"/>
        <v>0.25806712039041191</v>
      </c>
    </row>
    <row r="6690" spans="1:10" x14ac:dyDescent="0.25">
      <c r="A6690" s="7" t="s">
        <v>160</v>
      </c>
      <c r="B6690" s="7" t="s">
        <v>26</v>
      </c>
      <c r="C6690" s="8">
        <v>996.54414999999995</v>
      </c>
      <c r="D6690" s="8">
        <v>1354.24649</v>
      </c>
      <c r="E6690" s="3">
        <f t="shared" si="312"/>
        <v>0.35894279244928584</v>
      </c>
      <c r="F6690" s="8">
        <v>865.298</v>
      </c>
      <c r="G6690" s="3">
        <f t="shared" si="313"/>
        <v>0.5650637005979442</v>
      </c>
      <c r="H6690" s="8">
        <v>14295.988719999999</v>
      </c>
      <c r="I6690" s="8">
        <v>17993.94053</v>
      </c>
      <c r="J6690" s="3">
        <f t="shared" si="314"/>
        <v>0.25867058812284793</v>
      </c>
    </row>
    <row r="6691" spans="1:10" x14ac:dyDescent="0.25">
      <c r="A6691" s="7" t="s">
        <v>160</v>
      </c>
      <c r="B6691" s="7" t="s">
        <v>41</v>
      </c>
      <c r="C6691" s="8">
        <v>0</v>
      </c>
      <c r="D6691" s="8">
        <v>0</v>
      </c>
      <c r="E6691" s="3" t="str">
        <f t="shared" si="312"/>
        <v/>
      </c>
      <c r="F6691" s="8">
        <v>0</v>
      </c>
      <c r="G6691" s="3" t="str">
        <f t="shared" si="313"/>
        <v/>
      </c>
      <c r="H6691" s="8">
        <v>0.62446999999999997</v>
      </c>
      <c r="I6691" s="8">
        <v>0</v>
      </c>
      <c r="J6691" s="3">
        <f t="shared" si="314"/>
        <v>-1</v>
      </c>
    </row>
    <row r="6692" spans="1:10" x14ac:dyDescent="0.25">
      <c r="A6692" s="7" t="s">
        <v>160</v>
      </c>
      <c r="B6692" s="7" t="s">
        <v>25</v>
      </c>
      <c r="C6692" s="8">
        <v>3747.7087200000001</v>
      </c>
      <c r="D6692" s="8">
        <v>5276.7641599999997</v>
      </c>
      <c r="E6692" s="3">
        <f t="shared" si="312"/>
        <v>0.40799740701299747</v>
      </c>
      <c r="F6692" s="8">
        <v>2757.3879499999998</v>
      </c>
      <c r="G6692" s="3">
        <f t="shared" si="313"/>
        <v>0.91368217156385279</v>
      </c>
      <c r="H6692" s="8">
        <v>23182.002629999999</v>
      </c>
      <c r="I6692" s="8">
        <v>28276.58653</v>
      </c>
      <c r="J6692" s="3">
        <f t="shared" si="314"/>
        <v>0.21976461573716954</v>
      </c>
    </row>
    <row r="6693" spans="1:10" x14ac:dyDescent="0.25">
      <c r="A6693" s="7" t="s">
        <v>160</v>
      </c>
      <c r="B6693" s="7" t="s">
        <v>40</v>
      </c>
      <c r="C6693" s="8">
        <v>16.297229999999999</v>
      </c>
      <c r="D6693" s="8">
        <v>25.461770000000001</v>
      </c>
      <c r="E6693" s="3">
        <f t="shared" si="312"/>
        <v>0.56233728062989874</v>
      </c>
      <c r="F6693" s="8">
        <v>9.17502</v>
      </c>
      <c r="G6693" s="3">
        <f t="shared" si="313"/>
        <v>1.7751187463351581</v>
      </c>
      <c r="H6693" s="8">
        <v>88.134309999999999</v>
      </c>
      <c r="I6693" s="8">
        <v>148.17936</v>
      </c>
      <c r="J6693" s="3">
        <f t="shared" si="314"/>
        <v>0.6812902943246506</v>
      </c>
    </row>
    <row r="6694" spans="1:10" x14ac:dyDescent="0.25">
      <c r="A6694" s="7" t="s">
        <v>160</v>
      </c>
      <c r="B6694" s="7" t="s">
        <v>38</v>
      </c>
      <c r="C6694" s="8">
        <v>0</v>
      </c>
      <c r="D6694" s="8">
        <v>0</v>
      </c>
      <c r="E6694" s="3" t="str">
        <f t="shared" si="312"/>
        <v/>
      </c>
      <c r="F6694" s="8">
        <v>0</v>
      </c>
      <c r="G6694" s="3" t="str">
        <f t="shared" si="313"/>
        <v/>
      </c>
      <c r="H6694" s="8">
        <v>25.92</v>
      </c>
      <c r="I6694" s="8">
        <v>1034.9441200000001</v>
      </c>
      <c r="J6694" s="3">
        <f t="shared" si="314"/>
        <v>38.928399691358024</v>
      </c>
    </row>
    <row r="6695" spans="1:10" x14ac:dyDescent="0.25">
      <c r="A6695" s="7" t="s">
        <v>160</v>
      </c>
      <c r="B6695" s="7" t="s">
        <v>37</v>
      </c>
      <c r="C6695" s="8">
        <v>18.060009999999998</v>
      </c>
      <c r="D6695" s="8">
        <v>26.55817</v>
      </c>
      <c r="E6695" s="3">
        <f t="shared" si="312"/>
        <v>0.47055123446775515</v>
      </c>
      <c r="F6695" s="8">
        <v>38.979080000000003</v>
      </c>
      <c r="G6695" s="3">
        <f t="shared" si="313"/>
        <v>-0.31865580203534827</v>
      </c>
      <c r="H6695" s="8">
        <v>54.753590000000003</v>
      </c>
      <c r="I6695" s="8">
        <v>130.00935000000001</v>
      </c>
      <c r="J6695" s="3">
        <f t="shared" si="314"/>
        <v>1.3744443058436899</v>
      </c>
    </row>
    <row r="6696" spans="1:10" x14ac:dyDescent="0.25">
      <c r="A6696" s="7" t="s">
        <v>160</v>
      </c>
      <c r="B6696" s="7" t="s">
        <v>66</v>
      </c>
      <c r="C6696" s="8">
        <v>0</v>
      </c>
      <c r="D6696" s="8">
        <v>0</v>
      </c>
      <c r="E6696" s="3" t="str">
        <f t="shared" si="312"/>
        <v/>
      </c>
      <c r="F6696" s="8">
        <v>0</v>
      </c>
      <c r="G6696" s="3" t="str">
        <f t="shared" si="313"/>
        <v/>
      </c>
      <c r="H6696" s="8">
        <v>2.3069999999999999</v>
      </c>
      <c r="I6696" s="8">
        <v>0</v>
      </c>
      <c r="J6696" s="3">
        <f t="shared" si="314"/>
        <v>-1</v>
      </c>
    </row>
    <row r="6697" spans="1:10" x14ac:dyDescent="0.25">
      <c r="A6697" s="7" t="s">
        <v>160</v>
      </c>
      <c r="B6697" s="7" t="s">
        <v>89</v>
      </c>
      <c r="C6697" s="8">
        <v>0</v>
      </c>
      <c r="D6697" s="8">
        <v>0</v>
      </c>
      <c r="E6697" s="3" t="str">
        <f t="shared" si="312"/>
        <v/>
      </c>
      <c r="F6697" s="8">
        <v>0</v>
      </c>
      <c r="G6697" s="3" t="str">
        <f t="shared" si="313"/>
        <v/>
      </c>
      <c r="H6697" s="8">
        <v>0</v>
      </c>
      <c r="I6697" s="8">
        <v>0</v>
      </c>
      <c r="J6697" s="3" t="str">
        <f t="shared" si="314"/>
        <v/>
      </c>
    </row>
    <row r="6698" spans="1:10" x14ac:dyDescent="0.25">
      <c r="A6698" s="7" t="s">
        <v>160</v>
      </c>
      <c r="B6698" s="7" t="s">
        <v>36</v>
      </c>
      <c r="C6698" s="8">
        <v>0</v>
      </c>
      <c r="D6698" s="8">
        <v>0</v>
      </c>
      <c r="E6698" s="3" t="str">
        <f t="shared" si="312"/>
        <v/>
      </c>
      <c r="F6698" s="8">
        <v>0</v>
      </c>
      <c r="G6698" s="3" t="str">
        <f t="shared" si="313"/>
        <v/>
      </c>
      <c r="H6698" s="8">
        <v>0</v>
      </c>
      <c r="I6698" s="8">
        <v>0</v>
      </c>
      <c r="J6698" s="3" t="str">
        <f t="shared" si="314"/>
        <v/>
      </c>
    </row>
    <row r="6699" spans="1:10" x14ac:dyDescent="0.25">
      <c r="A6699" s="7" t="s">
        <v>160</v>
      </c>
      <c r="B6699" s="7" t="s">
        <v>24</v>
      </c>
      <c r="C6699" s="8">
        <v>3578.6714099999999</v>
      </c>
      <c r="D6699" s="8">
        <v>4770.4575699999996</v>
      </c>
      <c r="E6699" s="3">
        <f t="shared" si="312"/>
        <v>0.33302475233399531</v>
      </c>
      <c r="F6699" s="8">
        <v>3517.1190799999999</v>
      </c>
      <c r="G6699" s="3">
        <f t="shared" si="313"/>
        <v>0.35635372630033313</v>
      </c>
      <c r="H6699" s="8">
        <v>29326.886740000002</v>
      </c>
      <c r="I6699" s="8">
        <v>33177.286390000001</v>
      </c>
      <c r="J6699" s="3">
        <f t="shared" si="314"/>
        <v>0.13129247860968141</v>
      </c>
    </row>
    <row r="6700" spans="1:10" x14ac:dyDescent="0.25">
      <c r="A6700" s="7" t="s">
        <v>160</v>
      </c>
      <c r="B6700" s="7" t="s">
        <v>64</v>
      </c>
      <c r="C6700" s="8">
        <v>168.97781000000001</v>
      </c>
      <c r="D6700" s="8">
        <v>0</v>
      </c>
      <c r="E6700" s="3">
        <f t="shared" si="312"/>
        <v>-1</v>
      </c>
      <c r="F6700" s="8">
        <v>0</v>
      </c>
      <c r="G6700" s="3" t="str">
        <f t="shared" si="313"/>
        <v/>
      </c>
      <c r="H6700" s="8">
        <v>812.27659000000006</v>
      </c>
      <c r="I6700" s="8">
        <v>510.46161000000001</v>
      </c>
      <c r="J6700" s="3">
        <f t="shared" si="314"/>
        <v>-0.37156675905186443</v>
      </c>
    </row>
    <row r="6701" spans="1:10" x14ac:dyDescent="0.25">
      <c r="A6701" s="7" t="s">
        <v>160</v>
      </c>
      <c r="B6701" s="7" t="s">
        <v>23</v>
      </c>
      <c r="C6701" s="8">
        <v>80.068460000000002</v>
      </c>
      <c r="D6701" s="8">
        <v>7.0271999999999997</v>
      </c>
      <c r="E6701" s="3">
        <f t="shared" si="312"/>
        <v>-0.91223510480905967</v>
      </c>
      <c r="F6701" s="8">
        <v>17.510400000000001</v>
      </c>
      <c r="G6701" s="3">
        <f t="shared" si="313"/>
        <v>-0.59868421052631582</v>
      </c>
      <c r="H6701" s="8">
        <v>434.35374000000002</v>
      </c>
      <c r="I6701" s="8">
        <v>240.92392000000001</v>
      </c>
      <c r="J6701" s="3">
        <f t="shared" si="314"/>
        <v>-0.4453278565070028</v>
      </c>
    </row>
    <row r="6702" spans="1:10" x14ac:dyDescent="0.25">
      <c r="A6702" s="7" t="s">
        <v>160</v>
      </c>
      <c r="B6702" s="7" t="s">
        <v>22</v>
      </c>
      <c r="C6702" s="8">
        <v>177.25631999999999</v>
      </c>
      <c r="D6702" s="8">
        <v>85.846670000000003</v>
      </c>
      <c r="E6702" s="3">
        <f t="shared" si="312"/>
        <v>-0.51569190875676529</v>
      </c>
      <c r="F6702" s="8">
        <v>72.999430000000004</v>
      </c>
      <c r="G6702" s="3">
        <f t="shared" si="313"/>
        <v>0.17599096321710994</v>
      </c>
      <c r="H6702" s="8">
        <v>1476.70381</v>
      </c>
      <c r="I6702" s="8">
        <v>679.62336000000005</v>
      </c>
      <c r="J6702" s="3">
        <f t="shared" si="314"/>
        <v>-0.53977002334679414</v>
      </c>
    </row>
    <row r="6703" spans="1:10" x14ac:dyDescent="0.25">
      <c r="A6703" s="7" t="s">
        <v>160</v>
      </c>
      <c r="B6703" s="7" t="s">
        <v>60</v>
      </c>
      <c r="C6703" s="8">
        <v>0</v>
      </c>
      <c r="D6703" s="8">
        <v>15.676069999999999</v>
      </c>
      <c r="E6703" s="3" t="str">
        <f t="shared" si="312"/>
        <v/>
      </c>
      <c r="F6703" s="8">
        <v>2.1507499999999999</v>
      </c>
      <c r="G6703" s="3">
        <f t="shared" si="313"/>
        <v>6.2886527955364411</v>
      </c>
      <c r="H6703" s="8">
        <v>28.505590000000002</v>
      </c>
      <c r="I6703" s="8">
        <v>58.609470000000002</v>
      </c>
      <c r="J6703" s="3">
        <f t="shared" si="314"/>
        <v>1.0560693534145407</v>
      </c>
    </row>
    <row r="6704" spans="1:10" x14ac:dyDescent="0.25">
      <c r="A6704" s="7" t="s">
        <v>160</v>
      </c>
      <c r="B6704" s="7" t="s">
        <v>21</v>
      </c>
      <c r="C6704" s="8">
        <v>95.599199999999996</v>
      </c>
      <c r="D6704" s="8">
        <v>11.83916</v>
      </c>
      <c r="E6704" s="3">
        <f t="shared" si="312"/>
        <v>-0.87615837789437567</v>
      </c>
      <c r="F6704" s="8">
        <v>0</v>
      </c>
      <c r="G6704" s="3" t="str">
        <f t="shared" si="313"/>
        <v/>
      </c>
      <c r="H6704" s="8">
        <v>439.67565999999999</v>
      </c>
      <c r="I6704" s="8">
        <v>43.252479999999998</v>
      </c>
      <c r="J6704" s="3">
        <f t="shared" si="314"/>
        <v>-0.90162639432894698</v>
      </c>
    </row>
    <row r="6705" spans="1:10" x14ac:dyDescent="0.25">
      <c r="A6705" s="7" t="s">
        <v>160</v>
      </c>
      <c r="B6705" s="7" t="s">
        <v>20</v>
      </c>
      <c r="C6705" s="8">
        <v>1136.7174500000001</v>
      </c>
      <c r="D6705" s="8">
        <v>731.96196999999995</v>
      </c>
      <c r="E6705" s="3">
        <f t="shared" si="312"/>
        <v>-0.35607395663715735</v>
      </c>
      <c r="F6705" s="8">
        <v>432.66487999999998</v>
      </c>
      <c r="G6705" s="3">
        <f t="shared" si="313"/>
        <v>0.69175267934850626</v>
      </c>
      <c r="H6705" s="8">
        <v>4984.4734699999999</v>
      </c>
      <c r="I6705" s="8">
        <v>5671.1896399999996</v>
      </c>
      <c r="J6705" s="3">
        <f t="shared" si="314"/>
        <v>0.13777105528460165</v>
      </c>
    </row>
    <row r="6706" spans="1:10" x14ac:dyDescent="0.25">
      <c r="A6706" s="7" t="s">
        <v>160</v>
      </c>
      <c r="B6706" s="7" t="s">
        <v>34</v>
      </c>
      <c r="C6706" s="8">
        <v>0</v>
      </c>
      <c r="D6706" s="8">
        <v>0</v>
      </c>
      <c r="E6706" s="3" t="str">
        <f t="shared" si="312"/>
        <v/>
      </c>
      <c r="F6706" s="8">
        <v>0</v>
      </c>
      <c r="G6706" s="3" t="str">
        <f t="shared" si="313"/>
        <v/>
      </c>
      <c r="H6706" s="8">
        <v>0</v>
      </c>
      <c r="I6706" s="8">
        <v>308.56006000000002</v>
      </c>
      <c r="J6706" s="3" t="str">
        <f t="shared" si="314"/>
        <v/>
      </c>
    </row>
    <row r="6707" spans="1:10" x14ac:dyDescent="0.25">
      <c r="A6707" s="7" t="s">
        <v>160</v>
      </c>
      <c r="B6707" s="7" t="s">
        <v>19</v>
      </c>
      <c r="C6707" s="8">
        <v>1362.9834800000001</v>
      </c>
      <c r="D6707" s="8">
        <v>647.93934999999999</v>
      </c>
      <c r="E6707" s="3">
        <f t="shared" si="312"/>
        <v>-0.524616872098846</v>
      </c>
      <c r="F6707" s="8">
        <v>322.68018000000001</v>
      </c>
      <c r="G6707" s="3">
        <f t="shared" si="313"/>
        <v>1.0079924028801521</v>
      </c>
      <c r="H6707" s="8">
        <v>8220.6942899999995</v>
      </c>
      <c r="I6707" s="8">
        <v>20320.61217</v>
      </c>
      <c r="J6707" s="3">
        <f t="shared" si="314"/>
        <v>1.4718851538754887</v>
      </c>
    </row>
    <row r="6708" spans="1:10" x14ac:dyDescent="0.25">
      <c r="A6708" s="7" t="s">
        <v>160</v>
      </c>
      <c r="B6708" s="7" t="s">
        <v>56</v>
      </c>
      <c r="C6708" s="8">
        <v>0</v>
      </c>
      <c r="D6708" s="8">
        <v>0</v>
      </c>
      <c r="E6708" s="3" t="str">
        <f t="shared" si="312"/>
        <v/>
      </c>
      <c r="F6708" s="8">
        <v>0</v>
      </c>
      <c r="G6708" s="3" t="str">
        <f t="shared" si="313"/>
        <v/>
      </c>
      <c r="H6708" s="8">
        <v>0</v>
      </c>
      <c r="I6708" s="8">
        <v>0</v>
      </c>
      <c r="J6708" s="3" t="str">
        <f t="shared" si="314"/>
        <v/>
      </c>
    </row>
    <row r="6709" spans="1:10" x14ac:dyDescent="0.25">
      <c r="A6709" s="7" t="s">
        <v>160</v>
      </c>
      <c r="B6709" s="7" t="s">
        <v>18</v>
      </c>
      <c r="C6709" s="8">
        <v>18834.527910000001</v>
      </c>
      <c r="D6709" s="8">
        <v>14578.7453</v>
      </c>
      <c r="E6709" s="3">
        <f t="shared" si="312"/>
        <v>-0.22595642589695253</v>
      </c>
      <c r="F6709" s="8">
        <v>11676.63373</v>
      </c>
      <c r="G6709" s="3">
        <f t="shared" si="313"/>
        <v>0.24854008758909663</v>
      </c>
      <c r="H6709" s="8">
        <v>133895.92501000001</v>
      </c>
      <c r="I6709" s="8">
        <v>119747.05043</v>
      </c>
      <c r="J6709" s="3">
        <f t="shared" si="314"/>
        <v>-0.10567068847646632</v>
      </c>
    </row>
    <row r="6710" spans="1:10" x14ac:dyDescent="0.25">
      <c r="A6710" s="7" t="s">
        <v>160</v>
      </c>
      <c r="B6710" s="7" t="s">
        <v>17</v>
      </c>
      <c r="C6710" s="8">
        <v>240.94542999999999</v>
      </c>
      <c r="D6710" s="8">
        <v>273.25880999999998</v>
      </c>
      <c r="E6710" s="3">
        <f t="shared" si="312"/>
        <v>0.13411078184798941</v>
      </c>
      <c r="F6710" s="8">
        <v>165.66104999999999</v>
      </c>
      <c r="G6710" s="3">
        <f t="shared" si="313"/>
        <v>0.64950548122204954</v>
      </c>
      <c r="H6710" s="8">
        <v>1355.2334499999999</v>
      </c>
      <c r="I6710" s="8">
        <v>2046.4878799999999</v>
      </c>
      <c r="J6710" s="3">
        <f t="shared" si="314"/>
        <v>0.51006299320607829</v>
      </c>
    </row>
    <row r="6711" spans="1:10" x14ac:dyDescent="0.25">
      <c r="A6711" s="7" t="s">
        <v>160</v>
      </c>
      <c r="B6711" s="7" t="s">
        <v>33</v>
      </c>
      <c r="C6711" s="8">
        <v>0</v>
      </c>
      <c r="D6711" s="8">
        <v>0</v>
      </c>
      <c r="E6711" s="3" t="str">
        <f t="shared" si="312"/>
        <v/>
      </c>
      <c r="F6711" s="8">
        <v>0</v>
      </c>
      <c r="G6711" s="3" t="str">
        <f t="shared" si="313"/>
        <v/>
      </c>
      <c r="H6711" s="8">
        <v>0</v>
      </c>
      <c r="I6711" s="8">
        <v>0</v>
      </c>
      <c r="J6711" s="3" t="str">
        <f t="shared" si="314"/>
        <v/>
      </c>
    </row>
    <row r="6712" spans="1:10" x14ac:dyDescent="0.25">
      <c r="A6712" s="7" t="s">
        <v>160</v>
      </c>
      <c r="B6712" s="7" t="s">
        <v>16</v>
      </c>
      <c r="C6712" s="8">
        <v>0</v>
      </c>
      <c r="D6712" s="8">
        <v>0</v>
      </c>
      <c r="E6712" s="3" t="str">
        <f t="shared" si="312"/>
        <v/>
      </c>
      <c r="F6712" s="8">
        <v>30.44</v>
      </c>
      <c r="G6712" s="3">
        <f t="shared" si="313"/>
        <v>-1</v>
      </c>
      <c r="H6712" s="8">
        <v>11.8912</v>
      </c>
      <c r="I6712" s="8">
        <v>39.44</v>
      </c>
      <c r="J6712" s="3">
        <f t="shared" si="314"/>
        <v>2.3167384284176533</v>
      </c>
    </row>
    <row r="6713" spans="1:10" x14ac:dyDescent="0.25">
      <c r="A6713" s="7" t="s">
        <v>160</v>
      </c>
      <c r="B6713" s="7" t="s">
        <v>77</v>
      </c>
      <c r="C6713" s="8">
        <v>0</v>
      </c>
      <c r="D6713" s="8">
        <v>0</v>
      </c>
      <c r="E6713" s="3" t="str">
        <f t="shared" si="312"/>
        <v/>
      </c>
      <c r="F6713" s="8">
        <v>0</v>
      </c>
      <c r="G6713" s="3" t="str">
        <f t="shared" si="313"/>
        <v/>
      </c>
      <c r="H6713" s="8">
        <v>11.32212</v>
      </c>
      <c r="I6713" s="8">
        <v>0</v>
      </c>
      <c r="J6713" s="3">
        <f t="shared" si="314"/>
        <v>-1</v>
      </c>
    </row>
    <row r="6714" spans="1:10" x14ac:dyDescent="0.25">
      <c r="A6714" s="7" t="s">
        <v>160</v>
      </c>
      <c r="B6714" s="7" t="s">
        <v>15</v>
      </c>
      <c r="C6714" s="8">
        <v>229.35328999999999</v>
      </c>
      <c r="D6714" s="8">
        <v>176.56125</v>
      </c>
      <c r="E6714" s="3">
        <f t="shared" si="312"/>
        <v>-0.23017781868313281</v>
      </c>
      <c r="F6714" s="8">
        <v>300.73997000000003</v>
      </c>
      <c r="G6714" s="3">
        <f t="shared" si="313"/>
        <v>-0.41291059515634054</v>
      </c>
      <c r="H6714" s="8">
        <v>1120.6998000000001</v>
      </c>
      <c r="I6714" s="8">
        <v>1158.8406299999999</v>
      </c>
      <c r="J6714" s="3">
        <f t="shared" si="314"/>
        <v>3.4033047922378268E-2</v>
      </c>
    </row>
    <row r="6715" spans="1:10" x14ac:dyDescent="0.25">
      <c r="A6715" s="7" t="s">
        <v>160</v>
      </c>
      <c r="B6715" s="7" t="s">
        <v>32</v>
      </c>
      <c r="C6715" s="8">
        <v>51.759140000000002</v>
      </c>
      <c r="D6715" s="8">
        <v>861.78083000000004</v>
      </c>
      <c r="E6715" s="3">
        <f t="shared" si="312"/>
        <v>15.649828996385953</v>
      </c>
      <c r="F6715" s="8">
        <v>18.43571</v>
      </c>
      <c r="G6715" s="3">
        <f t="shared" si="313"/>
        <v>45.745193431660624</v>
      </c>
      <c r="H6715" s="8">
        <v>188.91863000000001</v>
      </c>
      <c r="I6715" s="8">
        <v>5925.0881900000004</v>
      </c>
      <c r="J6715" s="3">
        <f t="shared" si="314"/>
        <v>30.363175722796637</v>
      </c>
    </row>
    <row r="6716" spans="1:10" x14ac:dyDescent="0.25">
      <c r="A6716" s="7" t="s">
        <v>160</v>
      </c>
      <c r="B6716" s="7" t="s">
        <v>13</v>
      </c>
      <c r="C6716" s="8">
        <v>1001.2971199999999</v>
      </c>
      <c r="D6716" s="8">
        <v>1220.31223</v>
      </c>
      <c r="E6716" s="3">
        <f t="shared" si="312"/>
        <v>0.21873138914051804</v>
      </c>
      <c r="F6716" s="8">
        <v>1086.11879</v>
      </c>
      <c r="G6716" s="3">
        <f t="shared" si="313"/>
        <v>0.12355318887356703</v>
      </c>
      <c r="H6716" s="8">
        <v>7506.8961399999998</v>
      </c>
      <c r="I6716" s="8">
        <v>8134.0134699999999</v>
      </c>
      <c r="J6716" s="3">
        <f t="shared" si="314"/>
        <v>8.3538831269883485E-2</v>
      </c>
    </row>
    <row r="6717" spans="1:10" x14ac:dyDescent="0.25">
      <c r="A6717" s="7" t="s">
        <v>160</v>
      </c>
      <c r="B6717" s="7" t="s">
        <v>12</v>
      </c>
      <c r="C6717" s="8">
        <v>87.912390000000002</v>
      </c>
      <c r="D6717" s="8">
        <v>65.402820000000006</v>
      </c>
      <c r="E6717" s="3">
        <f t="shared" si="312"/>
        <v>-0.25604547891372309</v>
      </c>
      <c r="F6717" s="8">
        <v>58.570230000000002</v>
      </c>
      <c r="G6717" s="3">
        <f t="shared" si="313"/>
        <v>0.11665636279727787</v>
      </c>
      <c r="H6717" s="8">
        <v>466.65433999999999</v>
      </c>
      <c r="I6717" s="8">
        <v>594.92611999999997</v>
      </c>
      <c r="J6717" s="3">
        <f t="shared" si="314"/>
        <v>0.27487536063631168</v>
      </c>
    </row>
    <row r="6718" spans="1:10" x14ac:dyDescent="0.25">
      <c r="A6718" s="7" t="s">
        <v>160</v>
      </c>
      <c r="B6718" s="7" t="s">
        <v>11</v>
      </c>
      <c r="C6718" s="8">
        <v>8.9629999999999992</v>
      </c>
      <c r="D6718" s="8">
        <v>0</v>
      </c>
      <c r="E6718" s="3">
        <f t="shared" si="312"/>
        <v>-1</v>
      </c>
      <c r="F6718" s="8">
        <v>8.5619999999999994</v>
      </c>
      <c r="G6718" s="3">
        <f t="shared" si="313"/>
        <v>-1</v>
      </c>
      <c r="H6718" s="8">
        <v>73.264989999999997</v>
      </c>
      <c r="I6718" s="8">
        <v>67.23263</v>
      </c>
      <c r="J6718" s="3">
        <f t="shared" si="314"/>
        <v>-8.2336188130237908E-2</v>
      </c>
    </row>
    <row r="6719" spans="1:10" x14ac:dyDescent="0.25">
      <c r="A6719" s="7" t="s">
        <v>160</v>
      </c>
      <c r="B6719" s="7" t="s">
        <v>52</v>
      </c>
      <c r="C6719" s="8">
        <v>16.054290000000002</v>
      </c>
      <c r="D6719" s="8">
        <v>74.900000000000006</v>
      </c>
      <c r="E6719" s="3">
        <f t="shared" si="312"/>
        <v>3.6654196479570258</v>
      </c>
      <c r="F6719" s="8">
        <v>0</v>
      </c>
      <c r="G6719" s="3" t="str">
        <f t="shared" si="313"/>
        <v/>
      </c>
      <c r="H6719" s="8">
        <v>102.60343</v>
      </c>
      <c r="I6719" s="8">
        <v>198.18629999999999</v>
      </c>
      <c r="J6719" s="3">
        <f t="shared" si="314"/>
        <v>0.9315757767552213</v>
      </c>
    </row>
    <row r="6720" spans="1:10" x14ac:dyDescent="0.25">
      <c r="A6720" s="7" t="s">
        <v>160</v>
      </c>
      <c r="B6720" s="7" t="s">
        <v>10</v>
      </c>
      <c r="C6720" s="8">
        <v>0</v>
      </c>
      <c r="D6720" s="8">
        <v>0</v>
      </c>
      <c r="E6720" s="3" t="str">
        <f t="shared" si="312"/>
        <v/>
      </c>
      <c r="F6720" s="8">
        <v>0</v>
      </c>
      <c r="G6720" s="3" t="str">
        <f t="shared" si="313"/>
        <v/>
      </c>
      <c r="H6720" s="8">
        <v>0</v>
      </c>
      <c r="I6720" s="8">
        <v>110.61964999999999</v>
      </c>
      <c r="J6720" s="3" t="str">
        <f t="shared" si="314"/>
        <v/>
      </c>
    </row>
    <row r="6721" spans="1:10" x14ac:dyDescent="0.25">
      <c r="A6721" s="7" t="s">
        <v>160</v>
      </c>
      <c r="B6721" s="7" t="s">
        <v>51</v>
      </c>
      <c r="C6721" s="8">
        <v>155.24797000000001</v>
      </c>
      <c r="D6721" s="8">
        <v>41.347799999999999</v>
      </c>
      <c r="E6721" s="3">
        <f t="shared" si="312"/>
        <v>-0.73366608271914924</v>
      </c>
      <c r="F6721" s="8">
        <v>0</v>
      </c>
      <c r="G6721" s="3" t="str">
        <f t="shared" si="313"/>
        <v/>
      </c>
      <c r="H6721" s="8">
        <v>1894.59104</v>
      </c>
      <c r="I6721" s="8">
        <v>225.70523</v>
      </c>
      <c r="J6721" s="3">
        <f t="shared" si="314"/>
        <v>-0.88086862798633314</v>
      </c>
    </row>
    <row r="6722" spans="1:10" x14ac:dyDescent="0.25">
      <c r="A6722" s="7" t="s">
        <v>160</v>
      </c>
      <c r="B6722" s="7" t="s">
        <v>9</v>
      </c>
      <c r="C6722" s="8">
        <v>1117.07798</v>
      </c>
      <c r="D6722" s="8">
        <v>1071.3697099999999</v>
      </c>
      <c r="E6722" s="3">
        <f t="shared" si="312"/>
        <v>-4.0917707463896225E-2</v>
      </c>
      <c r="F6722" s="8">
        <v>691.70660999999996</v>
      </c>
      <c r="G6722" s="3">
        <f t="shared" si="313"/>
        <v>0.54887880860354943</v>
      </c>
      <c r="H6722" s="8">
        <v>10724.24222</v>
      </c>
      <c r="I6722" s="8">
        <v>9052.1969100000006</v>
      </c>
      <c r="J6722" s="3">
        <f t="shared" si="314"/>
        <v>-0.15591267669073583</v>
      </c>
    </row>
    <row r="6723" spans="1:10" x14ac:dyDescent="0.25">
      <c r="A6723" s="7" t="s">
        <v>160</v>
      </c>
      <c r="B6723" s="7" t="s">
        <v>50</v>
      </c>
      <c r="C6723" s="8">
        <v>0</v>
      </c>
      <c r="D6723" s="8">
        <v>0</v>
      </c>
      <c r="E6723" s="3" t="str">
        <f t="shared" si="312"/>
        <v/>
      </c>
      <c r="F6723" s="8">
        <v>0</v>
      </c>
      <c r="G6723" s="3" t="str">
        <f t="shared" si="313"/>
        <v/>
      </c>
      <c r="H6723" s="8">
        <v>5.7786</v>
      </c>
      <c r="I6723" s="8">
        <v>0</v>
      </c>
      <c r="J6723" s="3">
        <f t="shared" si="314"/>
        <v>-1</v>
      </c>
    </row>
    <row r="6724" spans="1:10" x14ac:dyDescent="0.25">
      <c r="A6724" s="7" t="s">
        <v>160</v>
      </c>
      <c r="B6724" s="7" t="s">
        <v>48</v>
      </c>
      <c r="C6724" s="8">
        <v>5.18</v>
      </c>
      <c r="D6724" s="8">
        <v>12.727259999999999</v>
      </c>
      <c r="E6724" s="3">
        <f t="shared" si="312"/>
        <v>1.4569999999999999</v>
      </c>
      <c r="F6724" s="8">
        <v>1.8637999999999999</v>
      </c>
      <c r="G6724" s="3">
        <f t="shared" si="313"/>
        <v>5.8286618735915869</v>
      </c>
      <c r="H6724" s="8">
        <v>28.27646</v>
      </c>
      <c r="I6724" s="8">
        <v>62.066450000000003</v>
      </c>
      <c r="J6724" s="3">
        <f t="shared" si="314"/>
        <v>1.1949865718693218</v>
      </c>
    </row>
    <row r="6725" spans="1:10" x14ac:dyDescent="0.25">
      <c r="A6725" s="7" t="s">
        <v>160</v>
      </c>
      <c r="B6725" s="7" t="s">
        <v>8</v>
      </c>
      <c r="C6725" s="8">
        <v>0</v>
      </c>
      <c r="D6725" s="8">
        <v>0</v>
      </c>
      <c r="E6725" s="3" t="str">
        <f t="shared" ref="E6725:E6788" si="315">IF(C6725=0,"",(D6725/C6725-1))</f>
        <v/>
      </c>
      <c r="F6725" s="8">
        <v>6.2725099999999996</v>
      </c>
      <c r="G6725" s="3">
        <f t="shared" ref="G6725:G6788" si="316">IF(F6725=0,"",(D6725/F6725-1))</f>
        <v>-1</v>
      </c>
      <c r="H6725" s="8">
        <v>119.78060000000001</v>
      </c>
      <c r="I6725" s="8">
        <v>28.012799999999999</v>
      </c>
      <c r="J6725" s="3">
        <f t="shared" ref="J6725:J6788" si="317">IF(H6725=0,"",(I6725/H6725-1))</f>
        <v>-0.76613241209344418</v>
      </c>
    </row>
    <row r="6726" spans="1:10" x14ac:dyDescent="0.25">
      <c r="A6726" s="7" t="s">
        <v>160</v>
      </c>
      <c r="B6726" s="7" t="s">
        <v>7</v>
      </c>
      <c r="C6726" s="8">
        <v>338.20134999999999</v>
      </c>
      <c r="D6726" s="8">
        <v>178.01534000000001</v>
      </c>
      <c r="E6726" s="3">
        <f t="shared" si="315"/>
        <v>-0.47364095382824456</v>
      </c>
      <c r="F6726" s="8">
        <v>459.80225999999999</v>
      </c>
      <c r="G6726" s="3">
        <f t="shared" si="316"/>
        <v>-0.61284370372603214</v>
      </c>
      <c r="H6726" s="8">
        <v>1201.71506</v>
      </c>
      <c r="I6726" s="8">
        <v>3236.8368700000001</v>
      </c>
      <c r="J6726" s="3">
        <f t="shared" si="317"/>
        <v>1.6935144426000619</v>
      </c>
    </row>
    <row r="6727" spans="1:10" x14ac:dyDescent="0.25">
      <c r="A6727" s="7" t="s">
        <v>160</v>
      </c>
      <c r="B6727" s="7" t="s">
        <v>75</v>
      </c>
      <c r="C6727" s="8">
        <v>44.961959999999998</v>
      </c>
      <c r="D6727" s="8">
        <v>17.20626</v>
      </c>
      <c r="E6727" s="3">
        <f t="shared" si="315"/>
        <v>-0.61731517042406514</v>
      </c>
      <c r="F6727" s="8">
        <v>0</v>
      </c>
      <c r="G6727" s="3" t="str">
        <f t="shared" si="316"/>
        <v/>
      </c>
      <c r="H6727" s="8">
        <v>103.74928</v>
      </c>
      <c r="I6727" s="8">
        <v>27.556260000000002</v>
      </c>
      <c r="J6727" s="3">
        <f t="shared" si="317"/>
        <v>-0.73439565074572077</v>
      </c>
    </row>
    <row r="6728" spans="1:10" x14ac:dyDescent="0.25">
      <c r="A6728" s="7" t="s">
        <v>160</v>
      </c>
      <c r="B6728" s="7" t="s">
        <v>4</v>
      </c>
      <c r="C6728" s="8">
        <v>0</v>
      </c>
      <c r="D6728" s="8">
        <v>0</v>
      </c>
      <c r="E6728" s="3" t="str">
        <f t="shared" si="315"/>
        <v/>
      </c>
      <c r="F6728" s="8">
        <v>0</v>
      </c>
      <c r="G6728" s="3" t="str">
        <f t="shared" si="316"/>
        <v/>
      </c>
      <c r="H6728" s="8">
        <v>0</v>
      </c>
      <c r="I6728" s="8">
        <v>0</v>
      </c>
      <c r="J6728" s="3" t="str">
        <f t="shared" si="317"/>
        <v/>
      </c>
    </row>
    <row r="6729" spans="1:10" x14ac:dyDescent="0.25">
      <c r="A6729" s="7" t="s">
        <v>160</v>
      </c>
      <c r="B6729" s="7" t="s">
        <v>3</v>
      </c>
      <c r="C6729" s="8">
        <v>252.81607</v>
      </c>
      <c r="D6729" s="8">
        <v>23.43263</v>
      </c>
      <c r="E6729" s="3">
        <f t="shared" si="315"/>
        <v>-0.90731352639094498</v>
      </c>
      <c r="F6729" s="8">
        <v>11.407209999999999</v>
      </c>
      <c r="G6729" s="3">
        <f t="shared" si="316"/>
        <v>1.0541946716155834</v>
      </c>
      <c r="H6729" s="8">
        <v>338.78392000000002</v>
      </c>
      <c r="I6729" s="8">
        <v>633.70568000000003</v>
      </c>
      <c r="J6729" s="3">
        <f t="shared" si="317"/>
        <v>0.87053057299767933</v>
      </c>
    </row>
    <row r="6730" spans="1:10" x14ac:dyDescent="0.25">
      <c r="A6730" s="7" t="s">
        <v>160</v>
      </c>
      <c r="B6730" s="7" t="s">
        <v>29</v>
      </c>
      <c r="C6730" s="8">
        <v>117.36144</v>
      </c>
      <c r="D6730" s="8">
        <v>2.8000000000000001E-2</v>
      </c>
      <c r="E6730" s="3">
        <f t="shared" si="315"/>
        <v>-0.99976142078692964</v>
      </c>
      <c r="F6730" s="8">
        <v>57.66</v>
      </c>
      <c r="G6730" s="3">
        <f t="shared" si="316"/>
        <v>-0.99951439472771419</v>
      </c>
      <c r="H6730" s="8">
        <v>792.30606</v>
      </c>
      <c r="I6730" s="8">
        <v>322.36599999999999</v>
      </c>
      <c r="J6730" s="3">
        <f t="shared" si="317"/>
        <v>-0.59312945302980524</v>
      </c>
    </row>
    <row r="6731" spans="1:10" x14ac:dyDescent="0.25">
      <c r="A6731" s="7" t="s">
        <v>160</v>
      </c>
      <c r="B6731" s="7" t="s">
        <v>45</v>
      </c>
      <c r="C6731" s="8">
        <v>0</v>
      </c>
      <c r="D6731" s="8">
        <v>0</v>
      </c>
      <c r="E6731" s="3" t="str">
        <f t="shared" si="315"/>
        <v/>
      </c>
      <c r="F6731" s="8">
        <v>0</v>
      </c>
      <c r="G6731" s="3" t="str">
        <f t="shared" si="316"/>
        <v/>
      </c>
      <c r="H6731" s="8">
        <v>0</v>
      </c>
      <c r="I6731" s="8">
        <v>24.26078</v>
      </c>
      <c r="J6731" s="3" t="str">
        <f t="shared" si="317"/>
        <v/>
      </c>
    </row>
    <row r="6732" spans="1:10" x14ac:dyDescent="0.25">
      <c r="A6732" s="7" t="s">
        <v>160</v>
      </c>
      <c r="B6732" s="7" t="s">
        <v>43</v>
      </c>
      <c r="C6732" s="8">
        <v>0</v>
      </c>
      <c r="D6732" s="8">
        <v>0</v>
      </c>
      <c r="E6732" s="3" t="str">
        <f t="shared" si="315"/>
        <v/>
      </c>
      <c r="F6732" s="8">
        <v>0</v>
      </c>
      <c r="G6732" s="3" t="str">
        <f t="shared" si="316"/>
        <v/>
      </c>
      <c r="H6732" s="8">
        <v>0</v>
      </c>
      <c r="I6732" s="8">
        <v>17.594760000000001</v>
      </c>
      <c r="J6732" s="3" t="str">
        <f t="shared" si="317"/>
        <v/>
      </c>
    </row>
    <row r="6733" spans="1:10" s="2" customFormat="1" ht="13" x14ac:dyDescent="0.3">
      <c r="A6733" s="2" t="s">
        <v>160</v>
      </c>
      <c r="B6733" s="2" t="s">
        <v>0</v>
      </c>
      <c r="C6733" s="4">
        <v>33880.543579999998</v>
      </c>
      <c r="D6733" s="4">
        <v>31548.866819999999</v>
      </c>
      <c r="E6733" s="5">
        <f t="shared" si="315"/>
        <v>-6.8820523923837196E-2</v>
      </c>
      <c r="F6733" s="4">
        <v>22609.838640000002</v>
      </c>
      <c r="G6733" s="5">
        <f t="shared" si="316"/>
        <v>0.39536010505557484</v>
      </c>
      <c r="H6733" s="4">
        <v>243315.93296000001</v>
      </c>
      <c r="I6733" s="4">
        <v>260246.36603</v>
      </c>
      <c r="J6733" s="5">
        <f t="shared" si="317"/>
        <v>6.9582097908825746E-2</v>
      </c>
    </row>
    <row r="6734" spans="1:10" x14ac:dyDescent="0.25">
      <c r="A6734" s="7" t="s">
        <v>159</v>
      </c>
      <c r="B6734" s="7" t="s">
        <v>26</v>
      </c>
      <c r="C6734" s="8">
        <v>1648.59159</v>
      </c>
      <c r="D6734" s="8">
        <v>5365.3979099999997</v>
      </c>
      <c r="E6734" s="3">
        <f t="shared" si="315"/>
        <v>2.2545343204134625</v>
      </c>
      <c r="F6734" s="8">
        <v>4958.7071800000003</v>
      </c>
      <c r="G6734" s="3">
        <f t="shared" si="316"/>
        <v>8.2015476058015402E-2</v>
      </c>
      <c r="H6734" s="8">
        <v>16673.42353</v>
      </c>
      <c r="I6734" s="8">
        <v>35802.044119999999</v>
      </c>
      <c r="J6734" s="3">
        <f t="shared" si="317"/>
        <v>1.147252125850605</v>
      </c>
    </row>
    <row r="6735" spans="1:10" x14ac:dyDescent="0.25">
      <c r="A6735" s="7" t="s">
        <v>159</v>
      </c>
      <c r="B6735" s="7" t="s">
        <v>72</v>
      </c>
      <c r="C6735" s="8">
        <v>0</v>
      </c>
      <c r="D6735" s="8">
        <v>0</v>
      </c>
      <c r="E6735" s="3" t="str">
        <f t="shared" si="315"/>
        <v/>
      </c>
      <c r="F6735" s="8">
        <v>0</v>
      </c>
      <c r="G6735" s="3" t="str">
        <f t="shared" si="316"/>
        <v/>
      </c>
      <c r="H6735" s="8">
        <v>22.822900000000001</v>
      </c>
      <c r="I6735" s="8">
        <v>78.396000000000001</v>
      </c>
      <c r="J6735" s="3">
        <f t="shared" si="317"/>
        <v>2.4349710159532751</v>
      </c>
    </row>
    <row r="6736" spans="1:10" x14ac:dyDescent="0.25">
      <c r="A6736" s="7" t="s">
        <v>159</v>
      </c>
      <c r="B6736" s="7" t="s">
        <v>71</v>
      </c>
      <c r="C6736" s="8">
        <v>167.9727</v>
      </c>
      <c r="D6736" s="8">
        <v>145.73513</v>
      </c>
      <c r="E6736" s="3">
        <f t="shared" si="315"/>
        <v>-0.13238800114542426</v>
      </c>
      <c r="F6736" s="8">
        <v>40.405000000000001</v>
      </c>
      <c r="G6736" s="3">
        <f t="shared" si="316"/>
        <v>2.6068588046033905</v>
      </c>
      <c r="H6736" s="8">
        <v>688.59474999999998</v>
      </c>
      <c r="I6736" s="8">
        <v>654.28953999999999</v>
      </c>
      <c r="J6736" s="3">
        <f t="shared" si="317"/>
        <v>-4.9819157058632824E-2</v>
      </c>
    </row>
    <row r="6737" spans="1:10" x14ac:dyDescent="0.25">
      <c r="A6737" s="7" t="s">
        <v>159</v>
      </c>
      <c r="B6737" s="7" t="s">
        <v>92</v>
      </c>
      <c r="C6737" s="8">
        <v>0</v>
      </c>
      <c r="D6737" s="8">
        <v>0</v>
      </c>
      <c r="E6737" s="3" t="str">
        <f t="shared" si="315"/>
        <v/>
      </c>
      <c r="F6737" s="8">
        <v>0</v>
      </c>
      <c r="G6737" s="3" t="str">
        <f t="shared" si="316"/>
        <v/>
      </c>
      <c r="H6737" s="8">
        <v>231.87450000000001</v>
      </c>
      <c r="I6737" s="8">
        <v>0</v>
      </c>
      <c r="J6737" s="3">
        <f t="shared" si="317"/>
        <v>-1</v>
      </c>
    </row>
    <row r="6738" spans="1:10" x14ac:dyDescent="0.25">
      <c r="A6738" s="7" t="s">
        <v>159</v>
      </c>
      <c r="B6738" s="7" t="s">
        <v>41</v>
      </c>
      <c r="C6738" s="8">
        <v>41.42</v>
      </c>
      <c r="D6738" s="8">
        <v>43.818019999999997</v>
      </c>
      <c r="E6738" s="3">
        <f t="shared" si="315"/>
        <v>5.7895219700627498E-2</v>
      </c>
      <c r="F6738" s="8">
        <v>0</v>
      </c>
      <c r="G6738" s="3" t="str">
        <f t="shared" si="316"/>
        <v/>
      </c>
      <c r="H6738" s="8">
        <v>677.87873000000002</v>
      </c>
      <c r="I6738" s="8">
        <v>259.53487999999999</v>
      </c>
      <c r="J6738" s="3">
        <f t="shared" si="317"/>
        <v>-0.61713671116366198</v>
      </c>
    </row>
    <row r="6739" spans="1:10" x14ac:dyDescent="0.25">
      <c r="A6739" s="7" t="s">
        <v>159</v>
      </c>
      <c r="B6739" s="7" t="s">
        <v>70</v>
      </c>
      <c r="C6739" s="8">
        <v>59.733179999999997</v>
      </c>
      <c r="D6739" s="8">
        <v>53.164000000000001</v>
      </c>
      <c r="E6739" s="3">
        <f t="shared" si="315"/>
        <v>-0.10997539391005129</v>
      </c>
      <c r="F6739" s="8">
        <v>46.103999999999999</v>
      </c>
      <c r="G6739" s="3">
        <f t="shared" si="316"/>
        <v>0.1531320492798891</v>
      </c>
      <c r="H6739" s="8">
        <v>132.48017999999999</v>
      </c>
      <c r="I6739" s="8">
        <v>782.98773000000006</v>
      </c>
      <c r="J6739" s="3">
        <f t="shared" si="317"/>
        <v>4.9102254390052922</v>
      </c>
    </row>
    <row r="6740" spans="1:10" x14ac:dyDescent="0.25">
      <c r="A6740" s="7" t="s">
        <v>159</v>
      </c>
      <c r="B6740" s="7" t="s">
        <v>25</v>
      </c>
      <c r="C6740" s="8">
        <v>4026.1686500000001</v>
      </c>
      <c r="D6740" s="8">
        <v>12380.61836</v>
      </c>
      <c r="E6740" s="3">
        <f t="shared" si="315"/>
        <v>2.0750371969639176</v>
      </c>
      <c r="F6740" s="8">
        <v>6090.6559900000002</v>
      </c>
      <c r="G6740" s="3">
        <f t="shared" si="316"/>
        <v>1.0327233027652905</v>
      </c>
      <c r="H6740" s="8">
        <v>33248.703029999997</v>
      </c>
      <c r="I6740" s="8">
        <v>47303.432260000001</v>
      </c>
      <c r="J6740" s="3">
        <f t="shared" si="317"/>
        <v>0.4227151121449324</v>
      </c>
    </row>
    <row r="6741" spans="1:10" x14ac:dyDescent="0.25">
      <c r="A6741" s="7" t="s">
        <v>159</v>
      </c>
      <c r="B6741" s="7" t="s">
        <v>40</v>
      </c>
      <c r="C6741" s="8">
        <v>1000.92711</v>
      </c>
      <c r="D6741" s="8">
        <v>2809.31086</v>
      </c>
      <c r="E6741" s="3">
        <f t="shared" si="315"/>
        <v>1.8067087322672277</v>
      </c>
      <c r="F6741" s="8">
        <v>1518.9585300000001</v>
      </c>
      <c r="G6741" s="3">
        <f t="shared" si="316"/>
        <v>0.84949806365023006</v>
      </c>
      <c r="H6741" s="8">
        <v>8415.4308299999993</v>
      </c>
      <c r="I6741" s="8">
        <v>10788.215490000001</v>
      </c>
      <c r="J6741" s="3">
        <f t="shared" si="317"/>
        <v>0.28195640935474264</v>
      </c>
    </row>
    <row r="6742" spans="1:10" x14ac:dyDescent="0.25">
      <c r="A6742" s="7" t="s">
        <v>159</v>
      </c>
      <c r="B6742" s="7" t="s">
        <v>38</v>
      </c>
      <c r="C6742" s="8">
        <v>443.76006999999998</v>
      </c>
      <c r="D6742" s="8">
        <v>240.96180000000001</v>
      </c>
      <c r="E6742" s="3">
        <f t="shared" si="315"/>
        <v>-0.4569998152379956</v>
      </c>
      <c r="F6742" s="8">
        <v>1375.38095</v>
      </c>
      <c r="G6742" s="3">
        <f t="shared" si="316"/>
        <v>-0.8248035935062209</v>
      </c>
      <c r="H6742" s="8">
        <v>2456.1935100000001</v>
      </c>
      <c r="I6742" s="8">
        <v>3785.98405</v>
      </c>
      <c r="J6742" s="3">
        <f t="shared" si="317"/>
        <v>0.5414030020786107</v>
      </c>
    </row>
    <row r="6743" spans="1:10" x14ac:dyDescent="0.25">
      <c r="A6743" s="7" t="s">
        <v>159</v>
      </c>
      <c r="B6743" s="7" t="s">
        <v>37</v>
      </c>
      <c r="C6743" s="8">
        <v>401.78532000000001</v>
      </c>
      <c r="D6743" s="8">
        <v>415.86189000000002</v>
      </c>
      <c r="E6743" s="3">
        <f t="shared" si="315"/>
        <v>3.5035053047732134E-2</v>
      </c>
      <c r="F6743" s="8">
        <v>247.13508999999999</v>
      </c>
      <c r="G6743" s="3">
        <f t="shared" si="316"/>
        <v>0.68273105207358475</v>
      </c>
      <c r="H6743" s="8">
        <v>2639.6582600000002</v>
      </c>
      <c r="I6743" s="8">
        <v>3070.1933199999999</v>
      </c>
      <c r="J6743" s="3">
        <f t="shared" si="317"/>
        <v>0.16310257525532856</v>
      </c>
    </row>
    <row r="6744" spans="1:10" x14ac:dyDescent="0.25">
      <c r="A6744" s="7" t="s">
        <v>159</v>
      </c>
      <c r="B6744" s="7" t="s">
        <v>68</v>
      </c>
      <c r="C6744" s="8">
        <v>0</v>
      </c>
      <c r="D6744" s="8">
        <v>0</v>
      </c>
      <c r="E6744" s="3" t="str">
        <f t="shared" si="315"/>
        <v/>
      </c>
      <c r="F6744" s="8">
        <v>0</v>
      </c>
      <c r="G6744" s="3" t="str">
        <f t="shared" si="316"/>
        <v/>
      </c>
      <c r="H6744" s="8">
        <v>0</v>
      </c>
      <c r="I6744" s="8">
        <v>0</v>
      </c>
      <c r="J6744" s="3" t="str">
        <f t="shared" si="317"/>
        <v/>
      </c>
    </row>
    <row r="6745" spans="1:10" x14ac:dyDescent="0.25">
      <c r="A6745" s="7" t="s">
        <v>159</v>
      </c>
      <c r="B6745" s="7" t="s">
        <v>67</v>
      </c>
      <c r="C6745" s="8">
        <v>0</v>
      </c>
      <c r="D6745" s="8">
        <v>0</v>
      </c>
      <c r="E6745" s="3" t="str">
        <f t="shared" si="315"/>
        <v/>
      </c>
      <c r="F6745" s="8">
        <v>0</v>
      </c>
      <c r="G6745" s="3" t="str">
        <f t="shared" si="316"/>
        <v/>
      </c>
      <c r="H6745" s="8">
        <v>0</v>
      </c>
      <c r="I6745" s="8">
        <v>26.04636</v>
      </c>
      <c r="J6745" s="3" t="str">
        <f t="shared" si="317"/>
        <v/>
      </c>
    </row>
    <row r="6746" spans="1:10" x14ac:dyDescent="0.25">
      <c r="A6746" s="7" t="s">
        <v>159</v>
      </c>
      <c r="B6746" s="7" t="s">
        <v>66</v>
      </c>
      <c r="C6746" s="8">
        <v>0</v>
      </c>
      <c r="D6746" s="8">
        <v>0</v>
      </c>
      <c r="E6746" s="3" t="str">
        <f t="shared" si="315"/>
        <v/>
      </c>
      <c r="F6746" s="8">
        <v>0</v>
      </c>
      <c r="G6746" s="3" t="str">
        <f t="shared" si="316"/>
        <v/>
      </c>
      <c r="H6746" s="8">
        <v>0</v>
      </c>
      <c r="I6746" s="8">
        <v>0</v>
      </c>
      <c r="J6746" s="3" t="str">
        <f t="shared" si="317"/>
        <v/>
      </c>
    </row>
    <row r="6747" spans="1:10" x14ac:dyDescent="0.25">
      <c r="A6747" s="7" t="s">
        <v>159</v>
      </c>
      <c r="B6747" s="7" t="s">
        <v>65</v>
      </c>
      <c r="C6747" s="8">
        <v>124.17452</v>
      </c>
      <c r="D6747" s="8">
        <v>207.94888</v>
      </c>
      <c r="E6747" s="3">
        <f t="shared" si="315"/>
        <v>0.6746501617239995</v>
      </c>
      <c r="F6747" s="8">
        <v>62.762630000000001</v>
      </c>
      <c r="G6747" s="3">
        <f t="shared" si="316"/>
        <v>2.3132594985264321</v>
      </c>
      <c r="H6747" s="8">
        <v>270.59992999999997</v>
      </c>
      <c r="I6747" s="8">
        <v>616.97875999999997</v>
      </c>
      <c r="J6747" s="3">
        <f t="shared" si="317"/>
        <v>1.2800403532994262</v>
      </c>
    </row>
    <row r="6748" spans="1:10" x14ac:dyDescent="0.25">
      <c r="A6748" s="7" t="s">
        <v>159</v>
      </c>
      <c r="B6748" s="7" t="s">
        <v>36</v>
      </c>
      <c r="C6748" s="8">
        <v>81.342600000000004</v>
      </c>
      <c r="D6748" s="8">
        <v>67.606999999999999</v>
      </c>
      <c r="E6748" s="3">
        <f t="shared" si="315"/>
        <v>-0.1688610887775901</v>
      </c>
      <c r="F6748" s="8">
        <v>307.92599999999999</v>
      </c>
      <c r="G6748" s="3">
        <f t="shared" si="316"/>
        <v>-0.78044400277988868</v>
      </c>
      <c r="H6748" s="8">
        <v>381.16331000000002</v>
      </c>
      <c r="I6748" s="8">
        <v>593.99892</v>
      </c>
      <c r="J6748" s="3">
        <f t="shared" si="317"/>
        <v>0.55838430514206627</v>
      </c>
    </row>
    <row r="6749" spans="1:10" x14ac:dyDescent="0.25">
      <c r="A6749" s="7" t="s">
        <v>159</v>
      </c>
      <c r="B6749" s="7" t="s">
        <v>24</v>
      </c>
      <c r="C6749" s="8">
        <v>7673.9298699999999</v>
      </c>
      <c r="D6749" s="8">
        <v>14675.846289999999</v>
      </c>
      <c r="E6749" s="3">
        <f t="shared" si="315"/>
        <v>0.9124290342257193</v>
      </c>
      <c r="F6749" s="8">
        <v>6886.3827799999999</v>
      </c>
      <c r="G6749" s="3">
        <f t="shared" si="316"/>
        <v>1.1311400714788613</v>
      </c>
      <c r="H6749" s="8">
        <v>75945.806049999999</v>
      </c>
      <c r="I6749" s="8">
        <v>77553.524489999996</v>
      </c>
      <c r="J6749" s="3">
        <f t="shared" si="317"/>
        <v>2.1169285357792278E-2</v>
      </c>
    </row>
    <row r="6750" spans="1:10" x14ac:dyDescent="0.25">
      <c r="A6750" s="7" t="s">
        <v>159</v>
      </c>
      <c r="B6750" s="7" t="s">
        <v>64</v>
      </c>
      <c r="C6750" s="8">
        <v>0</v>
      </c>
      <c r="D6750" s="8">
        <v>0</v>
      </c>
      <c r="E6750" s="3" t="str">
        <f t="shared" si="315"/>
        <v/>
      </c>
      <c r="F6750" s="8">
        <v>0</v>
      </c>
      <c r="G6750" s="3" t="str">
        <f t="shared" si="316"/>
        <v/>
      </c>
      <c r="H6750" s="8">
        <v>3.1408299999999998</v>
      </c>
      <c r="I6750" s="8">
        <v>9.5777400000000004</v>
      </c>
      <c r="J6750" s="3">
        <f t="shared" si="317"/>
        <v>2.0494296093707716</v>
      </c>
    </row>
    <row r="6751" spans="1:10" x14ac:dyDescent="0.25">
      <c r="A6751" s="7" t="s">
        <v>159</v>
      </c>
      <c r="B6751" s="7" t="s">
        <v>63</v>
      </c>
      <c r="C6751" s="8">
        <v>0</v>
      </c>
      <c r="D6751" s="8">
        <v>169.53837999999999</v>
      </c>
      <c r="E6751" s="3" t="str">
        <f t="shared" si="315"/>
        <v/>
      </c>
      <c r="F6751" s="8">
        <v>1092.7961499999999</v>
      </c>
      <c r="G6751" s="3">
        <f t="shared" si="316"/>
        <v>-0.84485818329429507</v>
      </c>
      <c r="H6751" s="8">
        <v>390.91194000000002</v>
      </c>
      <c r="I6751" s="8">
        <v>3248.5117</v>
      </c>
      <c r="J6751" s="3">
        <f t="shared" si="317"/>
        <v>7.3100856423060385</v>
      </c>
    </row>
    <row r="6752" spans="1:10" x14ac:dyDescent="0.25">
      <c r="A6752" s="7" t="s">
        <v>159</v>
      </c>
      <c r="B6752" s="7" t="s">
        <v>23</v>
      </c>
      <c r="C6752" s="8">
        <v>269.8494</v>
      </c>
      <c r="D6752" s="8">
        <v>250.0273</v>
      </c>
      <c r="E6752" s="3">
        <f t="shared" si="315"/>
        <v>-7.3456157397422395E-2</v>
      </c>
      <c r="F6752" s="8">
        <v>64.5</v>
      </c>
      <c r="G6752" s="3">
        <f t="shared" si="316"/>
        <v>2.8763922480620154</v>
      </c>
      <c r="H6752" s="8">
        <v>1090.2353499999999</v>
      </c>
      <c r="I6752" s="8">
        <v>1160.93505</v>
      </c>
      <c r="J6752" s="3">
        <f t="shared" si="317"/>
        <v>6.4848108254791148E-2</v>
      </c>
    </row>
    <row r="6753" spans="1:10" x14ac:dyDescent="0.25">
      <c r="A6753" s="7" t="s">
        <v>159</v>
      </c>
      <c r="B6753" s="7" t="s">
        <v>22</v>
      </c>
      <c r="C6753" s="8">
        <v>4089.3988599999998</v>
      </c>
      <c r="D6753" s="8">
        <v>2706.45444</v>
      </c>
      <c r="E6753" s="3">
        <f t="shared" si="315"/>
        <v>-0.33817792476227171</v>
      </c>
      <c r="F6753" s="8">
        <v>6340.7821199999998</v>
      </c>
      <c r="G6753" s="3">
        <f t="shared" si="316"/>
        <v>-0.57316709693219992</v>
      </c>
      <c r="H6753" s="8">
        <v>31700.484700000001</v>
      </c>
      <c r="I6753" s="8">
        <v>39496.937420000002</v>
      </c>
      <c r="J6753" s="3">
        <f t="shared" si="317"/>
        <v>0.24594112026306014</v>
      </c>
    </row>
    <row r="6754" spans="1:10" x14ac:dyDescent="0.25">
      <c r="A6754" s="7" t="s">
        <v>159</v>
      </c>
      <c r="B6754" s="7" t="s">
        <v>62</v>
      </c>
      <c r="C6754" s="8">
        <v>79.519810000000007</v>
      </c>
      <c r="D6754" s="8">
        <v>29.6</v>
      </c>
      <c r="E6754" s="3">
        <f t="shared" si="315"/>
        <v>-0.62776571020479044</v>
      </c>
      <c r="F6754" s="8">
        <v>0</v>
      </c>
      <c r="G6754" s="3" t="str">
        <f t="shared" si="316"/>
        <v/>
      </c>
      <c r="H6754" s="8">
        <v>99.139809999999997</v>
      </c>
      <c r="I6754" s="8">
        <v>139.54291000000001</v>
      </c>
      <c r="J6754" s="3">
        <f t="shared" si="317"/>
        <v>0.40753658898478839</v>
      </c>
    </row>
    <row r="6755" spans="1:10" x14ac:dyDescent="0.25">
      <c r="A6755" s="7" t="s">
        <v>159</v>
      </c>
      <c r="B6755" s="7" t="s">
        <v>35</v>
      </c>
      <c r="C6755" s="8">
        <v>1107.95634</v>
      </c>
      <c r="D6755" s="8">
        <v>828.42714999999998</v>
      </c>
      <c r="E6755" s="3">
        <f t="shared" si="315"/>
        <v>-0.25229260387643071</v>
      </c>
      <c r="F6755" s="8">
        <v>355.70517000000001</v>
      </c>
      <c r="G6755" s="3">
        <f t="shared" si="316"/>
        <v>1.3289713500649989</v>
      </c>
      <c r="H6755" s="8">
        <v>5423.6551900000004</v>
      </c>
      <c r="I6755" s="8">
        <v>4544.7830100000001</v>
      </c>
      <c r="J6755" s="3">
        <f t="shared" si="317"/>
        <v>-0.16204425783195853</v>
      </c>
    </row>
    <row r="6756" spans="1:10" x14ac:dyDescent="0.25">
      <c r="A6756" s="7" t="s">
        <v>159</v>
      </c>
      <c r="B6756" s="7" t="s">
        <v>61</v>
      </c>
      <c r="C6756" s="8">
        <v>0</v>
      </c>
      <c r="D6756" s="8">
        <v>0</v>
      </c>
      <c r="E6756" s="3" t="str">
        <f t="shared" si="315"/>
        <v/>
      </c>
      <c r="F6756" s="8">
        <v>0</v>
      </c>
      <c r="G6756" s="3" t="str">
        <f t="shared" si="316"/>
        <v/>
      </c>
      <c r="H6756" s="8">
        <v>0</v>
      </c>
      <c r="I6756" s="8">
        <v>0</v>
      </c>
      <c r="J6756" s="3" t="str">
        <f t="shared" si="317"/>
        <v/>
      </c>
    </row>
    <row r="6757" spans="1:10" x14ac:dyDescent="0.25">
      <c r="A6757" s="7" t="s">
        <v>159</v>
      </c>
      <c r="B6757" s="7" t="s">
        <v>60</v>
      </c>
      <c r="C6757" s="8">
        <v>163.48159999999999</v>
      </c>
      <c r="D6757" s="8">
        <v>84.333420000000004</v>
      </c>
      <c r="E6757" s="3">
        <f t="shared" si="315"/>
        <v>-0.4841412122220482</v>
      </c>
      <c r="F6757" s="8">
        <v>0</v>
      </c>
      <c r="G6757" s="3" t="str">
        <f t="shared" si="316"/>
        <v/>
      </c>
      <c r="H6757" s="8">
        <v>267.22859999999997</v>
      </c>
      <c r="I6757" s="8">
        <v>389.36509999999998</v>
      </c>
      <c r="J6757" s="3">
        <f t="shared" si="317"/>
        <v>0.45704875900259179</v>
      </c>
    </row>
    <row r="6758" spans="1:10" x14ac:dyDescent="0.25">
      <c r="A6758" s="7" t="s">
        <v>159</v>
      </c>
      <c r="B6758" s="7" t="s">
        <v>59</v>
      </c>
      <c r="C6758" s="8">
        <v>0</v>
      </c>
      <c r="D6758" s="8">
        <v>0</v>
      </c>
      <c r="E6758" s="3" t="str">
        <f t="shared" si="315"/>
        <v/>
      </c>
      <c r="F6758" s="8">
        <v>0</v>
      </c>
      <c r="G6758" s="3" t="str">
        <f t="shared" si="316"/>
        <v/>
      </c>
      <c r="H6758" s="8">
        <v>118.55529</v>
      </c>
      <c r="I6758" s="8">
        <v>73.253870000000006</v>
      </c>
      <c r="J6758" s="3">
        <f t="shared" si="317"/>
        <v>-0.38211217736467085</v>
      </c>
    </row>
    <row r="6759" spans="1:10" x14ac:dyDescent="0.25">
      <c r="A6759" s="7" t="s">
        <v>159</v>
      </c>
      <c r="B6759" s="7" t="s">
        <v>58</v>
      </c>
      <c r="C6759" s="8">
        <v>0</v>
      </c>
      <c r="D6759" s="8">
        <v>0</v>
      </c>
      <c r="E6759" s="3" t="str">
        <f t="shared" si="315"/>
        <v/>
      </c>
      <c r="F6759" s="8">
        <v>0</v>
      </c>
      <c r="G6759" s="3" t="str">
        <f t="shared" si="316"/>
        <v/>
      </c>
      <c r="H6759" s="8">
        <v>0</v>
      </c>
      <c r="I6759" s="8">
        <v>0</v>
      </c>
      <c r="J6759" s="3" t="str">
        <f t="shared" si="317"/>
        <v/>
      </c>
    </row>
    <row r="6760" spans="1:10" x14ac:dyDescent="0.25">
      <c r="A6760" s="7" t="s">
        <v>159</v>
      </c>
      <c r="B6760" s="7" t="s">
        <v>21</v>
      </c>
      <c r="C6760" s="8">
        <v>494.57330000000002</v>
      </c>
      <c r="D6760" s="8">
        <v>574.85073</v>
      </c>
      <c r="E6760" s="3">
        <f t="shared" si="315"/>
        <v>0.16231654640474935</v>
      </c>
      <c r="F6760" s="8">
        <v>553.92529000000002</v>
      </c>
      <c r="G6760" s="3">
        <f t="shared" si="316"/>
        <v>3.7776646738768571E-2</v>
      </c>
      <c r="H6760" s="8">
        <v>3559.0983900000001</v>
      </c>
      <c r="I6760" s="8">
        <v>6984.1790899999996</v>
      </c>
      <c r="J6760" s="3">
        <f t="shared" si="317"/>
        <v>0.96234504492021067</v>
      </c>
    </row>
    <row r="6761" spans="1:10" x14ac:dyDescent="0.25">
      <c r="A6761" s="7" t="s">
        <v>159</v>
      </c>
      <c r="B6761" s="7" t="s">
        <v>20</v>
      </c>
      <c r="C6761" s="8">
        <v>6437.9743099999996</v>
      </c>
      <c r="D6761" s="8">
        <v>10576.475549999999</v>
      </c>
      <c r="E6761" s="3">
        <f t="shared" si="315"/>
        <v>0.64282661606333735</v>
      </c>
      <c r="F6761" s="8">
        <v>6539.2674999999999</v>
      </c>
      <c r="G6761" s="3">
        <f t="shared" si="316"/>
        <v>0.61737924775213737</v>
      </c>
      <c r="H6761" s="8">
        <v>54890.391210000002</v>
      </c>
      <c r="I6761" s="8">
        <v>65134.189579999998</v>
      </c>
      <c r="J6761" s="3">
        <f t="shared" si="317"/>
        <v>0.1866227976187893</v>
      </c>
    </row>
    <row r="6762" spans="1:10" x14ac:dyDescent="0.25">
      <c r="A6762" s="7" t="s">
        <v>159</v>
      </c>
      <c r="B6762" s="7" t="s">
        <v>34</v>
      </c>
      <c r="C6762" s="8">
        <v>0</v>
      </c>
      <c r="D6762" s="8">
        <v>81.87</v>
      </c>
      <c r="E6762" s="3" t="str">
        <f t="shared" si="315"/>
        <v/>
      </c>
      <c r="F6762" s="8">
        <v>79.77</v>
      </c>
      <c r="G6762" s="3">
        <f t="shared" si="316"/>
        <v>2.6325686348251276E-2</v>
      </c>
      <c r="H6762" s="8">
        <v>18.87</v>
      </c>
      <c r="I6762" s="8">
        <v>165.19</v>
      </c>
      <c r="J6762" s="3">
        <f t="shared" si="317"/>
        <v>7.7541070482246948</v>
      </c>
    </row>
    <row r="6763" spans="1:10" x14ac:dyDescent="0.25">
      <c r="A6763" s="7" t="s">
        <v>159</v>
      </c>
      <c r="B6763" s="7" t="s">
        <v>19</v>
      </c>
      <c r="C6763" s="8">
        <v>1799.9225300000001</v>
      </c>
      <c r="D6763" s="8">
        <v>17851.69383</v>
      </c>
      <c r="E6763" s="3">
        <f t="shared" si="315"/>
        <v>8.9180345445200917</v>
      </c>
      <c r="F6763" s="8">
        <v>10043.0448</v>
      </c>
      <c r="G6763" s="3">
        <f t="shared" si="316"/>
        <v>0.77751809192367638</v>
      </c>
      <c r="H6763" s="8">
        <v>69583.159069999994</v>
      </c>
      <c r="I6763" s="8">
        <v>129324.20020000001</v>
      </c>
      <c r="J6763" s="3">
        <f t="shared" si="317"/>
        <v>0.85855603465633257</v>
      </c>
    </row>
    <row r="6764" spans="1:10" x14ac:dyDescent="0.25">
      <c r="A6764" s="7" t="s">
        <v>159</v>
      </c>
      <c r="B6764" s="7" t="s">
        <v>56</v>
      </c>
      <c r="C6764" s="8">
        <v>0</v>
      </c>
      <c r="D6764" s="8">
        <v>10.094110000000001</v>
      </c>
      <c r="E6764" s="3" t="str">
        <f t="shared" si="315"/>
        <v/>
      </c>
      <c r="F6764" s="8">
        <v>2.2210000000000001</v>
      </c>
      <c r="G6764" s="3">
        <f t="shared" si="316"/>
        <v>3.5448491670418729</v>
      </c>
      <c r="H6764" s="8">
        <v>245.61422999999999</v>
      </c>
      <c r="I6764" s="8">
        <v>83.687110000000004</v>
      </c>
      <c r="J6764" s="3">
        <f t="shared" si="317"/>
        <v>-0.65927417967599022</v>
      </c>
    </row>
    <row r="6765" spans="1:10" x14ac:dyDescent="0.25">
      <c r="A6765" s="7" t="s">
        <v>159</v>
      </c>
      <c r="B6765" s="7" t="s">
        <v>18</v>
      </c>
      <c r="C6765" s="8">
        <v>80438.995169999995</v>
      </c>
      <c r="D6765" s="8">
        <v>110636.79299</v>
      </c>
      <c r="E6765" s="3">
        <f t="shared" si="315"/>
        <v>0.37541241976208051</v>
      </c>
      <c r="F6765" s="8">
        <v>77445.028229999996</v>
      </c>
      <c r="G6765" s="3">
        <f t="shared" si="316"/>
        <v>0.42858483647814682</v>
      </c>
      <c r="H6765" s="8">
        <v>715609.43316999997</v>
      </c>
      <c r="I6765" s="8">
        <v>731679.50038999994</v>
      </c>
      <c r="J6765" s="3">
        <f t="shared" si="317"/>
        <v>2.2456477619101411E-2</v>
      </c>
    </row>
    <row r="6766" spans="1:10" x14ac:dyDescent="0.25">
      <c r="A6766" s="7" t="s">
        <v>159</v>
      </c>
      <c r="B6766" s="7" t="s">
        <v>17</v>
      </c>
      <c r="C6766" s="8">
        <v>24104.754000000001</v>
      </c>
      <c r="D6766" s="8">
        <v>22419.035950000001</v>
      </c>
      <c r="E6766" s="3">
        <f t="shared" si="315"/>
        <v>-6.9933011969340098E-2</v>
      </c>
      <c r="F6766" s="8">
        <v>9289.7720399999998</v>
      </c>
      <c r="G6766" s="3">
        <f t="shared" si="316"/>
        <v>1.4133031309560531</v>
      </c>
      <c r="H6766" s="8">
        <v>129602.46747</v>
      </c>
      <c r="I6766" s="8">
        <v>105381.89829</v>
      </c>
      <c r="J6766" s="3">
        <f t="shared" si="317"/>
        <v>-0.18688354977197108</v>
      </c>
    </row>
    <row r="6767" spans="1:10" x14ac:dyDescent="0.25">
      <c r="A6767" s="7" t="s">
        <v>159</v>
      </c>
      <c r="B6767" s="7" t="s">
        <v>55</v>
      </c>
      <c r="C6767" s="8">
        <v>603.5181</v>
      </c>
      <c r="D6767" s="8">
        <v>413.59300000000002</v>
      </c>
      <c r="E6767" s="3">
        <f t="shared" si="315"/>
        <v>-0.31469660976199387</v>
      </c>
      <c r="F6767" s="8">
        <v>571.31420000000003</v>
      </c>
      <c r="G6767" s="3">
        <f t="shared" si="316"/>
        <v>-0.27606735488107947</v>
      </c>
      <c r="H6767" s="8">
        <v>5300.4843700000001</v>
      </c>
      <c r="I6767" s="8">
        <v>3074.5154900000002</v>
      </c>
      <c r="J6767" s="3">
        <f t="shared" si="317"/>
        <v>-0.41995574830833804</v>
      </c>
    </row>
    <row r="6768" spans="1:10" x14ac:dyDescent="0.25">
      <c r="A6768" s="7" t="s">
        <v>159</v>
      </c>
      <c r="B6768" s="7" t="s">
        <v>33</v>
      </c>
      <c r="C6768" s="8">
        <v>0</v>
      </c>
      <c r="D6768" s="8">
        <v>95.495170000000002</v>
      </c>
      <c r="E6768" s="3" t="str">
        <f t="shared" si="315"/>
        <v/>
      </c>
      <c r="F6768" s="8">
        <v>0</v>
      </c>
      <c r="G6768" s="3" t="str">
        <f t="shared" si="316"/>
        <v/>
      </c>
      <c r="H6768" s="8">
        <v>368.1284</v>
      </c>
      <c r="I6768" s="8">
        <v>208.08770999999999</v>
      </c>
      <c r="J6768" s="3">
        <f t="shared" si="317"/>
        <v>-0.43474149237059678</v>
      </c>
    </row>
    <row r="6769" spans="1:10" x14ac:dyDescent="0.25">
      <c r="A6769" s="7" t="s">
        <v>159</v>
      </c>
      <c r="B6769" s="7" t="s">
        <v>54</v>
      </c>
      <c r="C6769" s="8">
        <v>420.12464</v>
      </c>
      <c r="D6769" s="8">
        <v>188.28327999999999</v>
      </c>
      <c r="E6769" s="3">
        <f t="shared" si="315"/>
        <v>-0.55183947316205972</v>
      </c>
      <c r="F6769" s="8">
        <v>121.67904</v>
      </c>
      <c r="G6769" s="3">
        <f t="shared" si="316"/>
        <v>0.54737644215470471</v>
      </c>
      <c r="H6769" s="8">
        <v>751.41520000000003</v>
      </c>
      <c r="I6769" s="8">
        <v>767.03310999999997</v>
      </c>
      <c r="J6769" s="3">
        <f t="shared" si="317"/>
        <v>2.0784660730844839E-2</v>
      </c>
    </row>
    <row r="6770" spans="1:10" x14ac:dyDescent="0.25">
      <c r="A6770" s="7" t="s">
        <v>159</v>
      </c>
      <c r="B6770" s="7" t="s">
        <v>16</v>
      </c>
      <c r="C6770" s="8">
        <v>2786.13031</v>
      </c>
      <c r="D6770" s="8">
        <v>3581.6436899999999</v>
      </c>
      <c r="E6770" s="3">
        <f t="shared" si="315"/>
        <v>0.2855262645629808</v>
      </c>
      <c r="F6770" s="8">
        <v>2154.07051</v>
      </c>
      <c r="G6770" s="3">
        <f t="shared" si="316"/>
        <v>0.66273279977264998</v>
      </c>
      <c r="H6770" s="8">
        <v>24139.439640000001</v>
      </c>
      <c r="I6770" s="8">
        <v>25260.799360000001</v>
      </c>
      <c r="J6770" s="3">
        <f t="shared" si="317"/>
        <v>4.6453427947095394E-2</v>
      </c>
    </row>
    <row r="6771" spans="1:10" x14ac:dyDescent="0.25">
      <c r="A6771" s="7" t="s">
        <v>159</v>
      </c>
      <c r="B6771" s="7" t="s">
        <v>77</v>
      </c>
      <c r="C6771" s="8">
        <v>216.79568</v>
      </c>
      <c r="D6771" s="8">
        <v>91.361699999999999</v>
      </c>
      <c r="E6771" s="3">
        <f t="shared" si="315"/>
        <v>-0.5785815473813869</v>
      </c>
      <c r="F6771" s="8">
        <v>6.0750000000000002</v>
      </c>
      <c r="G6771" s="3">
        <f t="shared" si="316"/>
        <v>14.038962962962962</v>
      </c>
      <c r="H6771" s="8">
        <v>1902.98777</v>
      </c>
      <c r="I6771" s="8">
        <v>707.99365999999998</v>
      </c>
      <c r="J6771" s="3">
        <f t="shared" si="317"/>
        <v>-0.62795679974338459</v>
      </c>
    </row>
    <row r="6772" spans="1:10" x14ac:dyDescent="0.25">
      <c r="A6772" s="7" t="s">
        <v>159</v>
      </c>
      <c r="B6772" s="7" t="s">
        <v>53</v>
      </c>
      <c r="C6772" s="8">
        <v>0</v>
      </c>
      <c r="D6772" s="8">
        <v>0</v>
      </c>
      <c r="E6772" s="3" t="str">
        <f t="shared" si="315"/>
        <v/>
      </c>
      <c r="F6772" s="8">
        <v>0</v>
      </c>
      <c r="G6772" s="3" t="str">
        <f t="shared" si="316"/>
        <v/>
      </c>
      <c r="H6772" s="8">
        <v>0</v>
      </c>
      <c r="I6772" s="8">
        <v>0</v>
      </c>
      <c r="J6772" s="3" t="str">
        <f t="shared" si="317"/>
        <v/>
      </c>
    </row>
    <row r="6773" spans="1:10" x14ac:dyDescent="0.25">
      <c r="A6773" s="7" t="s">
        <v>159</v>
      </c>
      <c r="B6773" s="7" t="s">
        <v>15</v>
      </c>
      <c r="C6773" s="8">
        <v>184.92558</v>
      </c>
      <c r="D6773" s="8">
        <v>139.15817000000001</v>
      </c>
      <c r="E6773" s="3">
        <f t="shared" si="315"/>
        <v>-0.24749096366224721</v>
      </c>
      <c r="F6773" s="8">
        <v>22.426030000000001</v>
      </c>
      <c r="G6773" s="3">
        <f t="shared" si="316"/>
        <v>5.2052075200113439</v>
      </c>
      <c r="H6773" s="8">
        <v>569.01210000000003</v>
      </c>
      <c r="I6773" s="8">
        <v>581.11470999999995</v>
      </c>
      <c r="J6773" s="3">
        <f t="shared" si="317"/>
        <v>2.1269512546393754E-2</v>
      </c>
    </row>
    <row r="6774" spans="1:10" x14ac:dyDescent="0.25">
      <c r="A6774" s="7" t="s">
        <v>159</v>
      </c>
      <c r="B6774" s="7" t="s">
        <v>14</v>
      </c>
      <c r="C6774" s="8">
        <v>360.23192</v>
      </c>
      <c r="D6774" s="8">
        <v>3856.6979999999999</v>
      </c>
      <c r="E6774" s="3">
        <f t="shared" si="315"/>
        <v>9.7061528584141019</v>
      </c>
      <c r="F6774" s="8">
        <v>1945.2003099999999</v>
      </c>
      <c r="G6774" s="3">
        <f t="shared" si="316"/>
        <v>0.98267395916670397</v>
      </c>
      <c r="H6774" s="8">
        <v>6494.30134</v>
      </c>
      <c r="I6774" s="8">
        <v>13308.860060000001</v>
      </c>
      <c r="J6774" s="3">
        <f t="shared" si="317"/>
        <v>1.0493136002216987</v>
      </c>
    </row>
    <row r="6775" spans="1:10" x14ac:dyDescent="0.25">
      <c r="A6775" s="7" t="s">
        <v>159</v>
      </c>
      <c r="B6775" s="7" t="s">
        <v>32</v>
      </c>
      <c r="C6775" s="8">
        <v>5880.26649</v>
      </c>
      <c r="D6775" s="8">
        <v>9291.9798800000008</v>
      </c>
      <c r="E6775" s="3">
        <f t="shared" si="315"/>
        <v>0.58019707028618028</v>
      </c>
      <c r="F6775" s="8">
        <v>4184.3470600000001</v>
      </c>
      <c r="G6775" s="3">
        <f t="shared" si="316"/>
        <v>1.2206522897744532</v>
      </c>
      <c r="H6775" s="8">
        <v>45193.596120000002</v>
      </c>
      <c r="I6775" s="8">
        <v>52945.074659999998</v>
      </c>
      <c r="J6775" s="3">
        <f t="shared" si="317"/>
        <v>0.17151718839584995</v>
      </c>
    </row>
    <row r="6776" spans="1:10" x14ac:dyDescent="0.25">
      <c r="A6776" s="7" t="s">
        <v>159</v>
      </c>
      <c r="B6776" s="7" t="s">
        <v>13</v>
      </c>
      <c r="C6776" s="8">
        <v>12735.665789999999</v>
      </c>
      <c r="D6776" s="8">
        <v>60731.860710000001</v>
      </c>
      <c r="E6776" s="3">
        <f t="shared" si="315"/>
        <v>3.7686443497666566</v>
      </c>
      <c r="F6776" s="8">
        <v>37447.156020000002</v>
      </c>
      <c r="G6776" s="3">
        <f t="shared" si="316"/>
        <v>0.62180168442067973</v>
      </c>
      <c r="H6776" s="8">
        <v>109068.98413</v>
      </c>
      <c r="I6776" s="8">
        <v>301322.60814999999</v>
      </c>
      <c r="J6776" s="3">
        <f t="shared" si="317"/>
        <v>1.76267914800464</v>
      </c>
    </row>
    <row r="6777" spans="1:10" x14ac:dyDescent="0.25">
      <c r="A6777" s="7" t="s">
        <v>159</v>
      </c>
      <c r="B6777" s="7" t="s">
        <v>12</v>
      </c>
      <c r="C6777" s="8">
        <v>3356.1820200000002</v>
      </c>
      <c r="D6777" s="8">
        <v>4837.9797099999996</v>
      </c>
      <c r="E6777" s="3">
        <f t="shared" si="315"/>
        <v>0.44151290995832193</v>
      </c>
      <c r="F6777" s="8">
        <v>4052.9626199999998</v>
      </c>
      <c r="G6777" s="3">
        <f t="shared" si="316"/>
        <v>0.19368969408358372</v>
      </c>
      <c r="H6777" s="8">
        <v>28161.53932</v>
      </c>
      <c r="I6777" s="8">
        <v>30764.820800000001</v>
      </c>
      <c r="J6777" s="3">
        <f t="shared" si="317"/>
        <v>9.2441022147932816E-2</v>
      </c>
    </row>
    <row r="6778" spans="1:10" x14ac:dyDescent="0.25">
      <c r="A6778" s="7" t="s">
        <v>159</v>
      </c>
      <c r="B6778" s="7" t="s">
        <v>11</v>
      </c>
      <c r="C6778" s="8">
        <v>118.69445</v>
      </c>
      <c r="D6778" s="8">
        <v>187.7448</v>
      </c>
      <c r="E6778" s="3">
        <f t="shared" si="315"/>
        <v>0.58174876752872606</v>
      </c>
      <c r="F6778" s="8">
        <v>121.21718</v>
      </c>
      <c r="G6778" s="3">
        <f t="shared" si="316"/>
        <v>0.54882995958163683</v>
      </c>
      <c r="H6778" s="8">
        <v>1599.1121000000001</v>
      </c>
      <c r="I6778" s="8">
        <v>981.34957999999995</v>
      </c>
      <c r="J6778" s="3">
        <f t="shared" si="317"/>
        <v>-0.38631595621094983</v>
      </c>
    </row>
    <row r="6779" spans="1:10" x14ac:dyDescent="0.25">
      <c r="A6779" s="7" t="s">
        <v>159</v>
      </c>
      <c r="B6779" s="7" t="s">
        <v>52</v>
      </c>
      <c r="C6779" s="8">
        <v>19.625</v>
      </c>
      <c r="D6779" s="8">
        <v>3.8</v>
      </c>
      <c r="E6779" s="3">
        <f t="shared" si="315"/>
        <v>-0.8063694267515924</v>
      </c>
      <c r="F6779" s="8">
        <v>0</v>
      </c>
      <c r="G6779" s="3" t="str">
        <f t="shared" si="316"/>
        <v/>
      </c>
      <c r="H6779" s="8">
        <v>227.32</v>
      </c>
      <c r="I6779" s="8">
        <v>97.240759999999995</v>
      </c>
      <c r="J6779" s="3">
        <f t="shared" si="317"/>
        <v>-0.57222963223649481</v>
      </c>
    </row>
    <row r="6780" spans="1:10" x14ac:dyDescent="0.25">
      <c r="A6780" s="7" t="s">
        <v>159</v>
      </c>
      <c r="B6780" s="7" t="s">
        <v>10</v>
      </c>
      <c r="C6780" s="8">
        <v>2847.1608099999999</v>
      </c>
      <c r="D6780" s="8">
        <v>3606.8795799999998</v>
      </c>
      <c r="E6780" s="3">
        <f t="shared" si="315"/>
        <v>0.26683381118890859</v>
      </c>
      <c r="F6780" s="8">
        <v>5318.0748899999999</v>
      </c>
      <c r="G6780" s="3">
        <f t="shared" si="316"/>
        <v>-0.32176969023465563</v>
      </c>
      <c r="H6780" s="8">
        <v>20755.312450000001</v>
      </c>
      <c r="I6780" s="8">
        <v>37457.458590000002</v>
      </c>
      <c r="J6780" s="3">
        <f t="shared" si="317"/>
        <v>0.80471668062024282</v>
      </c>
    </row>
    <row r="6781" spans="1:10" x14ac:dyDescent="0.25">
      <c r="A6781" s="7" t="s">
        <v>159</v>
      </c>
      <c r="B6781" s="7" t="s">
        <v>51</v>
      </c>
      <c r="C6781" s="8">
        <v>79.959999999999994</v>
      </c>
      <c r="D6781" s="8">
        <v>713.53749000000005</v>
      </c>
      <c r="E6781" s="3">
        <f t="shared" si="315"/>
        <v>7.9236804652326178</v>
      </c>
      <c r="F6781" s="8">
        <v>125.4</v>
      </c>
      <c r="G6781" s="3">
        <f t="shared" si="316"/>
        <v>4.6900916267942581</v>
      </c>
      <c r="H6781" s="8">
        <v>79.959999999999994</v>
      </c>
      <c r="I6781" s="8">
        <v>1868.18172</v>
      </c>
      <c r="J6781" s="3">
        <f t="shared" si="317"/>
        <v>22.36395347673837</v>
      </c>
    </row>
    <row r="6782" spans="1:10" x14ac:dyDescent="0.25">
      <c r="A6782" s="7" t="s">
        <v>159</v>
      </c>
      <c r="B6782" s="7" t="s">
        <v>9</v>
      </c>
      <c r="C6782" s="8">
        <v>4822.8276100000003</v>
      </c>
      <c r="D6782" s="8">
        <v>15208.40387</v>
      </c>
      <c r="E6782" s="3">
        <f t="shared" si="315"/>
        <v>2.1534205863933003</v>
      </c>
      <c r="F6782" s="8">
        <v>17204.703450000001</v>
      </c>
      <c r="G6782" s="3">
        <f t="shared" si="316"/>
        <v>-0.11603219932279629</v>
      </c>
      <c r="H6782" s="8">
        <v>34054.722580000001</v>
      </c>
      <c r="I6782" s="8">
        <v>108601.88279</v>
      </c>
      <c r="J6782" s="3">
        <f t="shared" si="317"/>
        <v>2.1890403022628293</v>
      </c>
    </row>
    <row r="6783" spans="1:10" x14ac:dyDescent="0.25">
      <c r="A6783" s="7" t="s">
        <v>159</v>
      </c>
      <c r="B6783" s="7" t="s">
        <v>50</v>
      </c>
      <c r="C6783" s="8">
        <v>574.75611000000004</v>
      </c>
      <c r="D6783" s="8">
        <v>782.29952000000003</v>
      </c>
      <c r="E6783" s="3">
        <f t="shared" si="315"/>
        <v>0.36109822303585415</v>
      </c>
      <c r="F6783" s="8">
        <v>803.06482000000005</v>
      </c>
      <c r="G6783" s="3">
        <f t="shared" si="316"/>
        <v>-2.5857564025778212E-2</v>
      </c>
      <c r="H6783" s="8">
        <v>5969.1452900000004</v>
      </c>
      <c r="I6783" s="8">
        <v>6129.4795299999996</v>
      </c>
      <c r="J6783" s="3">
        <f t="shared" si="317"/>
        <v>2.6860502167471711E-2</v>
      </c>
    </row>
    <row r="6784" spans="1:10" x14ac:dyDescent="0.25">
      <c r="A6784" s="7" t="s">
        <v>159</v>
      </c>
      <c r="B6784" s="7" t="s">
        <v>49</v>
      </c>
      <c r="C6784" s="8">
        <v>0</v>
      </c>
      <c r="D6784" s="8">
        <v>22.202000000000002</v>
      </c>
      <c r="E6784" s="3" t="str">
        <f t="shared" si="315"/>
        <v/>
      </c>
      <c r="F6784" s="8">
        <v>23</v>
      </c>
      <c r="G6784" s="3">
        <f t="shared" si="316"/>
        <v>-3.4695652173913016E-2</v>
      </c>
      <c r="H6784" s="8">
        <v>1944.7227499999999</v>
      </c>
      <c r="I6784" s="8">
        <v>288.1848</v>
      </c>
      <c r="J6784" s="3">
        <f t="shared" si="317"/>
        <v>-0.85181188423902587</v>
      </c>
    </row>
    <row r="6785" spans="1:10" x14ac:dyDescent="0.25">
      <c r="A6785" s="7" t="s">
        <v>159</v>
      </c>
      <c r="B6785" s="7" t="s">
        <v>48</v>
      </c>
      <c r="C6785" s="8">
        <v>0</v>
      </c>
      <c r="D6785" s="8">
        <v>0</v>
      </c>
      <c r="E6785" s="3" t="str">
        <f t="shared" si="315"/>
        <v/>
      </c>
      <c r="F6785" s="8">
        <v>0</v>
      </c>
      <c r="G6785" s="3" t="str">
        <f t="shared" si="316"/>
        <v/>
      </c>
      <c r="H6785" s="8">
        <v>0</v>
      </c>
      <c r="I6785" s="8">
        <v>15.66</v>
      </c>
      <c r="J6785" s="3" t="str">
        <f t="shared" si="317"/>
        <v/>
      </c>
    </row>
    <row r="6786" spans="1:10" x14ac:dyDescent="0.25">
      <c r="A6786" s="7" t="s">
        <v>159</v>
      </c>
      <c r="B6786" s="7" t="s">
        <v>31</v>
      </c>
      <c r="C6786" s="8">
        <v>193.55779000000001</v>
      </c>
      <c r="D6786" s="8">
        <v>187.78411</v>
      </c>
      <c r="E6786" s="3">
        <f t="shared" si="315"/>
        <v>-2.9829230846250221E-2</v>
      </c>
      <c r="F6786" s="8">
        <v>312.02999999999997</v>
      </c>
      <c r="G6786" s="3">
        <f t="shared" si="316"/>
        <v>-0.39818571932185998</v>
      </c>
      <c r="H6786" s="8">
        <v>3855.47669</v>
      </c>
      <c r="I6786" s="8">
        <v>4184.2973599999996</v>
      </c>
      <c r="J6786" s="3">
        <f t="shared" si="317"/>
        <v>8.5286644542000856E-2</v>
      </c>
    </row>
    <row r="6787" spans="1:10" x14ac:dyDescent="0.25">
      <c r="A6787" s="7" t="s">
        <v>159</v>
      </c>
      <c r="B6787" s="7" t="s">
        <v>8</v>
      </c>
      <c r="C6787" s="8">
        <v>345.60399999999998</v>
      </c>
      <c r="D6787" s="8">
        <v>1772.9733699999999</v>
      </c>
      <c r="E6787" s="3">
        <f t="shared" si="315"/>
        <v>4.1300719031029738</v>
      </c>
      <c r="F6787" s="8">
        <v>774.77395999999999</v>
      </c>
      <c r="G6787" s="3">
        <f t="shared" si="316"/>
        <v>1.2883750119841406</v>
      </c>
      <c r="H6787" s="8">
        <v>14640.596289999999</v>
      </c>
      <c r="I6787" s="8">
        <v>8410.5966100000005</v>
      </c>
      <c r="J6787" s="3">
        <f t="shared" si="317"/>
        <v>-0.42552909434811004</v>
      </c>
    </row>
    <row r="6788" spans="1:10" x14ac:dyDescent="0.25">
      <c r="A6788" s="7" t="s">
        <v>159</v>
      </c>
      <c r="B6788" s="7" t="s">
        <v>7</v>
      </c>
      <c r="C6788" s="8">
        <v>3929.3474000000001</v>
      </c>
      <c r="D6788" s="8">
        <v>12553.059300000001</v>
      </c>
      <c r="E6788" s="3">
        <f t="shared" si="315"/>
        <v>2.1946931696596743</v>
      </c>
      <c r="F6788" s="8">
        <v>14379.012549999999</v>
      </c>
      <c r="G6788" s="3">
        <f t="shared" si="316"/>
        <v>-0.12698738829600642</v>
      </c>
      <c r="H6788" s="8">
        <v>20027.597000000002</v>
      </c>
      <c r="I6788" s="8">
        <v>59181.709600000002</v>
      </c>
      <c r="J6788" s="3">
        <f t="shared" si="317"/>
        <v>1.9550080121943734</v>
      </c>
    </row>
    <row r="6789" spans="1:10" x14ac:dyDescent="0.25">
      <c r="A6789" s="7" t="s">
        <v>159</v>
      </c>
      <c r="B6789" s="7" t="s">
        <v>6</v>
      </c>
      <c r="C6789" s="8">
        <v>739.54016000000001</v>
      </c>
      <c r="D6789" s="8">
        <v>656.33828000000005</v>
      </c>
      <c r="E6789" s="3">
        <f t="shared" ref="E6789:E6852" si="318">IF(C6789=0,"",(D6789/C6789-1))</f>
        <v>-0.11250488411609716</v>
      </c>
      <c r="F6789" s="8">
        <v>610.25012000000004</v>
      </c>
      <c r="G6789" s="3">
        <f t="shared" ref="G6789:G6852" si="319">IF(F6789=0,"",(D6789/F6789-1))</f>
        <v>7.5523393588189824E-2</v>
      </c>
      <c r="H6789" s="8">
        <v>6501.9196199999997</v>
      </c>
      <c r="I6789" s="8">
        <v>5658.5297600000004</v>
      </c>
      <c r="J6789" s="3">
        <f t="shared" ref="J6789:J6852" si="320">IF(H6789=0,"",(I6789/H6789-1))</f>
        <v>-0.12971397822355724</v>
      </c>
    </row>
    <row r="6790" spans="1:10" x14ac:dyDescent="0.25">
      <c r="A6790" s="7" t="s">
        <v>159</v>
      </c>
      <c r="B6790" s="7" t="s">
        <v>5</v>
      </c>
      <c r="C6790" s="8">
        <v>66.653999999999996</v>
      </c>
      <c r="D6790" s="8">
        <v>267.54399999999998</v>
      </c>
      <c r="E6790" s="3">
        <f t="shared" si="318"/>
        <v>3.0139226453026078</v>
      </c>
      <c r="F6790" s="8">
        <v>0</v>
      </c>
      <c r="G6790" s="3" t="str">
        <f t="shared" si="319"/>
        <v/>
      </c>
      <c r="H6790" s="8">
        <v>325.71949999999998</v>
      </c>
      <c r="I6790" s="8">
        <v>419.815</v>
      </c>
      <c r="J6790" s="3">
        <f t="shared" si="320"/>
        <v>0.28888506828728411</v>
      </c>
    </row>
    <row r="6791" spans="1:10" x14ac:dyDescent="0.25">
      <c r="A6791" s="7" t="s">
        <v>159</v>
      </c>
      <c r="B6791" s="7" t="s">
        <v>47</v>
      </c>
      <c r="C6791" s="8">
        <v>41.288400000000003</v>
      </c>
      <c r="D6791" s="8">
        <v>0.88</v>
      </c>
      <c r="E6791" s="3">
        <f t="shared" si="318"/>
        <v>-0.97868650759050968</v>
      </c>
      <c r="F6791" s="8">
        <v>35.968000000000004</v>
      </c>
      <c r="G6791" s="3">
        <f t="shared" si="319"/>
        <v>-0.97553380782918153</v>
      </c>
      <c r="H6791" s="8">
        <v>190.19068999999999</v>
      </c>
      <c r="I6791" s="8">
        <v>407.43095</v>
      </c>
      <c r="J6791" s="3">
        <f t="shared" si="320"/>
        <v>1.1422234179811852</v>
      </c>
    </row>
    <row r="6792" spans="1:10" x14ac:dyDescent="0.25">
      <c r="A6792" s="7" t="s">
        <v>159</v>
      </c>
      <c r="B6792" s="7" t="s">
        <v>4</v>
      </c>
      <c r="C6792" s="8">
        <v>168.83904000000001</v>
      </c>
      <c r="D6792" s="8">
        <v>424.10100999999997</v>
      </c>
      <c r="E6792" s="3">
        <f t="shared" si="318"/>
        <v>1.5118657983366877</v>
      </c>
      <c r="F6792" s="8">
        <v>248.98632000000001</v>
      </c>
      <c r="G6792" s="3">
        <f t="shared" si="319"/>
        <v>0.70331048709824695</v>
      </c>
      <c r="H6792" s="8">
        <v>1350.9007300000001</v>
      </c>
      <c r="I6792" s="8">
        <v>1966.48705</v>
      </c>
      <c r="J6792" s="3">
        <f t="shared" si="320"/>
        <v>0.45568582970563631</v>
      </c>
    </row>
    <row r="6793" spans="1:10" x14ac:dyDescent="0.25">
      <c r="A6793" s="7" t="s">
        <v>159</v>
      </c>
      <c r="B6793" s="7" t="s">
        <v>74</v>
      </c>
      <c r="C6793" s="8">
        <v>1069.4046499999999</v>
      </c>
      <c r="D6793" s="8">
        <v>0</v>
      </c>
      <c r="E6793" s="3">
        <f t="shared" si="318"/>
        <v>-1</v>
      </c>
      <c r="F6793" s="8">
        <v>0</v>
      </c>
      <c r="G6793" s="3" t="str">
        <f t="shared" si="319"/>
        <v/>
      </c>
      <c r="H6793" s="8">
        <v>13195.274230000001</v>
      </c>
      <c r="I6793" s="8">
        <v>0</v>
      </c>
      <c r="J6793" s="3">
        <f t="shared" si="320"/>
        <v>-1</v>
      </c>
    </row>
    <row r="6794" spans="1:10" x14ac:dyDescent="0.25">
      <c r="A6794" s="7" t="s">
        <v>159</v>
      </c>
      <c r="B6794" s="7" t="s">
        <v>3</v>
      </c>
      <c r="C6794" s="8">
        <v>2349.9458800000002</v>
      </c>
      <c r="D6794" s="8">
        <v>4009.8492099999999</v>
      </c>
      <c r="E6794" s="3">
        <f t="shared" si="318"/>
        <v>0.70635810983017167</v>
      </c>
      <c r="F6794" s="8">
        <v>2372.3713499999999</v>
      </c>
      <c r="G6794" s="3">
        <f t="shared" si="319"/>
        <v>0.69022830679522418</v>
      </c>
      <c r="H6794" s="8">
        <v>15960.930259999999</v>
      </c>
      <c r="I6794" s="8">
        <v>22463.447100000001</v>
      </c>
      <c r="J6794" s="3">
        <f t="shared" si="320"/>
        <v>0.40740212093377082</v>
      </c>
    </row>
    <row r="6795" spans="1:10" x14ac:dyDescent="0.25">
      <c r="A6795" s="7" t="s">
        <v>159</v>
      </c>
      <c r="B6795" s="7" t="s">
        <v>29</v>
      </c>
      <c r="C6795" s="8">
        <v>166.97962000000001</v>
      </c>
      <c r="D6795" s="8">
        <v>0</v>
      </c>
      <c r="E6795" s="3">
        <f t="shared" si="318"/>
        <v>-1</v>
      </c>
      <c r="F6795" s="8">
        <v>0</v>
      </c>
      <c r="G6795" s="3" t="str">
        <f t="shared" si="319"/>
        <v/>
      </c>
      <c r="H6795" s="8">
        <v>1642.0481299999999</v>
      </c>
      <c r="I6795" s="8">
        <v>260.64458999999999</v>
      </c>
      <c r="J6795" s="3">
        <f t="shared" si="320"/>
        <v>-0.84126860520221169</v>
      </c>
    </row>
    <row r="6796" spans="1:10" x14ac:dyDescent="0.25">
      <c r="A6796" s="7" t="s">
        <v>159</v>
      </c>
      <c r="B6796" s="7" t="s">
        <v>2</v>
      </c>
      <c r="C6796" s="8">
        <v>280.41323999999997</v>
      </c>
      <c r="D6796" s="8">
        <v>106.54199</v>
      </c>
      <c r="E6796" s="3">
        <f t="shared" si="318"/>
        <v>-0.62005363940732616</v>
      </c>
      <c r="F6796" s="8">
        <v>0</v>
      </c>
      <c r="G6796" s="3" t="str">
        <f t="shared" si="319"/>
        <v/>
      </c>
      <c r="H6796" s="8">
        <v>1516.9047599999999</v>
      </c>
      <c r="I6796" s="8">
        <v>382.18664000000001</v>
      </c>
      <c r="J6796" s="3">
        <f t="shared" si="320"/>
        <v>-0.74804836132230212</v>
      </c>
    </row>
    <row r="6797" spans="1:10" x14ac:dyDescent="0.25">
      <c r="A6797" s="7" t="s">
        <v>159</v>
      </c>
      <c r="B6797" s="7" t="s">
        <v>28</v>
      </c>
      <c r="C6797" s="8">
        <v>50.258609999999997</v>
      </c>
      <c r="D6797" s="8">
        <v>35.399050000000003</v>
      </c>
      <c r="E6797" s="3">
        <f t="shared" si="318"/>
        <v>-0.29566197712192988</v>
      </c>
      <c r="F6797" s="8">
        <v>0</v>
      </c>
      <c r="G6797" s="3" t="str">
        <f t="shared" si="319"/>
        <v/>
      </c>
      <c r="H6797" s="8">
        <v>202.39239000000001</v>
      </c>
      <c r="I6797" s="8">
        <v>174.1892</v>
      </c>
      <c r="J6797" s="3">
        <f t="shared" si="320"/>
        <v>-0.13934906347022236</v>
      </c>
    </row>
    <row r="6798" spans="1:10" x14ac:dyDescent="0.25">
      <c r="A6798" s="7" t="s">
        <v>159</v>
      </c>
      <c r="B6798" s="7" t="s">
        <v>45</v>
      </c>
      <c r="C6798" s="8">
        <v>0</v>
      </c>
      <c r="D6798" s="8">
        <v>39.061120000000003</v>
      </c>
      <c r="E6798" s="3" t="str">
        <f t="shared" si="318"/>
        <v/>
      </c>
      <c r="F6798" s="8">
        <v>0</v>
      </c>
      <c r="G6798" s="3" t="str">
        <f t="shared" si="319"/>
        <v/>
      </c>
      <c r="H6798" s="8">
        <v>684.89340000000004</v>
      </c>
      <c r="I6798" s="8">
        <v>290.89391999999998</v>
      </c>
      <c r="J6798" s="3">
        <f t="shared" si="320"/>
        <v>-0.57527124659107542</v>
      </c>
    </row>
    <row r="6799" spans="1:10" x14ac:dyDescent="0.25">
      <c r="A6799" s="7" t="s">
        <v>159</v>
      </c>
      <c r="B6799" s="7" t="s">
        <v>44</v>
      </c>
      <c r="C6799" s="8">
        <v>0</v>
      </c>
      <c r="D6799" s="8">
        <v>4.05</v>
      </c>
      <c r="E6799" s="3" t="str">
        <f t="shared" si="318"/>
        <v/>
      </c>
      <c r="F6799" s="8">
        <v>0</v>
      </c>
      <c r="G6799" s="3" t="str">
        <f t="shared" si="319"/>
        <v/>
      </c>
      <c r="H6799" s="8">
        <v>12.57</v>
      </c>
      <c r="I6799" s="8">
        <v>4.05</v>
      </c>
      <c r="J6799" s="3">
        <f t="shared" si="320"/>
        <v>-0.67780429594272085</v>
      </c>
    </row>
    <row r="6800" spans="1:10" x14ac:dyDescent="0.25">
      <c r="A6800" s="7" t="s">
        <v>159</v>
      </c>
      <c r="B6800" s="7" t="s">
        <v>43</v>
      </c>
      <c r="C6800" s="8">
        <v>290.10476999999997</v>
      </c>
      <c r="D6800" s="8">
        <v>1387.50568</v>
      </c>
      <c r="E6800" s="3">
        <f t="shared" si="318"/>
        <v>3.7827744438672974</v>
      </c>
      <c r="F6800" s="8">
        <v>207.29913999999999</v>
      </c>
      <c r="G6800" s="3">
        <f t="shared" si="319"/>
        <v>5.6932534307667657</v>
      </c>
      <c r="H6800" s="8">
        <v>13791.18802</v>
      </c>
      <c r="I6800" s="8">
        <v>13130.996719999999</v>
      </c>
      <c r="J6800" s="3">
        <f t="shared" si="320"/>
        <v>-4.7870516959277909E-2</v>
      </c>
    </row>
    <row r="6801" spans="1:10" s="2" customFormat="1" ht="13" x14ac:dyDescent="0.3">
      <c r="A6801" s="2" t="s">
        <v>159</v>
      </c>
      <c r="B6801" s="2" t="s">
        <v>0</v>
      </c>
      <c r="C6801" s="4">
        <v>179355.033</v>
      </c>
      <c r="D6801" s="4">
        <v>327823.47168000002</v>
      </c>
      <c r="E6801" s="5">
        <f t="shared" si="318"/>
        <v>0.82779075778709821</v>
      </c>
      <c r="F6801" s="4">
        <v>226382.61301999999</v>
      </c>
      <c r="G6801" s="5">
        <f t="shared" si="319"/>
        <v>0.44809474237775548</v>
      </c>
      <c r="H6801" s="4">
        <v>1534865.80003</v>
      </c>
      <c r="I6801" s="4">
        <v>1970446.9973599999</v>
      </c>
      <c r="J6801" s="5">
        <f t="shared" si="320"/>
        <v>0.28379106324571568</v>
      </c>
    </row>
    <row r="6802" spans="1:10" x14ac:dyDescent="0.25">
      <c r="A6802" s="7" t="s">
        <v>158</v>
      </c>
      <c r="B6802" s="7" t="s">
        <v>61</v>
      </c>
      <c r="C6802" s="8">
        <v>0</v>
      </c>
      <c r="D6802" s="8">
        <v>21.090199999999999</v>
      </c>
      <c r="E6802" s="3" t="str">
        <f t="shared" si="318"/>
        <v/>
      </c>
      <c r="F6802" s="8">
        <v>20.5</v>
      </c>
      <c r="G6802" s="3">
        <f t="shared" si="319"/>
        <v>2.8790243902439006E-2</v>
      </c>
      <c r="H6802" s="8">
        <v>34.2834</v>
      </c>
      <c r="I6802" s="8">
        <v>103.5051</v>
      </c>
      <c r="J6802" s="3">
        <f t="shared" si="320"/>
        <v>2.0191025394214108</v>
      </c>
    </row>
    <row r="6803" spans="1:10" x14ac:dyDescent="0.25">
      <c r="A6803" s="7" t="s">
        <v>158</v>
      </c>
      <c r="B6803" s="7" t="s">
        <v>18</v>
      </c>
      <c r="C6803" s="8">
        <v>15.855</v>
      </c>
      <c r="D6803" s="8">
        <v>0</v>
      </c>
      <c r="E6803" s="3">
        <f t="shared" si="318"/>
        <v>-1</v>
      </c>
      <c r="F6803" s="8">
        <v>0</v>
      </c>
      <c r="G6803" s="3" t="str">
        <f t="shared" si="319"/>
        <v/>
      </c>
      <c r="H6803" s="8">
        <v>15.855</v>
      </c>
      <c r="I6803" s="8">
        <v>0</v>
      </c>
      <c r="J6803" s="3">
        <f t="shared" si="320"/>
        <v>-1</v>
      </c>
    </row>
    <row r="6804" spans="1:10" x14ac:dyDescent="0.25">
      <c r="A6804" s="7" t="s">
        <v>158</v>
      </c>
      <c r="B6804" s="7" t="s">
        <v>6</v>
      </c>
      <c r="C6804" s="8">
        <v>0</v>
      </c>
      <c r="D6804" s="8">
        <v>0</v>
      </c>
      <c r="E6804" s="3" t="str">
        <f t="shared" si="318"/>
        <v/>
      </c>
      <c r="F6804" s="8">
        <v>11.125</v>
      </c>
      <c r="G6804" s="3">
        <f t="shared" si="319"/>
        <v>-1</v>
      </c>
      <c r="H6804" s="8">
        <v>0</v>
      </c>
      <c r="I6804" s="8">
        <v>11.125</v>
      </c>
      <c r="J6804" s="3" t="str">
        <f t="shared" si="320"/>
        <v/>
      </c>
    </row>
    <row r="6805" spans="1:10" s="2" customFormat="1" ht="13" x14ac:dyDescent="0.3">
      <c r="A6805" s="2" t="s">
        <v>158</v>
      </c>
      <c r="B6805" s="2" t="s">
        <v>0</v>
      </c>
      <c r="C6805" s="4">
        <v>15.855</v>
      </c>
      <c r="D6805" s="4">
        <v>21.090199999999999</v>
      </c>
      <c r="E6805" s="5">
        <f t="shared" si="318"/>
        <v>0.33019236833806365</v>
      </c>
      <c r="F6805" s="4">
        <v>31.625</v>
      </c>
      <c r="G6805" s="5">
        <f t="shared" si="319"/>
        <v>-0.33311620553359689</v>
      </c>
      <c r="H6805" s="4">
        <v>50.138399999999997</v>
      </c>
      <c r="I6805" s="4">
        <v>114.6301</v>
      </c>
      <c r="J6805" s="5">
        <f t="shared" si="320"/>
        <v>1.2862735946898987</v>
      </c>
    </row>
    <row r="6806" spans="1:10" x14ac:dyDescent="0.25">
      <c r="A6806" s="7" t="s">
        <v>157</v>
      </c>
      <c r="B6806" s="7" t="s">
        <v>26</v>
      </c>
      <c r="C6806" s="8">
        <v>0</v>
      </c>
      <c r="D6806" s="8">
        <v>0</v>
      </c>
      <c r="E6806" s="3" t="str">
        <f t="shared" si="318"/>
        <v/>
      </c>
      <c r="F6806" s="8">
        <v>150</v>
      </c>
      <c r="G6806" s="3">
        <f t="shared" si="319"/>
        <v>-1</v>
      </c>
      <c r="H6806" s="8">
        <v>2.35</v>
      </c>
      <c r="I6806" s="8">
        <v>181.5204</v>
      </c>
      <c r="J6806" s="3">
        <f t="shared" si="320"/>
        <v>76.242723404255315</v>
      </c>
    </row>
    <row r="6807" spans="1:10" x14ac:dyDescent="0.25">
      <c r="A6807" s="7" t="s">
        <v>157</v>
      </c>
      <c r="B6807" s="7" t="s">
        <v>72</v>
      </c>
      <c r="C6807" s="8">
        <v>0</v>
      </c>
      <c r="D6807" s="8">
        <v>0</v>
      </c>
      <c r="E6807" s="3" t="str">
        <f t="shared" si="318"/>
        <v/>
      </c>
      <c r="F6807" s="8">
        <v>0</v>
      </c>
      <c r="G6807" s="3" t="str">
        <f t="shared" si="319"/>
        <v/>
      </c>
      <c r="H6807" s="8">
        <v>0</v>
      </c>
      <c r="I6807" s="8">
        <v>0</v>
      </c>
      <c r="J6807" s="3" t="str">
        <f t="shared" si="320"/>
        <v/>
      </c>
    </row>
    <row r="6808" spans="1:10" x14ac:dyDescent="0.25">
      <c r="A6808" s="7" t="s">
        <v>157</v>
      </c>
      <c r="B6808" s="7" t="s">
        <v>71</v>
      </c>
      <c r="C6808" s="8">
        <v>19.247820000000001</v>
      </c>
      <c r="D6808" s="8">
        <v>41.508620000000001</v>
      </c>
      <c r="E6808" s="3">
        <f t="shared" si="318"/>
        <v>1.1565361687713205</v>
      </c>
      <c r="F6808" s="8">
        <v>8.5100999999999996</v>
      </c>
      <c r="G6808" s="3">
        <f t="shared" si="319"/>
        <v>3.8775713563882919</v>
      </c>
      <c r="H6808" s="8">
        <v>146.95382000000001</v>
      </c>
      <c r="I6808" s="8">
        <v>2348.6834100000001</v>
      </c>
      <c r="J6808" s="3">
        <f t="shared" si="320"/>
        <v>14.982459047338818</v>
      </c>
    </row>
    <row r="6809" spans="1:10" x14ac:dyDescent="0.25">
      <c r="A6809" s="7" t="s">
        <v>157</v>
      </c>
      <c r="B6809" s="7" t="s">
        <v>41</v>
      </c>
      <c r="C6809" s="8">
        <v>20.034130000000001</v>
      </c>
      <c r="D6809" s="8">
        <v>17.8993</v>
      </c>
      <c r="E6809" s="3">
        <f t="shared" si="318"/>
        <v>-0.10655965594712624</v>
      </c>
      <c r="F6809" s="8">
        <v>0</v>
      </c>
      <c r="G6809" s="3" t="str">
        <f t="shared" si="319"/>
        <v/>
      </c>
      <c r="H6809" s="8">
        <v>651.03413</v>
      </c>
      <c r="I6809" s="8">
        <v>138.6061</v>
      </c>
      <c r="J6809" s="3">
        <f t="shared" si="320"/>
        <v>-0.78709856578486903</v>
      </c>
    </row>
    <row r="6810" spans="1:10" x14ac:dyDescent="0.25">
      <c r="A6810" s="7" t="s">
        <v>157</v>
      </c>
      <c r="B6810" s="7" t="s">
        <v>25</v>
      </c>
      <c r="C6810" s="8">
        <v>996.53588000000002</v>
      </c>
      <c r="D6810" s="8">
        <v>1275.6919499999999</v>
      </c>
      <c r="E6810" s="3">
        <f t="shared" si="318"/>
        <v>0.28012646167842936</v>
      </c>
      <c r="F6810" s="8">
        <v>226.64203000000001</v>
      </c>
      <c r="G6810" s="3">
        <f t="shared" si="319"/>
        <v>4.628664506755432</v>
      </c>
      <c r="H6810" s="8">
        <v>4226.9087300000001</v>
      </c>
      <c r="I6810" s="8">
        <v>3466.9761600000002</v>
      </c>
      <c r="J6810" s="3">
        <f t="shared" si="320"/>
        <v>-0.17978447573435064</v>
      </c>
    </row>
    <row r="6811" spans="1:10" x14ac:dyDescent="0.25">
      <c r="A6811" s="7" t="s">
        <v>157</v>
      </c>
      <c r="B6811" s="7" t="s">
        <v>40</v>
      </c>
      <c r="C6811" s="8">
        <v>0</v>
      </c>
      <c r="D6811" s="8">
        <v>121.01867</v>
      </c>
      <c r="E6811" s="3" t="str">
        <f t="shared" si="318"/>
        <v/>
      </c>
      <c r="F6811" s="8">
        <v>177.69775999999999</v>
      </c>
      <c r="G6811" s="3">
        <f t="shared" si="319"/>
        <v>-0.31896344669735843</v>
      </c>
      <c r="H6811" s="8">
        <v>138.48308</v>
      </c>
      <c r="I6811" s="8">
        <v>1023.21655</v>
      </c>
      <c r="J6811" s="3">
        <f t="shared" si="320"/>
        <v>6.3887477805952901</v>
      </c>
    </row>
    <row r="6812" spans="1:10" x14ac:dyDescent="0.25">
      <c r="A6812" s="7" t="s">
        <v>157</v>
      </c>
      <c r="B6812" s="7" t="s">
        <v>69</v>
      </c>
      <c r="C6812" s="8">
        <v>0</v>
      </c>
      <c r="D6812" s="8">
        <v>27.821770000000001</v>
      </c>
      <c r="E6812" s="3" t="str">
        <f t="shared" si="318"/>
        <v/>
      </c>
      <c r="F6812" s="8">
        <v>0</v>
      </c>
      <c r="G6812" s="3" t="str">
        <f t="shared" si="319"/>
        <v/>
      </c>
      <c r="H6812" s="8">
        <v>0</v>
      </c>
      <c r="I6812" s="8">
        <v>105.39439</v>
      </c>
      <c r="J6812" s="3" t="str">
        <f t="shared" si="320"/>
        <v/>
      </c>
    </row>
    <row r="6813" spans="1:10" x14ac:dyDescent="0.25">
      <c r="A6813" s="7" t="s">
        <v>157</v>
      </c>
      <c r="B6813" s="7" t="s">
        <v>38</v>
      </c>
      <c r="C6813" s="8">
        <v>51.969790000000003</v>
      </c>
      <c r="D6813" s="8">
        <v>771.33285999999998</v>
      </c>
      <c r="E6813" s="3">
        <f t="shared" si="318"/>
        <v>13.841946831033951</v>
      </c>
      <c r="F6813" s="8">
        <v>197.26766000000001</v>
      </c>
      <c r="G6813" s="3">
        <f t="shared" si="319"/>
        <v>2.910082676501561</v>
      </c>
      <c r="H6813" s="8">
        <v>766.18056999999999</v>
      </c>
      <c r="I6813" s="8">
        <v>1398.7972</v>
      </c>
      <c r="J6813" s="3">
        <f t="shared" si="320"/>
        <v>0.82567563674970246</v>
      </c>
    </row>
    <row r="6814" spans="1:10" x14ac:dyDescent="0.25">
      <c r="A6814" s="7" t="s">
        <v>157</v>
      </c>
      <c r="B6814" s="7" t="s">
        <v>37</v>
      </c>
      <c r="C6814" s="8">
        <v>0</v>
      </c>
      <c r="D6814" s="8">
        <v>0</v>
      </c>
      <c r="E6814" s="3" t="str">
        <f t="shared" si="318"/>
        <v/>
      </c>
      <c r="F6814" s="8">
        <v>0</v>
      </c>
      <c r="G6814" s="3" t="str">
        <f t="shared" si="319"/>
        <v/>
      </c>
      <c r="H6814" s="8">
        <v>0</v>
      </c>
      <c r="I6814" s="8">
        <v>15.25745</v>
      </c>
      <c r="J6814" s="3" t="str">
        <f t="shared" si="320"/>
        <v/>
      </c>
    </row>
    <row r="6815" spans="1:10" x14ac:dyDescent="0.25">
      <c r="A6815" s="7" t="s">
        <v>157</v>
      </c>
      <c r="B6815" s="7" t="s">
        <v>67</v>
      </c>
      <c r="C6815" s="8">
        <v>0</v>
      </c>
      <c r="D6815" s="8">
        <v>0</v>
      </c>
      <c r="E6815" s="3" t="str">
        <f t="shared" si="318"/>
        <v/>
      </c>
      <c r="F6815" s="8">
        <v>0</v>
      </c>
      <c r="G6815" s="3" t="str">
        <f t="shared" si="319"/>
        <v/>
      </c>
      <c r="H6815" s="8">
        <v>0</v>
      </c>
      <c r="I6815" s="8">
        <v>0</v>
      </c>
      <c r="J6815" s="3" t="str">
        <f t="shared" si="320"/>
        <v/>
      </c>
    </row>
    <row r="6816" spans="1:10" x14ac:dyDescent="0.25">
      <c r="A6816" s="7" t="s">
        <v>157</v>
      </c>
      <c r="B6816" s="7" t="s">
        <v>66</v>
      </c>
      <c r="C6816" s="8">
        <v>0</v>
      </c>
      <c r="D6816" s="8">
        <v>0</v>
      </c>
      <c r="E6816" s="3" t="str">
        <f t="shared" si="318"/>
        <v/>
      </c>
      <c r="F6816" s="8">
        <v>0</v>
      </c>
      <c r="G6816" s="3" t="str">
        <f t="shared" si="319"/>
        <v/>
      </c>
      <c r="H6816" s="8">
        <v>0</v>
      </c>
      <c r="I6816" s="8">
        <v>0</v>
      </c>
      <c r="J6816" s="3" t="str">
        <f t="shared" si="320"/>
        <v/>
      </c>
    </row>
    <row r="6817" spans="1:10" x14ac:dyDescent="0.25">
      <c r="A6817" s="7" t="s">
        <v>157</v>
      </c>
      <c r="B6817" s="7" t="s">
        <v>36</v>
      </c>
      <c r="C6817" s="8">
        <v>0</v>
      </c>
      <c r="D6817" s="8">
        <v>0</v>
      </c>
      <c r="E6817" s="3" t="str">
        <f t="shared" si="318"/>
        <v/>
      </c>
      <c r="F6817" s="8">
        <v>0</v>
      </c>
      <c r="G6817" s="3" t="str">
        <f t="shared" si="319"/>
        <v/>
      </c>
      <c r="H6817" s="8">
        <v>17.679500000000001</v>
      </c>
      <c r="I6817" s="8">
        <v>252.30637999999999</v>
      </c>
      <c r="J6817" s="3">
        <f t="shared" si="320"/>
        <v>13.271126445883649</v>
      </c>
    </row>
    <row r="6818" spans="1:10" x14ac:dyDescent="0.25">
      <c r="A6818" s="7" t="s">
        <v>157</v>
      </c>
      <c r="B6818" s="7" t="s">
        <v>24</v>
      </c>
      <c r="C6818" s="8">
        <v>86.442700000000002</v>
      </c>
      <c r="D6818" s="8">
        <v>280.35126000000002</v>
      </c>
      <c r="E6818" s="3">
        <f t="shared" si="318"/>
        <v>2.2432034168298771</v>
      </c>
      <c r="F6818" s="8">
        <v>185.35379</v>
      </c>
      <c r="G6818" s="3">
        <f t="shared" si="319"/>
        <v>0.5125197062331448</v>
      </c>
      <c r="H6818" s="8">
        <v>1324.1622299999999</v>
      </c>
      <c r="I6818" s="8">
        <v>1208.3171400000001</v>
      </c>
      <c r="J6818" s="3">
        <f t="shared" si="320"/>
        <v>-8.7485571915157156E-2</v>
      </c>
    </row>
    <row r="6819" spans="1:10" x14ac:dyDescent="0.25">
      <c r="A6819" s="7" t="s">
        <v>157</v>
      </c>
      <c r="B6819" s="7" t="s">
        <v>64</v>
      </c>
      <c r="C6819" s="8">
        <v>0</v>
      </c>
      <c r="D6819" s="8">
        <v>6.1581599999999996</v>
      </c>
      <c r="E6819" s="3" t="str">
        <f t="shared" si="318"/>
        <v/>
      </c>
      <c r="F6819" s="8">
        <v>0</v>
      </c>
      <c r="G6819" s="3" t="str">
        <f t="shared" si="319"/>
        <v/>
      </c>
      <c r="H6819" s="8">
        <v>6.01776</v>
      </c>
      <c r="I6819" s="8">
        <v>10.16046</v>
      </c>
      <c r="J6819" s="3">
        <f t="shared" si="320"/>
        <v>0.68841229959320427</v>
      </c>
    </row>
    <row r="6820" spans="1:10" x14ac:dyDescent="0.25">
      <c r="A6820" s="7" t="s">
        <v>157</v>
      </c>
      <c r="B6820" s="7" t="s">
        <v>23</v>
      </c>
      <c r="C6820" s="8">
        <v>9.1999999999999993</v>
      </c>
      <c r="D6820" s="8">
        <v>18.979199999999999</v>
      </c>
      <c r="E6820" s="3">
        <f t="shared" si="318"/>
        <v>1.0629565217391304</v>
      </c>
      <c r="F6820" s="8">
        <v>0</v>
      </c>
      <c r="G6820" s="3" t="str">
        <f t="shared" si="319"/>
        <v/>
      </c>
      <c r="H6820" s="8">
        <v>78.04298</v>
      </c>
      <c r="I6820" s="8">
        <v>3017.5542</v>
      </c>
      <c r="J6820" s="3">
        <f t="shared" si="320"/>
        <v>37.665286743279154</v>
      </c>
    </row>
    <row r="6821" spans="1:10" x14ac:dyDescent="0.25">
      <c r="A6821" s="7" t="s">
        <v>157</v>
      </c>
      <c r="B6821" s="7" t="s">
        <v>22</v>
      </c>
      <c r="C6821" s="8">
        <v>69.628029999999995</v>
      </c>
      <c r="D6821" s="8">
        <v>18.118069999999999</v>
      </c>
      <c r="E6821" s="3">
        <f t="shared" si="318"/>
        <v>-0.73978769756949891</v>
      </c>
      <c r="F6821" s="8">
        <v>232.43529000000001</v>
      </c>
      <c r="G6821" s="3">
        <f t="shared" si="319"/>
        <v>-0.92205112227149333</v>
      </c>
      <c r="H6821" s="8">
        <v>2002.96416</v>
      </c>
      <c r="I6821" s="8">
        <v>733.42678999999998</v>
      </c>
      <c r="J6821" s="3">
        <f t="shared" si="320"/>
        <v>-0.63382929927213483</v>
      </c>
    </row>
    <row r="6822" spans="1:10" x14ac:dyDescent="0.25">
      <c r="A6822" s="7" t="s">
        <v>157</v>
      </c>
      <c r="B6822" s="7" t="s">
        <v>62</v>
      </c>
      <c r="C6822" s="8">
        <v>0</v>
      </c>
      <c r="D6822" s="8">
        <v>0</v>
      </c>
      <c r="E6822" s="3" t="str">
        <f t="shared" si="318"/>
        <v/>
      </c>
      <c r="F6822" s="8">
        <v>0</v>
      </c>
      <c r="G6822" s="3" t="str">
        <f t="shared" si="319"/>
        <v/>
      </c>
      <c r="H6822" s="8">
        <v>0</v>
      </c>
      <c r="I6822" s="8">
        <v>0</v>
      </c>
      <c r="J6822" s="3" t="str">
        <f t="shared" si="320"/>
        <v/>
      </c>
    </row>
    <row r="6823" spans="1:10" x14ac:dyDescent="0.25">
      <c r="A6823" s="7" t="s">
        <v>157</v>
      </c>
      <c r="B6823" s="7" t="s">
        <v>59</v>
      </c>
      <c r="C6823" s="8">
        <v>0</v>
      </c>
      <c r="D6823" s="8">
        <v>2.6863999999999999</v>
      </c>
      <c r="E6823" s="3" t="str">
        <f t="shared" si="318"/>
        <v/>
      </c>
      <c r="F6823" s="8">
        <v>0</v>
      </c>
      <c r="G6823" s="3" t="str">
        <f t="shared" si="319"/>
        <v/>
      </c>
      <c r="H6823" s="8">
        <v>0</v>
      </c>
      <c r="I6823" s="8">
        <v>5.7233000000000001</v>
      </c>
      <c r="J6823" s="3" t="str">
        <f t="shared" si="320"/>
        <v/>
      </c>
    </row>
    <row r="6824" spans="1:10" x14ac:dyDescent="0.25">
      <c r="A6824" s="7" t="s">
        <v>157</v>
      </c>
      <c r="B6824" s="7" t="s">
        <v>21</v>
      </c>
      <c r="C6824" s="8">
        <v>122.85232999999999</v>
      </c>
      <c r="D6824" s="8">
        <v>117.13997999999999</v>
      </c>
      <c r="E6824" s="3">
        <f t="shared" si="318"/>
        <v>-4.6497693613137048E-2</v>
      </c>
      <c r="F6824" s="8">
        <v>72.562780000000004</v>
      </c>
      <c r="G6824" s="3">
        <f t="shared" si="319"/>
        <v>0.61432596711426979</v>
      </c>
      <c r="H6824" s="8">
        <v>1181.9072200000001</v>
      </c>
      <c r="I6824" s="8">
        <v>985.01994000000002</v>
      </c>
      <c r="J6824" s="3">
        <f t="shared" si="320"/>
        <v>-0.16658437876367316</v>
      </c>
    </row>
    <row r="6825" spans="1:10" x14ac:dyDescent="0.25">
      <c r="A6825" s="7" t="s">
        <v>157</v>
      </c>
      <c r="B6825" s="7" t="s">
        <v>20</v>
      </c>
      <c r="C6825" s="8">
        <v>194.82227</v>
      </c>
      <c r="D6825" s="8">
        <v>164.00119000000001</v>
      </c>
      <c r="E6825" s="3">
        <f t="shared" si="318"/>
        <v>-0.15820101059288549</v>
      </c>
      <c r="F6825" s="8">
        <v>68.465800000000002</v>
      </c>
      <c r="G6825" s="3">
        <f t="shared" si="319"/>
        <v>1.3953738947036332</v>
      </c>
      <c r="H6825" s="8">
        <v>1073.6003499999999</v>
      </c>
      <c r="I6825" s="8">
        <v>992.70907999999997</v>
      </c>
      <c r="J6825" s="3">
        <f t="shared" si="320"/>
        <v>-7.5345793246062165E-2</v>
      </c>
    </row>
    <row r="6826" spans="1:10" x14ac:dyDescent="0.25">
      <c r="A6826" s="7" t="s">
        <v>157</v>
      </c>
      <c r="B6826" s="7" t="s">
        <v>19</v>
      </c>
      <c r="C6826" s="8">
        <v>0</v>
      </c>
      <c r="D6826" s="8">
        <v>0</v>
      </c>
      <c r="E6826" s="3" t="str">
        <f t="shared" si="318"/>
        <v/>
      </c>
      <c r="F6826" s="8">
        <v>0</v>
      </c>
      <c r="G6826" s="3" t="str">
        <f t="shared" si="319"/>
        <v/>
      </c>
      <c r="H6826" s="8">
        <v>11.403600000000001</v>
      </c>
      <c r="I6826" s="8">
        <v>44.661000000000001</v>
      </c>
      <c r="J6826" s="3">
        <f t="shared" si="320"/>
        <v>2.9163948226875722</v>
      </c>
    </row>
    <row r="6827" spans="1:10" x14ac:dyDescent="0.25">
      <c r="A6827" s="7" t="s">
        <v>157</v>
      </c>
      <c r="B6827" s="7" t="s">
        <v>91</v>
      </c>
      <c r="C6827" s="8">
        <v>0</v>
      </c>
      <c r="D6827" s="8">
        <v>0</v>
      </c>
      <c r="E6827" s="3" t="str">
        <f t="shared" si="318"/>
        <v/>
      </c>
      <c r="F6827" s="8">
        <v>3.1960799999999998</v>
      </c>
      <c r="G6827" s="3">
        <f t="shared" si="319"/>
        <v>-1</v>
      </c>
      <c r="H6827" s="8">
        <v>0</v>
      </c>
      <c r="I6827" s="8">
        <v>3.1960799999999998</v>
      </c>
      <c r="J6827" s="3" t="str">
        <f t="shared" si="320"/>
        <v/>
      </c>
    </row>
    <row r="6828" spans="1:10" x14ac:dyDescent="0.25">
      <c r="A6828" s="7" t="s">
        <v>157</v>
      </c>
      <c r="B6828" s="7" t="s">
        <v>56</v>
      </c>
      <c r="C6828" s="8">
        <v>42.176380000000002</v>
      </c>
      <c r="D6828" s="8">
        <v>0</v>
      </c>
      <c r="E6828" s="3">
        <f t="shared" si="318"/>
        <v>-1</v>
      </c>
      <c r="F6828" s="8">
        <v>14.24475</v>
      </c>
      <c r="G6828" s="3">
        <f t="shared" si="319"/>
        <v>-1</v>
      </c>
      <c r="H6828" s="8">
        <v>179.79492999999999</v>
      </c>
      <c r="I6828" s="8">
        <v>261.96427</v>
      </c>
      <c r="J6828" s="3">
        <f t="shared" si="320"/>
        <v>0.45701700264851741</v>
      </c>
    </row>
    <row r="6829" spans="1:10" x14ac:dyDescent="0.25">
      <c r="A6829" s="7" t="s">
        <v>157</v>
      </c>
      <c r="B6829" s="7" t="s">
        <v>18</v>
      </c>
      <c r="C6829" s="8">
        <v>2370.0178299999998</v>
      </c>
      <c r="D6829" s="8">
        <v>9166.0857400000004</v>
      </c>
      <c r="E6829" s="3">
        <f t="shared" si="318"/>
        <v>2.8675176296036562</v>
      </c>
      <c r="F6829" s="8">
        <v>5330.9026800000001</v>
      </c>
      <c r="G6829" s="3">
        <f t="shared" si="319"/>
        <v>0.7194246997583531</v>
      </c>
      <c r="H6829" s="8">
        <v>27618.488529999999</v>
      </c>
      <c r="I6829" s="8">
        <v>41750.729979999996</v>
      </c>
      <c r="J6829" s="3">
        <f t="shared" si="320"/>
        <v>0.51169496240350543</v>
      </c>
    </row>
    <row r="6830" spans="1:10" x14ac:dyDescent="0.25">
      <c r="A6830" s="7" t="s">
        <v>157</v>
      </c>
      <c r="B6830" s="7" t="s">
        <v>17</v>
      </c>
      <c r="C6830" s="8">
        <v>91.302080000000004</v>
      </c>
      <c r="D6830" s="8">
        <v>74.727680000000007</v>
      </c>
      <c r="E6830" s="3">
        <f t="shared" si="318"/>
        <v>-0.18153365180727532</v>
      </c>
      <c r="F6830" s="8">
        <v>43.163699999999999</v>
      </c>
      <c r="G6830" s="3">
        <f t="shared" si="319"/>
        <v>0.73126214851831528</v>
      </c>
      <c r="H6830" s="8">
        <v>787.56683999999996</v>
      </c>
      <c r="I6830" s="8">
        <v>1000.92695</v>
      </c>
      <c r="J6830" s="3">
        <f t="shared" si="320"/>
        <v>0.2709104791664414</v>
      </c>
    </row>
    <row r="6831" spans="1:10" x14ac:dyDescent="0.25">
      <c r="A6831" s="7" t="s">
        <v>157</v>
      </c>
      <c r="B6831" s="7" t="s">
        <v>33</v>
      </c>
      <c r="C6831" s="8">
        <v>25.192900000000002</v>
      </c>
      <c r="D6831" s="8">
        <v>31.673359999999999</v>
      </c>
      <c r="E6831" s="3">
        <f t="shared" si="318"/>
        <v>0.2572335856531005</v>
      </c>
      <c r="F6831" s="8">
        <v>93.972260000000006</v>
      </c>
      <c r="G6831" s="3">
        <f t="shared" si="319"/>
        <v>-0.66294989606507282</v>
      </c>
      <c r="H6831" s="8">
        <v>482.24167</v>
      </c>
      <c r="I6831" s="8">
        <v>367.86869000000002</v>
      </c>
      <c r="J6831" s="3">
        <f t="shared" si="320"/>
        <v>-0.23716942586068923</v>
      </c>
    </row>
    <row r="6832" spans="1:10" x14ac:dyDescent="0.25">
      <c r="A6832" s="7" t="s">
        <v>157</v>
      </c>
      <c r="B6832" s="7" t="s">
        <v>16</v>
      </c>
      <c r="C6832" s="8">
        <v>471.70011</v>
      </c>
      <c r="D6832" s="8">
        <v>86.848609999999994</v>
      </c>
      <c r="E6832" s="3">
        <f t="shared" si="318"/>
        <v>-0.81588172620947663</v>
      </c>
      <c r="F6832" s="8">
        <v>83.548000000000002</v>
      </c>
      <c r="G6832" s="3">
        <f t="shared" si="319"/>
        <v>3.9505553693685025E-2</v>
      </c>
      <c r="H6832" s="8">
        <v>1691.5613900000001</v>
      </c>
      <c r="I6832" s="8">
        <v>896.19307000000003</v>
      </c>
      <c r="J6832" s="3">
        <f t="shared" si="320"/>
        <v>-0.47019772661044246</v>
      </c>
    </row>
    <row r="6833" spans="1:10" x14ac:dyDescent="0.25">
      <c r="A6833" s="7" t="s">
        <v>157</v>
      </c>
      <c r="B6833" s="7" t="s">
        <v>14</v>
      </c>
      <c r="C6833" s="8">
        <v>0</v>
      </c>
      <c r="D6833" s="8">
        <v>0</v>
      </c>
      <c r="E6833" s="3" t="str">
        <f t="shared" si="318"/>
        <v/>
      </c>
      <c r="F6833" s="8">
        <v>0</v>
      </c>
      <c r="G6833" s="3" t="str">
        <f t="shared" si="319"/>
        <v/>
      </c>
      <c r="H6833" s="8">
        <v>20.28106</v>
      </c>
      <c r="I6833" s="8">
        <v>0</v>
      </c>
      <c r="J6833" s="3">
        <f t="shared" si="320"/>
        <v>-1</v>
      </c>
    </row>
    <row r="6834" spans="1:10" x14ac:dyDescent="0.25">
      <c r="A6834" s="7" t="s">
        <v>157</v>
      </c>
      <c r="B6834" s="7" t="s">
        <v>32</v>
      </c>
      <c r="C6834" s="8">
        <v>0</v>
      </c>
      <c r="D6834" s="8">
        <v>0</v>
      </c>
      <c r="E6834" s="3" t="str">
        <f t="shared" si="318"/>
        <v/>
      </c>
      <c r="F6834" s="8">
        <v>0</v>
      </c>
      <c r="G6834" s="3" t="str">
        <f t="shared" si="319"/>
        <v/>
      </c>
      <c r="H6834" s="8">
        <v>48.764600000000002</v>
      </c>
      <c r="I6834" s="8">
        <v>124.15638</v>
      </c>
      <c r="J6834" s="3">
        <f t="shared" si="320"/>
        <v>1.5460350336104467</v>
      </c>
    </row>
    <row r="6835" spans="1:10" x14ac:dyDescent="0.25">
      <c r="A6835" s="7" t="s">
        <v>157</v>
      </c>
      <c r="B6835" s="7" t="s">
        <v>13</v>
      </c>
      <c r="C6835" s="8">
        <v>157.79912999999999</v>
      </c>
      <c r="D6835" s="8">
        <v>439.79897</v>
      </c>
      <c r="E6835" s="3">
        <f t="shared" si="318"/>
        <v>1.7870810821327088</v>
      </c>
      <c r="F6835" s="8">
        <v>145.53013999999999</v>
      </c>
      <c r="G6835" s="3">
        <f t="shared" si="319"/>
        <v>2.0220473229806557</v>
      </c>
      <c r="H6835" s="8">
        <v>1919.9835499999999</v>
      </c>
      <c r="I6835" s="8">
        <v>1840.0012300000001</v>
      </c>
      <c r="J6835" s="3">
        <f t="shared" si="320"/>
        <v>-4.1657815245344065E-2</v>
      </c>
    </row>
    <row r="6836" spans="1:10" x14ac:dyDescent="0.25">
      <c r="A6836" s="7" t="s">
        <v>157</v>
      </c>
      <c r="B6836" s="7" t="s">
        <v>12</v>
      </c>
      <c r="C6836" s="8">
        <v>84.152500000000003</v>
      </c>
      <c r="D6836" s="8">
        <v>77.707679999999996</v>
      </c>
      <c r="E6836" s="3">
        <f t="shared" si="318"/>
        <v>-7.6585009358010825E-2</v>
      </c>
      <c r="F6836" s="8">
        <v>71.567779999999999</v>
      </c>
      <c r="G6836" s="3">
        <f t="shared" si="319"/>
        <v>8.5791399425831028E-2</v>
      </c>
      <c r="H6836" s="8">
        <v>1096.85547</v>
      </c>
      <c r="I6836" s="8">
        <v>731.74129000000005</v>
      </c>
      <c r="J6836" s="3">
        <f t="shared" si="320"/>
        <v>-0.33287355534635743</v>
      </c>
    </row>
    <row r="6837" spans="1:10" x14ac:dyDescent="0.25">
      <c r="A6837" s="7" t="s">
        <v>157</v>
      </c>
      <c r="B6837" s="7" t="s">
        <v>11</v>
      </c>
      <c r="C6837" s="8">
        <v>0</v>
      </c>
      <c r="D6837" s="8">
        <v>0</v>
      </c>
      <c r="E6837" s="3" t="str">
        <f t="shared" si="318"/>
        <v/>
      </c>
      <c r="F6837" s="8">
        <v>32.678510000000003</v>
      </c>
      <c r="G6837" s="3">
        <f t="shared" si="319"/>
        <v>-1</v>
      </c>
      <c r="H6837" s="8">
        <v>30.869479999999999</v>
      </c>
      <c r="I6837" s="8">
        <v>32.678510000000003</v>
      </c>
      <c r="J6837" s="3">
        <f t="shared" si="320"/>
        <v>5.8602542057721863E-2</v>
      </c>
    </row>
    <row r="6838" spans="1:10" x14ac:dyDescent="0.25">
      <c r="A6838" s="7" t="s">
        <v>157</v>
      </c>
      <c r="B6838" s="7" t="s">
        <v>52</v>
      </c>
      <c r="C6838" s="8">
        <v>0</v>
      </c>
      <c r="D6838" s="8">
        <v>0</v>
      </c>
      <c r="E6838" s="3" t="str">
        <f t="shared" si="318"/>
        <v/>
      </c>
      <c r="F6838" s="8">
        <v>0</v>
      </c>
      <c r="G6838" s="3" t="str">
        <f t="shared" si="319"/>
        <v/>
      </c>
      <c r="H6838" s="8">
        <v>69.375</v>
      </c>
      <c r="I6838" s="8">
        <v>0</v>
      </c>
      <c r="J6838" s="3">
        <f t="shared" si="320"/>
        <v>-1</v>
      </c>
    </row>
    <row r="6839" spans="1:10" x14ac:dyDescent="0.25">
      <c r="A6839" s="7" t="s">
        <v>157</v>
      </c>
      <c r="B6839" s="7" t="s">
        <v>10</v>
      </c>
      <c r="C6839" s="8">
        <v>173.29754</v>
      </c>
      <c r="D6839" s="8">
        <v>305.76364999999998</v>
      </c>
      <c r="E6839" s="3">
        <f t="shared" si="318"/>
        <v>0.76438540327808457</v>
      </c>
      <c r="F6839" s="8">
        <v>285.66284000000002</v>
      </c>
      <c r="G6839" s="3">
        <f t="shared" si="319"/>
        <v>7.0365505012832452E-2</v>
      </c>
      <c r="H6839" s="8">
        <v>1148.5608299999999</v>
      </c>
      <c r="I6839" s="8">
        <v>1574.51026</v>
      </c>
      <c r="J6839" s="3">
        <f t="shared" si="320"/>
        <v>0.37085491588634456</v>
      </c>
    </row>
    <row r="6840" spans="1:10" x14ac:dyDescent="0.25">
      <c r="A6840" s="7" t="s">
        <v>157</v>
      </c>
      <c r="B6840" s="7" t="s">
        <v>9</v>
      </c>
      <c r="C6840" s="8">
        <v>38.389870000000002</v>
      </c>
      <c r="D6840" s="8">
        <v>0</v>
      </c>
      <c r="E6840" s="3">
        <f t="shared" si="318"/>
        <v>-1</v>
      </c>
      <c r="F6840" s="8">
        <v>0</v>
      </c>
      <c r="G6840" s="3" t="str">
        <f t="shared" si="319"/>
        <v/>
      </c>
      <c r="H6840" s="8">
        <v>38.389870000000002</v>
      </c>
      <c r="I6840" s="8">
        <v>30.46856</v>
      </c>
      <c r="J6840" s="3">
        <f t="shared" si="320"/>
        <v>-0.20633854712193611</v>
      </c>
    </row>
    <row r="6841" spans="1:10" x14ac:dyDescent="0.25">
      <c r="A6841" s="7" t="s">
        <v>157</v>
      </c>
      <c r="B6841" s="7" t="s">
        <v>50</v>
      </c>
      <c r="C6841" s="8">
        <v>0</v>
      </c>
      <c r="D6841" s="8">
        <v>0</v>
      </c>
      <c r="E6841" s="3" t="str">
        <f t="shared" si="318"/>
        <v/>
      </c>
      <c r="F6841" s="8">
        <v>0</v>
      </c>
      <c r="G6841" s="3" t="str">
        <f t="shared" si="319"/>
        <v/>
      </c>
      <c r="H6841" s="8">
        <v>0</v>
      </c>
      <c r="I6841" s="8">
        <v>0</v>
      </c>
      <c r="J6841" s="3" t="str">
        <f t="shared" si="320"/>
        <v/>
      </c>
    </row>
    <row r="6842" spans="1:10" x14ac:dyDescent="0.25">
      <c r="A6842" s="7" t="s">
        <v>157</v>
      </c>
      <c r="B6842" s="7" t="s">
        <v>49</v>
      </c>
      <c r="C6842" s="8">
        <v>0</v>
      </c>
      <c r="D6842" s="8">
        <v>123.31779</v>
      </c>
      <c r="E6842" s="3" t="str">
        <f t="shared" si="318"/>
        <v/>
      </c>
      <c r="F6842" s="8">
        <v>0</v>
      </c>
      <c r="G6842" s="3" t="str">
        <f t="shared" si="319"/>
        <v/>
      </c>
      <c r="H6842" s="8">
        <v>37.75</v>
      </c>
      <c r="I6842" s="8">
        <v>123.31779</v>
      </c>
      <c r="J6842" s="3">
        <f t="shared" si="320"/>
        <v>2.2666964238410596</v>
      </c>
    </row>
    <row r="6843" spans="1:10" x14ac:dyDescent="0.25">
      <c r="A6843" s="7" t="s">
        <v>157</v>
      </c>
      <c r="B6843" s="7" t="s">
        <v>31</v>
      </c>
      <c r="C6843" s="8">
        <v>0</v>
      </c>
      <c r="D6843" s="8">
        <v>0</v>
      </c>
      <c r="E6843" s="3" t="str">
        <f t="shared" si="318"/>
        <v/>
      </c>
      <c r="F6843" s="8">
        <v>0</v>
      </c>
      <c r="G6843" s="3" t="str">
        <f t="shared" si="319"/>
        <v/>
      </c>
      <c r="H6843" s="8">
        <v>61.176949999999998</v>
      </c>
      <c r="I6843" s="8">
        <v>148.38695999999999</v>
      </c>
      <c r="J6843" s="3">
        <f t="shared" si="320"/>
        <v>1.4255370691085449</v>
      </c>
    </row>
    <row r="6844" spans="1:10" x14ac:dyDescent="0.25">
      <c r="A6844" s="7" t="s">
        <v>157</v>
      </c>
      <c r="B6844" s="7" t="s">
        <v>8</v>
      </c>
      <c r="C6844" s="8">
        <v>0</v>
      </c>
      <c r="D6844" s="8">
        <v>0</v>
      </c>
      <c r="E6844" s="3" t="str">
        <f t="shared" si="318"/>
        <v/>
      </c>
      <c r="F6844" s="8">
        <v>0</v>
      </c>
      <c r="G6844" s="3" t="str">
        <f t="shared" si="319"/>
        <v/>
      </c>
      <c r="H6844" s="8">
        <v>0</v>
      </c>
      <c r="I6844" s="8">
        <v>0</v>
      </c>
      <c r="J6844" s="3" t="str">
        <f t="shared" si="320"/>
        <v/>
      </c>
    </row>
    <row r="6845" spans="1:10" x14ac:dyDescent="0.25">
      <c r="A6845" s="7" t="s">
        <v>157</v>
      </c>
      <c r="B6845" s="7" t="s">
        <v>30</v>
      </c>
      <c r="C6845" s="8">
        <v>0</v>
      </c>
      <c r="D6845" s="8">
        <v>11.26</v>
      </c>
      <c r="E6845" s="3" t="str">
        <f t="shared" si="318"/>
        <v/>
      </c>
      <c r="F6845" s="8">
        <v>0</v>
      </c>
      <c r="G6845" s="3" t="str">
        <f t="shared" si="319"/>
        <v/>
      </c>
      <c r="H6845" s="8">
        <v>18.677620000000001</v>
      </c>
      <c r="I6845" s="8">
        <v>43.92051</v>
      </c>
      <c r="J6845" s="3">
        <f t="shared" si="320"/>
        <v>1.3515046349588435</v>
      </c>
    </row>
    <row r="6846" spans="1:10" x14ac:dyDescent="0.25">
      <c r="A6846" s="7" t="s">
        <v>157</v>
      </c>
      <c r="B6846" s="7" t="s">
        <v>7</v>
      </c>
      <c r="C6846" s="8">
        <v>125.90344</v>
      </c>
      <c r="D6846" s="8">
        <v>33.717599999999997</v>
      </c>
      <c r="E6846" s="3">
        <f t="shared" si="318"/>
        <v>-0.73219476767274982</v>
      </c>
      <c r="F6846" s="8">
        <v>22.047999999999998</v>
      </c>
      <c r="G6846" s="3">
        <f t="shared" si="319"/>
        <v>0.5292815674891147</v>
      </c>
      <c r="H6846" s="8">
        <v>559.15034000000003</v>
      </c>
      <c r="I6846" s="8">
        <v>115.1756</v>
      </c>
      <c r="J6846" s="3">
        <f t="shared" si="320"/>
        <v>-0.79401675763981472</v>
      </c>
    </row>
    <row r="6847" spans="1:10" x14ac:dyDescent="0.25">
      <c r="A6847" s="7" t="s">
        <v>157</v>
      </c>
      <c r="B6847" s="7" t="s">
        <v>6</v>
      </c>
      <c r="C6847" s="8">
        <v>0</v>
      </c>
      <c r="D6847" s="8">
        <v>9.9684100000000004</v>
      </c>
      <c r="E6847" s="3" t="str">
        <f t="shared" si="318"/>
        <v/>
      </c>
      <c r="F6847" s="8">
        <v>0</v>
      </c>
      <c r="G6847" s="3" t="str">
        <f t="shared" si="319"/>
        <v/>
      </c>
      <c r="H6847" s="8">
        <v>73.691230000000004</v>
      </c>
      <c r="I6847" s="8">
        <v>38.150500000000001</v>
      </c>
      <c r="J6847" s="3">
        <f t="shared" si="320"/>
        <v>-0.48229253331773669</v>
      </c>
    </row>
    <row r="6848" spans="1:10" x14ac:dyDescent="0.25">
      <c r="A6848" s="7" t="s">
        <v>157</v>
      </c>
      <c r="B6848" s="7" t="s">
        <v>5</v>
      </c>
      <c r="C6848" s="8">
        <v>0</v>
      </c>
      <c r="D6848" s="8">
        <v>0</v>
      </c>
      <c r="E6848" s="3" t="str">
        <f t="shared" si="318"/>
        <v/>
      </c>
      <c r="F6848" s="8">
        <v>0</v>
      </c>
      <c r="G6848" s="3" t="str">
        <f t="shared" si="319"/>
        <v/>
      </c>
      <c r="H6848" s="8">
        <v>0</v>
      </c>
      <c r="I6848" s="8">
        <v>0</v>
      </c>
      <c r="J6848" s="3" t="str">
        <f t="shared" si="320"/>
        <v/>
      </c>
    </row>
    <row r="6849" spans="1:10" x14ac:dyDescent="0.25">
      <c r="A6849" s="7" t="s">
        <v>157</v>
      </c>
      <c r="B6849" s="7" t="s">
        <v>4</v>
      </c>
      <c r="C6849" s="8">
        <v>0</v>
      </c>
      <c r="D6849" s="8">
        <v>890.17</v>
      </c>
      <c r="E6849" s="3" t="str">
        <f t="shared" si="318"/>
        <v/>
      </c>
      <c r="F6849" s="8">
        <v>0</v>
      </c>
      <c r="G6849" s="3" t="str">
        <f t="shared" si="319"/>
        <v/>
      </c>
      <c r="H6849" s="8">
        <v>0</v>
      </c>
      <c r="I6849" s="8">
        <v>890.17</v>
      </c>
      <c r="J6849" s="3" t="str">
        <f t="shared" si="320"/>
        <v/>
      </c>
    </row>
    <row r="6850" spans="1:10" x14ac:dyDescent="0.25">
      <c r="A6850" s="7" t="s">
        <v>157</v>
      </c>
      <c r="B6850" s="7" t="s">
        <v>74</v>
      </c>
      <c r="C6850" s="8">
        <v>0</v>
      </c>
      <c r="D6850" s="8">
        <v>0</v>
      </c>
      <c r="E6850" s="3" t="str">
        <f t="shared" si="318"/>
        <v/>
      </c>
      <c r="F6850" s="8">
        <v>0</v>
      </c>
      <c r="G6850" s="3" t="str">
        <f t="shared" si="319"/>
        <v/>
      </c>
      <c r="H6850" s="8">
        <v>0</v>
      </c>
      <c r="I6850" s="8">
        <v>85.242999999999995</v>
      </c>
      <c r="J6850" s="3" t="str">
        <f t="shared" si="320"/>
        <v/>
      </c>
    </row>
    <row r="6851" spans="1:10" x14ac:dyDescent="0.25">
      <c r="A6851" s="7" t="s">
        <v>157</v>
      </c>
      <c r="B6851" s="7" t="s">
        <v>3</v>
      </c>
      <c r="C6851" s="8">
        <v>48.653300000000002</v>
      </c>
      <c r="D6851" s="8">
        <v>0</v>
      </c>
      <c r="E6851" s="3">
        <f t="shared" si="318"/>
        <v>-1</v>
      </c>
      <c r="F6851" s="8">
        <v>0</v>
      </c>
      <c r="G6851" s="3" t="str">
        <f t="shared" si="319"/>
        <v/>
      </c>
      <c r="H6851" s="8">
        <v>132.62551999999999</v>
      </c>
      <c r="I6851" s="8">
        <v>18.647449999999999</v>
      </c>
      <c r="J6851" s="3">
        <f t="shared" si="320"/>
        <v>-0.85939772375633283</v>
      </c>
    </row>
    <row r="6852" spans="1:10" x14ac:dyDescent="0.25">
      <c r="A6852" s="7" t="s">
        <v>157</v>
      </c>
      <c r="B6852" s="7" t="s">
        <v>29</v>
      </c>
      <c r="C6852" s="8">
        <v>0.51</v>
      </c>
      <c r="D6852" s="8">
        <v>0</v>
      </c>
      <c r="E6852" s="3">
        <f t="shared" si="318"/>
        <v>-1</v>
      </c>
      <c r="F6852" s="8">
        <v>1.02</v>
      </c>
      <c r="G6852" s="3">
        <f t="shared" si="319"/>
        <v>-1</v>
      </c>
      <c r="H6852" s="8">
        <v>0.51</v>
      </c>
      <c r="I6852" s="8">
        <v>1.02</v>
      </c>
      <c r="J6852" s="3">
        <f t="shared" si="320"/>
        <v>1</v>
      </c>
    </row>
    <row r="6853" spans="1:10" x14ac:dyDescent="0.25">
      <c r="A6853" s="7" t="s">
        <v>157</v>
      </c>
      <c r="B6853" s="7" t="s">
        <v>28</v>
      </c>
      <c r="C6853" s="8">
        <v>0</v>
      </c>
      <c r="D6853" s="8">
        <v>0</v>
      </c>
      <c r="E6853" s="3" t="str">
        <f t="shared" ref="E6853:E6916" si="321">IF(C6853=0,"",(D6853/C6853-1))</f>
        <v/>
      </c>
      <c r="F6853" s="8">
        <v>0</v>
      </c>
      <c r="G6853" s="3" t="str">
        <f t="shared" ref="G6853:G6916" si="322">IF(F6853=0,"",(D6853/F6853-1))</f>
        <v/>
      </c>
      <c r="H6853" s="8">
        <v>0</v>
      </c>
      <c r="I6853" s="8">
        <v>0</v>
      </c>
      <c r="J6853" s="3" t="str">
        <f t="shared" ref="J6853:J6916" si="323">IF(H6853=0,"",(I6853/H6853-1))</f>
        <v/>
      </c>
    </row>
    <row r="6854" spans="1:10" x14ac:dyDescent="0.25">
      <c r="A6854" s="7" t="s">
        <v>157</v>
      </c>
      <c r="B6854" s="7" t="s">
        <v>43</v>
      </c>
      <c r="C6854" s="8">
        <v>0</v>
      </c>
      <c r="D6854" s="8">
        <v>0</v>
      </c>
      <c r="E6854" s="3" t="str">
        <f t="shared" si="321"/>
        <v/>
      </c>
      <c r="F6854" s="8">
        <v>23</v>
      </c>
      <c r="G6854" s="3">
        <f t="shared" si="322"/>
        <v>-1</v>
      </c>
      <c r="H6854" s="8">
        <v>481.65897000000001</v>
      </c>
      <c r="I6854" s="8">
        <v>111.16</v>
      </c>
      <c r="J6854" s="3">
        <f t="shared" si="323"/>
        <v>-0.76921430529986812</v>
      </c>
    </row>
    <row r="6855" spans="1:10" s="2" customFormat="1" ht="13" x14ac:dyDescent="0.3">
      <c r="A6855" s="2" t="s">
        <v>157</v>
      </c>
      <c r="B6855" s="2" t="s">
        <v>0</v>
      </c>
      <c r="C6855" s="4">
        <v>5199.8280299999997</v>
      </c>
      <c r="D6855" s="4">
        <v>14113.74692</v>
      </c>
      <c r="E6855" s="5">
        <f t="shared" si="321"/>
        <v>1.7142718641023982</v>
      </c>
      <c r="F6855" s="4">
        <v>7469.4699499999997</v>
      </c>
      <c r="G6855" s="5">
        <f t="shared" si="322"/>
        <v>0.88952455990535184</v>
      </c>
      <c r="H6855" s="4">
        <v>48125.661979999997</v>
      </c>
      <c r="I6855" s="4">
        <v>66117.957030000005</v>
      </c>
      <c r="J6855" s="5">
        <f t="shared" si="323"/>
        <v>0.37386072855428409</v>
      </c>
    </row>
    <row r="6856" spans="1:10" x14ac:dyDescent="0.25">
      <c r="A6856" s="7" t="s">
        <v>156</v>
      </c>
      <c r="B6856" s="7" t="s">
        <v>26</v>
      </c>
      <c r="C6856" s="8">
        <v>440.13621999999998</v>
      </c>
      <c r="D6856" s="8">
        <v>355.79268000000002</v>
      </c>
      <c r="E6856" s="3">
        <f t="shared" si="321"/>
        <v>-0.19163053656433904</v>
      </c>
      <c r="F6856" s="8">
        <v>210.66588999999999</v>
      </c>
      <c r="G6856" s="3">
        <f t="shared" si="322"/>
        <v>0.68889553026358485</v>
      </c>
      <c r="H6856" s="8">
        <v>4983.6544100000001</v>
      </c>
      <c r="I6856" s="8">
        <v>5207.8644599999998</v>
      </c>
      <c r="J6856" s="3">
        <f t="shared" si="323"/>
        <v>4.4989084626355424E-2</v>
      </c>
    </row>
    <row r="6857" spans="1:10" x14ac:dyDescent="0.25">
      <c r="A6857" s="7" t="s">
        <v>156</v>
      </c>
      <c r="B6857" s="7" t="s">
        <v>71</v>
      </c>
      <c r="C6857" s="8">
        <v>0</v>
      </c>
      <c r="D6857" s="8">
        <v>34.664760000000001</v>
      </c>
      <c r="E6857" s="3" t="str">
        <f t="shared" si="321"/>
        <v/>
      </c>
      <c r="F6857" s="8">
        <v>0</v>
      </c>
      <c r="G6857" s="3" t="str">
        <f t="shared" si="322"/>
        <v/>
      </c>
      <c r="H6857" s="8">
        <v>124.8233</v>
      </c>
      <c r="I6857" s="8">
        <v>42.936459999999997</v>
      </c>
      <c r="J6857" s="3">
        <f t="shared" si="323"/>
        <v>-0.65602207280211311</v>
      </c>
    </row>
    <row r="6858" spans="1:10" x14ac:dyDescent="0.25">
      <c r="A6858" s="7" t="s">
        <v>156</v>
      </c>
      <c r="B6858" s="7" t="s">
        <v>92</v>
      </c>
      <c r="C6858" s="8">
        <v>0</v>
      </c>
      <c r="D6858" s="8">
        <v>0</v>
      </c>
      <c r="E6858" s="3" t="str">
        <f t="shared" si="321"/>
        <v/>
      </c>
      <c r="F6858" s="8">
        <v>0</v>
      </c>
      <c r="G6858" s="3" t="str">
        <f t="shared" si="322"/>
        <v/>
      </c>
      <c r="H6858" s="8">
        <v>30.766500000000001</v>
      </c>
      <c r="I6858" s="8">
        <v>15.851000000000001</v>
      </c>
      <c r="J6858" s="3">
        <f t="shared" si="323"/>
        <v>-0.48479677571384461</v>
      </c>
    </row>
    <row r="6859" spans="1:10" x14ac:dyDescent="0.25">
      <c r="A6859" s="7" t="s">
        <v>156</v>
      </c>
      <c r="B6859" s="7" t="s">
        <v>41</v>
      </c>
      <c r="C6859" s="8">
        <v>429.33589999999998</v>
      </c>
      <c r="D6859" s="8">
        <v>13.598089999999999</v>
      </c>
      <c r="E6859" s="3">
        <f t="shared" si="321"/>
        <v>-0.96832761946997681</v>
      </c>
      <c r="F6859" s="8">
        <v>52.352939999999997</v>
      </c>
      <c r="G6859" s="3">
        <f t="shared" si="322"/>
        <v>-0.74026119641036403</v>
      </c>
      <c r="H6859" s="8">
        <v>553.64070000000004</v>
      </c>
      <c r="I6859" s="8">
        <v>149.02331000000001</v>
      </c>
      <c r="J6859" s="3">
        <f t="shared" si="323"/>
        <v>-0.730830283972981</v>
      </c>
    </row>
    <row r="6860" spans="1:10" x14ac:dyDescent="0.25">
      <c r="A6860" s="7" t="s">
        <v>156</v>
      </c>
      <c r="B6860" s="7" t="s">
        <v>70</v>
      </c>
      <c r="C6860" s="8">
        <v>0</v>
      </c>
      <c r="D6860" s="8">
        <v>27.824999999999999</v>
      </c>
      <c r="E6860" s="3" t="str">
        <f t="shared" si="321"/>
        <v/>
      </c>
      <c r="F6860" s="8">
        <v>0</v>
      </c>
      <c r="G6860" s="3" t="str">
        <f t="shared" si="322"/>
        <v/>
      </c>
      <c r="H6860" s="8">
        <v>30.26679</v>
      </c>
      <c r="I6860" s="8">
        <v>85.953280000000007</v>
      </c>
      <c r="J6860" s="3">
        <f t="shared" si="323"/>
        <v>1.8398545072007968</v>
      </c>
    </row>
    <row r="6861" spans="1:10" x14ac:dyDescent="0.25">
      <c r="A6861" s="7" t="s">
        <v>156</v>
      </c>
      <c r="B6861" s="7" t="s">
        <v>25</v>
      </c>
      <c r="C6861" s="8">
        <v>1500.0670299999999</v>
      </c>
      <c r="D6861" s="8">
        <v>1979.9659200000001</v>
      </c>
      <c r="E6861" s="3">
        <f t="shared" si="321"/>
        <v>0.31991829725102372</v>
      </c>
      <c r="F6861" s="8">
        <v>1606.96333</v>
      </c>
      <c r="G6861" s="3">
        <f t="shared" si="322"/>
        <v>0.2321164291907023</v>
      </c>
      <c r="H6861" s="8">
        <v>12852.007379999999</v>
      </c>
      <c r="I6861" s="8">
        <v>12618.676579999999</v>
      </c>
      <c r="J6861" s="3">
        <f t="shared" si="323"/>
        <v>-1.8155202771133139E-2</v>
      </c>
    </row>
    <row r="6862" spans="1:10" x14ac:dyDescent="0.25">
      <c r="A6862" s="7" t="s">
        <v>156</v>
      </c>
      <c r="B6862" s="7" t="s">
        <v>40</v>
      </c>
      <c r="C6862" s="8">
        <v>1115.8006700000001</v>
      </c>
      <c r="D6862" s="8">
        <v>812.40368000000001</v>
      </c>
      <c r="E6862" s="3">
        <f t="shared" si="321"/>
        <v>-0.2719096682385036</v>
      </c>
      <c r="F6862" s="8">
        <v>956.65250000000003</v>
      </c>
      <c r="G6862" s="3">
        <f t="shared" si="322"/>
        <v>-0.1507849715544568</v>
      </c>
      <c r="H6862" s="8">
        <v>13522.330959999999</v>
      </c>
      <c r="I6862" s="8">
        <v>13508.401260000001</v>
      </c>
      <c r="J6862" s="3">
        <f t="shared" si="323"/>
        <v>-1.0301256522416979E-3</v>
      </c>
    </row>
    <row r="6863" spans="1:10" x14ac:dyDescent="0.25">
      <c r="A6863" s="7" t="s">
        <v>156</v>
      </c>
      <c r="B6863" s="7" t="s">
        <v>39</v>
      </c>
      <c r="C6863" s="8">
        <v>0</v>
      </c>
      <c r="D6863" s="8">
        <v>0</v>
      </c>
      <c r="E6863" s="3" t="str">
        <f t="shared" si="321"/>
        <v/>
      </c>
      <c r="F6863" s="8">
        <v>0</v>
      </c>
      <c r="G6863" s="3" t="str">
        <f t="shared" si="322"/>
        <v/>
      </c>
      <c r="H6863" s="8">
        <v>0</v>
      </c>
      <c r="I6863" s="8">
        <v>0</v>
      </c>
      <c r="J6863" s="3" t="str">
        <f t="shared" si="323"/>
        <v/>
      </c>
    </row>
    <row r="6864" spans="1:10" x14ac:dyDescent="0.25">
      <c r="A6864" s="7" t="s">
        <v>156</v>
      </c>
      <c r="B6864" s="7" t="s">
        <v>38</v>
      </c>
      <c r="C6864" s="8">
        <v>227.04151999999999</v>
      </c>
      <c r="D6864" s="8">
        <v>250.06540000000001</v>
      </c>
      <c r="E6864" s="3">
        <f t="shared" si="321"/>
        <v>0.10140823581519376</v>
      </c>
      <c r="F6864" s="8">
        <v>178.90593000000001</v>
      </c>
      <c r="G6864" s="3">
        <f t="shared" si="322"/>
        <v>0.3977479673256219</v>
      </c>
      <c r="H6864" s="8">
        <v>1294.6174900000001</v>
      </c>
      <c r="I6864" s="8">
        <v>1482.06287</v>
      </c>
      <c r="J6864" s="3">
        <f t="shared" si="323"/>
        <v>0.14478823393618745</v>
      </c>
    </row>
    <row r="6865" spans="1:10" x14ac:dyDescent="0.25">
      <c r="A6865" s="7" t="s">
        <v>156</v>
      </c>
      <c r="B6865" s="7" t="s">
        <v>37</v>
      </c>
      <c r="C6865" s="8">
        <v>104.02164999999999</v>
      </c>
      <c r="D6865" s="8">
        <v>97.355159999999998</v>
      </c>
      <c r="E6865" s="3">
        <f t="shared" si="321"/>
        <v>-6.4087524087533709E-2</v>
      </c>
      <c r="F6865" s="8">
        <v>66.465270000000004</v>
      </c>
      <c r="G6865" s="3">
        <f t="shared" si="322"/>
        <v>0.46475234359237527</v>
      </c>
      <c r="H6865" s="8">
        <v>1015.44222</v>
      </c>
      <c r="I6865" s="8">
        <v>454.63612000000001</v>
      </c>
      <c r="J6865" s="3">
        <f t="shared" si="323"/>
        <v>-0.55227770616037608</v>
      </c>
    </row>
    <row r="6866" spans="1:10" x14ac:dyDescent="0.25">
      <c r="A6866" s="7" t="s">
        <v>156</v>
      </c>
      <c r="B6866" s="7" t="s">
        <v>68</v>
      </c>
      <c r="C6866" s="8">
        <v>16.338000000000001</v>
      </c>
      <c r="D6866" s="8">
        <v>37.009160000000001</v>
      </c>
      <c r="E6866" s="3">
        <f t="shared" si="321"/>
        <v>1.2652197331374708</v>
      </c>
      <c r="F6866" s="8">
        <v>0</v>
      </c>
      <c r="G6866" s="3" t="str">
        <f t="shared" si="322"/>
        <v/>
      </c>
      <c r="H6866" s="8">
        <v>17.451000000000001</v>
      </c>
      <c r="I6866" s="8">
        <v>62.875250000000001</v>
      </c>
      <c r="J6866" s="3">
        <f t="shared" si="323"/>
        <v>2.6029597157756004</v>
      </c>
    </row>
    <row r="6867" spans="1:10" x14ac:dyDescent="0.25">
      <c r="A6867" s="7" t="s">
        <v>156</v>
      </c>
      <c r="B6867" s="7" t="s">
        <v>67</v>
      </c>
      <c r="C6867" s="8">
        <v>0</v>
      </c>
      <c r="D6867" s="8">
        <v>0</v>
      </c>
      <c r="E6867" s="3" t="str">
        <f t="shared" si="321"/>
        <v/>
      </c>
      <c r="F6867" s="8">
        <v>0</v>
      </c>
      <c r="G6867" s="3" t="str">
        <f t="shared" si="322"/>
        <v/>
      </c>
      <c r="H6867" s="8">
        <v>9</v>
      </c>
      <c r="I6867" s="8">
        <v>0</v>
      </c>
      <c r="J6867" s="3">
        <f t="shared" si="323"/>
        <v>-1</v>
      </c>
    </row>
    <row r="6868" spans="1:10" x14ac:dyDescent="0.25">
      <c r="A6868" s="7" t="s">
        <v>156</v>
      </c>
      <c r="B6868" s="7" t="s">
        <v>66</v>
      </c>
      <c r="C6868" s="8">
        <v>240.13521</v>
      </c>
      <c r="D6868" s="8">
        <v>244.82306</v>
      </c>
      <c r="E6868" s="3">
        <f t="shared" si="321"/>
        <v>1.9521710289798877E-2</v>
      </c>
      <c r="F6868" s="8">
        <v>177.43704</v>
      </c>
      <c r="G6868" s="3">
        <f t="shared" si="322"/>
        <v>0.37977425682935206</v>
      </c>
      <c r="H6868" s="8">
        <v>817.27354000000003</v>
      </c>
      <c r="I6868" s="8">
        <v>1214.51944</v>
      </c>
      <c r="J6868" s="3">
        <f t="shared" si="323"/>
        <v>0.48606235312598023</v>
      </c>
    </row>
    <row r="6869" spans="1:10" x14ac:dyDescent="0.25">
      <c r="A6869" s="7" t="s">
        <v>156</v>
      </c>
      <c r="B6869" s="7" t="s">
        <v>81</v>
      </c>
      <c r="C6869" s="8">
        <v>0</v>
      </c>
      <c r="D6869" s="8">
        <v>0</v>
      </c>
      <c r="E6869" s="3" t="str">
        <f t="shared" si="321"/>
        <v/>
      </c>
      <c r="F6869" s="8">
        <v>0</v>
      </c>
      <c r="G6869" s="3" t="str">
        <f t="shared" si="322"/>
        <v/>
      </c>
      <c r="H6869" s="8">
        <v>30.098420000000001</v>
      </c>
      <c r="I6869" s="8">
        <v>0</v>
      </c>
      <c r="J6869" s="3">
        <f t="shared" si="323"/>
        <v>-1</v>
      </c>
    </row>
    <row r="6870" spans="1:10" x14ac:dyDescent="0.25">
      <c r="A6870" s="7" t="s">
        <v>156</v>
      </c>
      <c r="B6870" s="7" t="s">
        <v>65</v>
      </c>
      <c r="C6870" s="8">
        <v>0</v>
      </c>
      <c r="D6870" s="8">
        <v>0</v>
      </c>
      <c r="E6870" s="3" t="str">
        <f t="shared" si="321"/>
        <v/>
      </c>
      <c r="F6870" s="8">
        <v>72.427430000000001</v>
      </c>
      <c r="G6870" s="3">
        <f t="shared" si="322"/>
        <v>-1</v>
      </c>
      <c r="H6870" s="8">
        <v>87.472980000000007</v>
      </c>
      <c r="I6870" s="8">
        <v>129.75109</v>
      </c>
      <c r="J6870" s="3">
        <f t="shared" si="323"/>
        <v>0.48332765157880742</v>
      </c>
    </row>
    <row r="6871" spans="1:10" x14ac:dyDescent="0.25">
      <c r="A6871" s="7" t="s">
        <v>156</v>
      </c>
      <c r="B6871" s="7" t="s">
        <v>36</v>
      </c>
      <c r="C6871" s="8">
        <v>8.8000000000000007</v>
      </c>
      <c r="D6871" s="8">
        <v>0</v>
      </c>
      <c r="E6871" s="3">
        <f t="shared" si="321"/>
        <v>-1</v>
      </c>
      <c r="F6871" s="8">
        <v>0</v>
      </c>
      <c r="G6871" s="3" t="str">
        <f t="shared" si="322"/>
        <v/>
      </c>
      <c r="H6871" s="8">
        <v>8.8000000000000007</v>
      </c>
      <c r="I6871" s="8">
        <v>25.792470000000002</v>
      </c>
      <c r="J6871" s="3">
        <f t="shared" si="323"/>
        <v>1.9309625000000001</v>
      </c>
    </row>
    <row r="6872" spans="1:10" x14ac:dyDescent="0.25">
      <c r="A6872" s="7" t="s">
        <v>156</v>
      </c>
      <c r="B6872" s="7" t="s">
        <v>24</v>
      </c>
      <c r="C6872" s="8">
        <v>762.42810999999995</v>
      </c>
      <c r="D6872" s="8">
        <v>1446.47677</v>
      </c>
      <c r="E6872" s="3">
        <f t="shared" si="321"/>
        <v>0.89719758627472435</v>
      </c>
      <c r="F6872" s="8">
        <v>1181.31927</v>
      </c>
      <c r="G6872" s="3">
        <f t="shared" si="322"/>
        <v>0.22445879512318467</v>
      </c>
      <c r="H6872" s="8">
        <v>6297.2648600000002</v>
      </c>
      <c r="I6872" s="8">
        <v>8013.2500399999999</v>
      </c>
      <c r="J6872" s="3">
        <f t="shared" si="323"/>
        <v>0.27249690431474072</v>
      </c>
    </row>
    <row r="6873" spans="1:10" x14ac:dyDescent="0.25">
      <c r="A6873" s="7" t="s">
        <v>156</v>
      </c>
      <c r="B6873" s="7" t="s">
        <v>64</v>
      </c>
      <c r="C6873" s="8">
        <v>0</v>
      </c>
      <c r="D6873" s="8">
        <v>14.18256</v>
      </c>
      <c r="E6873" s="3" t="str">
        <f t="shared" si="321"/>
        <v/>
      </c>
      <c r="F6873" s="8">
        <v>6.6938399999999998</v>
      </c>
      <c r="G6873" s="3">
        <f t="shared" si="322"/>
        <v>1.1187479832203939</v>
      </c>
      <c r="H6873" s="8">
        <v>28.723410000000001</v>
      </c>
      <c r="I6873" s="8">
        <v>88.156199999999998</v>
      </c>
      <c r="J6873" s="3">
        <f t="shared" si="323"/>
        <v>2.0691411639495447</v>
      </c>
    </row>
    <row r="6874" spans="1:10" x14ac:dyDescent="0.25">
      <c r="A6874" s="7" t="s">
        <v>156</v>
      </c>
      <c r="B6874" s="7" t="s">
        <v>63</v>
      </c>
      <c r="C6874" s="8">
        <v>28.85</v>
      </c>
      <c r="D6874" s="8">
        <v>0</v>
      </c>
      <c r="E6874" s="3">
        <f t="shared" si="321"/>
        <v>-1</v>
      </c>
      <c r="F6874" s="8">
        <v>40.500079999999997</v>
      </c>
      <c r="G6874" s="3">
        <f t="shared" si="322"/>
        <v>-1</v>
      </c>
      <c r="H6874" s="8">
        <v>224.97257999999999</v>
      </c>
      <c r="I6874" s="8">
        <v>139.14968999999999</v>
      </c>
      <c r="J6874" s="3">
        <f t="shared" si="323"/>
        <v>-0.38148155655235849</v>
      </c>
    </row>
    <row r="6875" spans="1:10" x14ac:dyDescent="0.25">
      <c r="A6875" s="7" t="s">
        <v>156</v>
      </c>
      <c r="B6875" s="7" t="s">
        <v>23</v>
      </c>
      <c r="C6875" s="8">
        <v>0</v>
      </c>
      <c r="D6875" s="8">
        <v>80.105680000000007</v>
      </c>
      <c r="E6875" s="3" t="str">
        <f t="shared" si="321"/>
        <v/>
      </c>
      <c r="F6875" s="8">
        <v>0</v>
      </c>
      <c r="G6875" s="3" t="str">
        <f t="shared" si="322"/>
        <v/>
      </c>
      <c r="H6875" s="8">
        <v>421.00587000000002</v>
      </c>
      <c r="I6875" s="8">
        <v>159.17644999999999</v>
      </c>
      <c r="J6875" s="3">
        <f t="shared" si="323"/>
        <v>-0.62191394148494894</v>
      </c>
    </row>
    <row r="6876" spans="1:10" x14ac:dyDescent="0.25">
      <c r="A6876" s="7" t="s">
        <v>156</v>
      </c>
      <c r="B6876" s="7" t="s">
        <v>22</v>
      </c>
      <c r="C6876" s="8">
        <v>287.95247999999998</v>
      </c>
      <c r="D6876" s="8">
        <v>351.90899000000002</v>
      </c>
      <c r="E6876" s="3">
        <f t="shared" si="321"/>
        <v>0.22210786307518537</v>
      </c>
      <c r="F6876" s="8">
        <v>596.98036000000002</v>
      </c>
      <c r="G6876" s="3">
        <f t="shared" si="322"/>
        <v>-0.41051831252874049</v>
      </c>
      <c r="H6876" s="8">
        <v>3174.7347799999998</v>
      </c>
      <c r="I6876" s="8">
        <v>3701.25641</v>
      </c>
      <c r="J6876" s="3">
        <f t="shared" si="323"/>
        <v>0.16584743812835923</v>
      </c>
    </row>
    <row r="6877" spans="1:10" x14ac:dyDescent="0.25">
      <c r="A6877" s="7" t="s">
        <v>156</v>
      </c>
      <c r="B6877" s="7" t="s">
        <v>62</v>
      </c>
      <c r="C6877" s="8">
        <v>0</v>
      </c>
      <c r="D6877" s="8">
        <v>39.156649999999999</v>
      </c>
      <c r="E6877" s="3" t="str">
        <f t="shared" si="321"/>
        <v/>
      </c>
      <c r="F6877" s="8">
        <v>1.6719999999999999</v>
      </c>
      <c r="G6877" s="3">
        <f t="shared" si="322"/>
        <v>22.419049043062202</v>
      </c>
      <c r="H6877" s="8">
        <v>20.75545</v>
      </c>
      <c r="I6877" s="8">
        <v>96.540400000000005</v>
      </c>
      <c r="J6877" s="3">
        <f t="shared" si="323"/>
        <v>3.6513277235617636</v>
      </c>
    </row>
    <row r="6878" spans="1:10" x14ac:dyDescent="0.25">
      <c r="A6878" s="7" t="s">
        <v>156</v>
      </c>
      <c r="B6878" s="7" t="s">
        <v>35</v>
      </c>
      <c r="C6878" s="8">
        <v>21.94445</v>
      </c>
      <c r="D6878" s="8">
        <v>22.106919999999999</v>
      </c>
      <c r="E6878" s="3">
        <f t="shared" si="321"/>
        <v>7.4036943281785561E-3</v>
      </c>
      <c r="F6878" s="8">
        <v>163.31984</v>
      </c>
      <c r="G6878" s="3">
        <f t="shared" si="322"/>
        <v>-0.86464032783769562</v>
      </c>
      <c r="H6878" s="8">
        <v>390.77992999999998</v>
      </c>
      <c r="I6878" s="8">
        <v>447.41046</v>
      </c>
      <c r="J6878" s="3">
        <f t="shared" si="323"/>
        <v>0.14491667983051237</v>
      </c>
    </row>
    <row r="6879" spans="1:10" x14ac:dyDescent="0.25">
      <c r="A6879" s="7" t="s">
        <v>156</v>
      </c>
      <c r="B6879" s="7" t="s">
        <v>61</v>
      </c>
      <c r="C6879" s="8">
        <v>0</v>
      </c>
      <c r="D6879" s="8">
        <v>10.403779999999999</v>
      </c>
      <c r="E6879" s="3" t="str">
        <f t="shared" si="321"/>
        <v/>
      </c>
      <c r="F6879" s="8">
        <v>9.5718200000000007</v>
      </c>
      <c r="G6879" s="3">
        <f t="shared" si="322"/>
        <v>8.6917639487579024E-2</v>
      </c>
      <c r="H6879" s="8">
        <v>578.81449999999995</v>
      </c>
      <c r="I6879" s="8">
        <v>199.68024</v>
      </c>
      <c r="J6879" s="3">
        <f t="shared" si="323"/>
        <v>-0.65501859404005947</v>
      </c>
    </row>
    <row r="6880" spans="1:10" x14ac:dyDescent="0.25">
      <c r="A6880" s="7" t="s">
        <v>156</v>
      </c>
      <c r="B6880" s="7" t="s">
        <v>60</v>
      </c>
      <c r="C6880" s="8">
        <v>0</v>
      </c>
      <c r="D6880" s="8">
        <v>0</v>
      </c>
      <c r="E6880" s="3" t="str">
        <f t="shared" si="321"/>
        <v/>
      </c>
      <c r="F6880" s="8">
        <v>0</v>
      </c>
      <c r="G6880" s="3" t="str">
        <f t="shared" si="322"/>
        <v/>
      </c>
      <c r="H6880" s="8">
        <v>0</v>
      </c>
      <c r="I6880" s="8">
        <v>27.47063</v>
      </c>
      <c r="J6880" s="3" t="str">
        <f t="shared" si="323"/>
        <v/>
      </c>
    </row>
    <row r="6881" spans="1:10" x14ac:dyDescent="0.25">
      <c r="A6881" s="7" t="s">
        <v>156</v>
      </c>
      <c r="B6881" s="7" t="s">
        <v>58</v>
      </c>
      <c r="C6881" s="8">
        <v>133.47484</v>
      </c>
      <c r="D6881" s="8">
        <v>556.82816000000003</v>
      </c>
      <c r="E6881" s="3">
        <f t="shared" si="321"/>
        <v>3.1717836859740762</v>
      </c>
      <c r="F6881" s="8">
        <v>496.30826000000002</v>
      </c>
      <c r="G6881" s="3">
        <f t="shared" si="322"/>
        <v>0.12194014260411468</v>
      </c>
      <c r="H6881" s="8">
        <v>1032.8126999999999</v>
      </c>
      <c r="I6881" s="8">
        <v>1325.95508</v>
      </c>
      <c r="J6881" s="3">
        <f t="shared" si="323"/>
        <v>0.28382917832052224</v>
      </c>
    </row>
    <row r="6882" spans="1:10" x14ac:dyDescent="0.25">
      <c r="A6882" s="7" t="s">
        <v>156</v>
      </c>
      <c r="B6882" s="7" t="s">
        <v>21</v>
      </c>
      <c r="C6882" s="8">
        <v>146.16559000000001</v>
      </c>
      <c r="D6882" s="8">
        <v>56.147640000000003</v>
      </c>
      <c r="E6882" s="3">
        <f t="shared" si="321"/>
        <v>-0.61586280327674936</v>
      </c>
      <c r="F6882" s="8">
        <v>219.07444000000001</v>
      </c>
      <c r="G6882" s="3">
        <f t="shared" si="322"/>
        <v>-0.74370519901819676</v>
      </c>
      <c r="H6882" s="8">
        <v>1160.71235</v>
      </c>
      <c r="I6882" s="8">
        <v>1165.67625</v>
      </c>
      <c r="J6882" s="3">
        <f t="shared" si="323"/>
        <v>4.2765979012802102E-3</v>
      </c>
    </row>
    <row r="6883" spans="1:10" x14ac:dyDescent="0.25">
      <c r="A6883" s="7" t="s">
        <v>156</v>
      </c>
      <c r="B6883" s="7" t="s">
        <v>20</v>
      </c>
      <c r="C6883" s="8">
        <v>1203.0802799999999</v>
      </c>
      <c r="D6883" s="8">
        <v>1140.5594100000001</v>
      </c>
      <c r="E6883" s="3">
        <f t="shared" si="321"/>
        <v>-5.1967330060467609E-2</v>
      </c>
      <c r="F6883" s="8">
        <v>609.10866999999996</v>
      </c>
      <c r="G6883" s="3">
        <f t="shared" si="322"/>
        <v>0.87250562366810525</v>
      </c>
      <c r="H6883" s="8">
        <v>8859.2641700000004</v>
      </c>
      <c r="I6883" s="8">
        <v>8162.0180399999999</v>
      </c>
      <c r="J6883" s="3">
        <f t="shared" si="323"/>
        <v>-7.8702487771058371E-2</v>
      </c>
    </row>
    <row r="6884" spans="1:10" x14ac:dyDescent="0.25">
      <c r="A6884" s="7" t="s">
        <v>156</v>
      </c>
      <c r="B6884" s="7" t="s">
        <v>34</v>
      </c>
      <c r="C6884" s="8">
        <v>0</v>
      </c>
      <c r="D6884" s="8">
        <v>25.373329999999999</v>
      </c>
      <c r="E6884" s="3" t="str">
        <f t="shared" si="321"/>
        <v/>
      </c>
      <c r="F6884" s="8">
        <v>0</v>
      </c>
      <c r="G6884" s="3" t="str">
        <f t="shared" si="322"/>
        <v/>
      </c>
      <c r="H6884" s="8">
        <v>228.29629</v>
      </c>
      <c r="I6884" s="8">
        <v>200.22328999999999</v>
      </c>
      <c r="J6884" s="3">
        <f t="shared" si="323"/>
        <v>-0.12296739469572637</v>
      </c>
    </row>
    <row r="6885" spans="1:10" x14ac:dyDescent="0.25">
      <c r="A6885" s="7" t="s">
        <v>156</v>
      </c>
      <c r="B6885" s="7" t="s">
        <v>19</v>
      </c>
      <c r="C6885" s="8">
        <v>51.639279999999999</v>
      </c>
      <c r="D6885" s="8">
        <v>109.73218</v>
      </c>
      <c r="E6885" s="3">
        <f t="shared" si="321"/>
        <v>1.1249750190165315</v>
      </c>
      <c r="F6885" s="8">
        <v>225.40898999999999</v>
      </c>
      <c r="G6885" s="3">
        <f t="shared" si="322"/>
        <v>-0.51318631967606976</v>
      </c>
      <c r="H6885" s="8">
        <v>1804.3516500000001</v>
      </c>
      <c r="I6885" s="8">
        <v>3788.6638600000001</v>
      </c>
      <c r="J6885" s="3">
        <f t="shared" si="323"/>
        <v>1.0997369664610552</v>
      </c>
    </row>
    <row r="6886" spans="1:10" x14ac:dyDescent="0.25">
      <c r="A6886" s="7" t="s">
        <v>156</v>
      </c>
      <c r="B6886" s="7" t="s">
        <v>91</v>
      </c>
      <c r="C6886" s="8">
        <v>0</v>
      </c>
      <c r="D6886" s="8">
        <v>0</v>
      </c>
      <c r="E6886" s="3" t="str">
        <f t="shared" si="321"/>
        <v/>
      </c>
      <c r="F6886" s="8">
        <v>0</v>
      </c>
      <c r="G6886" s="3" t="str">
        <f t="shared" si="322"/>
        <v/>
      </c>
      <c r="H6886" s="8">
        <v>0</v>
      </c>
      <c r="I6886" s="8">
        <v>12.225770000000001</v>
      </c>
      <c r="J6886" s="3" t="str">
        <f t="shared" si="323"/>
        <v/>
      </c>
    </row>
    <row r="6887" spans="1:10" x14ac:dyDescent="0.25">
      <c r="A6887" s="7" t="s">
        <v>156</v>
      </c>
      <c r="B6887" s="7" t="s">
        <v>56</v>
      </c>
      <c r="C6887" s="8">
        <v>29.081679999999999</v>
      </c>
      <c r="D6887" s="8">
        <v>92.161000000000001</v>
      </c>
      <c r="E6887" s="3">
        <f t="shared" si="321"/>
        <v>2.1690397528615954</v>
      </c>
      <c r="F6887" s="8">
        <v>22.626999999999999</v>
      </c>
      <c r="G6887" s="3">
        <f t="shared" si="322"/>
        <v>3.0730543156406069</v>
      </c>
      <c r="H6887" s="8">
        <v>122.21298</v>
      </c>
      <c r="I6887" s="8">
        <v>350.63850000000002</v>
      </c>
      <c r="J6887" s="3">
        <f t="shared" si="323"/>
        <v>1.8690774089626161</v>
      </c>
    </row>
    <row r="6888" spans="1:10" x14ac:dyDescent="0.25">
      <c r="A6888" s="7" t="s">
        <v>156</v>
      </c>
      <c r="B6888" s="7" t="s">
        <v>18</v>
      </c>
      <c r="C6888" s="8">
        <v>19726.66432</v>
      </c>
      <c r="D6888" s="8">
        <v>29871.909589999999</v>
      </c>
      <c r="E6888" s="3">
        <f t="shared" si="321"/>
        <v>0.51429096705995958</v>
      </c>
      <c r="F6888" s="8">
        <v>21511.858960000001</v>
      </c>
      <c r="G6888" s="3">
        <f t="shared" si="322"/>
        <v>0.38862520647541454</v>
      </c>
      <c r="H6888" s="8">
        <v>169880.42593999999</v>
      </c>
      <c r="I6888" s="8">
        <v>162586.09020000001</v>
      </c>
      <c r="J6888" s="3">
        <f t="shared" si="323"/>
        <v>-4.2938058929615996E-2</v>
      </c>
    </row>
    <row r="6889" spans="1:10" x14ac:dyDescent="0.25">
      <c r="A6889" s="7" t="s">
        <v>156</v>
      </c>
      <c r="B6889" s="7" t="s">
        <v>17</v>
      </c>
      <c r="C6889" s="8">
        <v>2528.5044400000002</v>
      </c>
      <c r="D6889" s="8">
        <v>1707.28874</v>
      </c>
      <c r="E6889" s="3">
        <f t="shared" si="321"/>
        <v>-0.32478317499019305</v>
      </c>
      <c r="F6889" s="8">
        <v>1157.5187800000001</v>
      </c>
      <c r="G6889" s="3">
        <f t="shared" si="322"/>
        <v>0.47495554240597282</v>
      </c>
      <c r="H6889" s="8">
        <v>11963.102000000001</v>
      </c>
      <c r="I6889" s="8">
        <v>9177.2624099999994</v>
      </c>
      <c r="J6889" s="3">
        <f t="shared" si="323"/>
        <v>-0.2328693335557952</v>
      </c>
    </row>
    <row r="6890" spans="1:10" x14ac:dyDescent="0.25">
      <c r="A6890" s="7" t="s">
        <v>156</v>
      </c>
      <c r="B6890" s="7" t="s">
        <v>55</v>
      </c>
      <c r="C6890" s="8">
        <v>120.61111</v>
      </c>
      <c r="D6890" s="8">
        <v>35.957000000000001</v>
      </c>
      <c r="E6890" s="3">
        <f t="shared" si="321"/>
        <v>-0.70187655183672548</v>
      </c>
      <c r="F6890" s="8">
        <v>15.5502</v>
      </c>
      <c r="G6890" s="3">
        <f t="shared" si="322"/>
        <v>1.3123175264626821</v>
      </c>
      <c r="H6890" s="8">
        <v>522.47931000000005</v>
      </c>
      <c r="I6890" s="8">
        <v>281.24822999999998</v>
      </c>
      <c r="J6890" s="3">
        <f t="shared" si="323"/>
        <v>-0.46170456012889782</v>
      </c>
    </row>
    <row r="6891" spans="1:10" x14ac:dyDescent="0.25">
      <c r="A6891" s="7" t="s">
        <v>156</v>
      </c>
      <c r="B6891" s="7" t="s">
        <v>33</v>
      </c>
      <c r="C6891" s="8">
        <v>35.626199999999997</v>
      </c>
      <c r="D6891" s="8">
        <v>0</v>
      </c>
      <c r="E6891" s="3">
        <f t="shared" si="321"/>
        <v>-1</v>
      </c>
      <c r="F6891" s="8">
        <v>3.8608899999999999</v>
      </c>
      <c r="G6891" s="3">
        <f t="shared" si="322"/>
        <v>-1</v>
      </c>
      <c r="H6891" s="8">
        <v>911.64752999999996</v>
      </c>
      <c r="I6891" s="8">
        <v>109.55807</v>
      </c>
      <c r="J6891" s="3">
        <f t="shared" si="323"/>
        <v>-0.87982409166402287</v>
      </c>
    </row>
    <row r="6892" spans="1:10" x14ac:dyDescent="0.25">
      <c r="A6892" s="7" t="s">
        <v>156</v>
      </c>
      <c r="B6892" s="7" t="s">
        <v>54</v>
      </c>
      <c r="C6892" s="8">
        <v>15.3812</v>
      </c>
      <c r="D6892" s="8">
        <v>0</v>
      </c>
      <c r="E6892" s="3">
        <f t="shared" si="321"/>
        <v>-1</v>
      </c>
      <c r="F6892" s="8">
        <v>6.7251000000000003</v>
      </c>
      <c r="G6892" s="3">
        <f t="shared" si="322"/>
        <v>-1</v>
      </c>
      <c r="H6892" s="8">
        <v>85.862250000000003</v>
      </c>
      <c r="I6892" s="8">
        <v>22.54832</v>
      </c>
      <c r="J6892" s="3">
        <f t="shared" si="323"/>
        <v>-0.7373895978733378</v>
      </c>
    </row>
    <row r="6893" spans="1:10" x14ac:dyDescent="0.25">
      <c r="A6893" s="7" t="s">
        <v>156</v>
      </c>
      <c r="B6893" s="7" t="s">
        <v>16</v>
      </c>
      <c r="C6893" s="8">
        <v>636.63630000000001</v>
      </c>
      <c r="D6893" s="8">
        <v>1179.29854</v>
      </c>
      <c r="E6893" s="3">
        <f t="shared" si="321"/>
        <v>0.85238972392871726</v>
      </c>
      <c r="F6893" s="8">
        <v>789.47708</v>
      </c>
      <c r="G6893" s="3">
        <f t="shared" si="322"/>
        <v>0.49377172545655168</v>
      </c>
      <c r="H6893" s="8">
        <v>4511.39228</v>
      </c>
      <c r="I6893" s="8">
        <v>6463.8500700000004</v>
      </c>
      <c r="J6893" s="3">
        <f t="shared" si="323"/>
        <v>0.43278386556089954</v>
      </c>
    </row>
    <row r="6894" spans="1:10" x14ac:dyDescent="0.25">
      <c r="A6894" s="7" t="s">
        <v>156</v>
      </c>
      <c r="B6894" s="7" t="s">
        <v>77</v>
      </c>
      <c r="C6894" s="8">
        <v>0</v>
      </c>
      <c r="D6894" s="8">
        <v>0</v>
      </c>
      <c r="E6894" s="3" t="str">
        <f t="shared" si="321"/>
        <v/>
      </c>
      <c r="F6894" s="8">
        <v>0</v>
      </c>
      <c r="G6894" s="3" t="str">
        <f t="shared" si="322"/>
        <v/>
      </c>
      <c r="H6894" s="8">
        <v>40.748249999999999</v>
      </c>
      <c r="I6894" s="8">
        <v>0</v>
      </c>
      <c r="J6894" s="3">
        <f t="shared" si="323"/>
        <v>-1</v>
      </c>
    </row>
    <row r="6895" spans="1:10" x14ac:dyDescent="0.25">
      <c r="A6895" s="7" t="s">
        <v>156</v>
      </c>
      <c r="B6895" s="7" t="s">
        <v>53</v>
      </c>
      <c r="C6895" s="8">
        <v>0</v>
      </c>
      <c r="D6895" s="8">
        <v>0</v>
      </c>
      <c r="E6895" s="3" t="str">
        <f t="shared" si="321"/>
        <v/>
      </c>
      <c r="F6895" s="8">
        <v>11.4839</v>
      </c>
      <c r="G6895" s="3">
        <f t="shared" si="322"/>
        <v>-1</v>
      </c>
      <c r="H6895" s="8">
        <v>18.02694</v>
      </c>
      <c r="I6895" s="8">
        <v>20.896979999999999</v>
      </c>
      <c r="J6895" s="3">
        <f t="shared" si="323"/>
        <v>0.15920838478410637</v>
      </c>
    </row>
    <row r="6896" spans="1:10" x14ac:dyDescent="0.25">
      <c r="A6896" s="7" t="s">
        <v>156</v>
      </c>
      <c r="B6896" s="7" t="s">
        <v>15</v>
      </c>
      <c r="C6896" s="8">
        <v>0</v>
      </c>
      <c r="D6896" s="8">
        <v>0</v>
      </c>
      <c r="E6896" s="3" t="str">
        <f t="shared" si="321"/>
        <v/>
      </c>
      <c r="F6896" s="8">
        <v>96.059910000000002</v>
      </c>
      <c r="G6896" s="3">
        <f t="shared" si="322"/>
        <v>-1</v>
      </c>
      <c r="H6896" s="8">
        <v>824.11940000000004</v>
      </c>
      <c r="I6896" s="8">
        <v>735.08722999999998</v>
      </c>
      <c r="J6896" s="3">
        <f t="shared" si="323"/>
        <v>-0.10803309568977515</v>
      </c>
    </row>
    <row r="6897" spans="1:10" x14ac:dyDescent="0.25">
      <c r="A6897" s="7" t="s">
        <v>156</v>
      </c>
      <c r="B6897" s="7" t="s">
        <v>14</v>
      </c>
      <c r="C6897" s="8">
        <v>202.28852000000001</v>
      </c>
      <c r="D6897" s="8">
        <v>314.21789999999999</v>
      </c>
      <c r="E6897" s="3">
        <f t="shared" si="321"/>
        <v>0.55331553169700376</v>
      </c>
      <c r="F6897" s="8">
        <v>104.15893</v>
      </c>
      <c r="G6897" s="3">
        <f t="shared" si="322"/>
        <v>2.0167158975231407</v>
      </c>
      <c r="H6897" s="8">
        <v>1135.30574</v>
      </c>
      <c r="I6897" s="8">
        <v>1540.54233</v>
      </c>
      <c r="J6897" s="3">
        <f t="shared" si="323"/>
        <v>0.35694049252318583</v>
      </c>
    </row>
    <row r="6898" spans="1:10" x14ac:dyDescent="0.25">
      <c r="A6898" s="7" t="s">
        <v>156</v>
      </c>
      <c r="B6898" s="7" t="s">
        <v>32</v>
      </c>
      <c r="C6898" s="8">
        <v>12.829129999999999</v>
      </c>
      <c r="D6898" s="8">
        <v>103.01622999999999</v>
      </c>
      <c r="E6898" s="3">
        <f t="shared" si="321"/>
        <v>7.0298687440223926</v>
      </c>
      <c r="F6898" s="8">
        <v>58.043660000000003</v>
      </c>
      <c r="G6898" s="3">
        <f t="shared" si="322"/>
        <v>0.77480589611337369</v>
      </c>
      <c r="H6898" s="8">
        <v>65.183220000000006</v>
      </c>
      <c r="I6898" s="8">
        <v>422.66748000000001</v>
      </c>
      <c r="J6898" s="3">
        <f t="shared" si="323"/>
        <v>5.4842988732376208</v>
      </c>
    </row>
    <row r="6899" spans="1:10" x14ac:dyDescent="0.25">
      <c r="A6899" s="7" t="s">
        <v>156</v>
      </c>
      <c r="B6899" s="7" t="s">
        <v>13</v>
      </c>
      <c r="C6899" s="8">
        <v>1745.2309600000001</v>
      </c>
      <c r="D6899" s="8">
        <v>2383.1582199999998</v>
      </c>
      <c r="E6899" s="3">
        <f t="shared" si="321"/>
        <v>0.36552598173023454</v>
      </c>
      <c r="F6899" s="8">
        <v>2367.8018200000001</v>
      </c>
      <c r="G6899" s="3">
        <f t="shared" si="322"/>
        <v>6.4855089941604493E-3</v>
      </c>
      <c r="H6899" s="8">
        <v>13084.738939999999</v>
      </c>
      <c r="I6899" s="8">
        <v>12572.997300000001</v>
      </c>
      <c r="J6899" s="3">
        <f t="shared" si="323"/>
        <v>-3.910980894204974E-2</v>
      </c>
    </row>
    <row r="6900" spans="1:10" x14ac:dyDescent="0.25">
      <c r="A6900" s="7" t="s">
        <v>156</v>
      </c>
      <c r="B6900" s="7" t="s">
        <v>12</v>
      </c>
      <c r="C6900" s="8">
        <v>717.18899999999996</v>
      </c>
      <c r="D6900" s="8">
        <v>617.47942</v>
      </c>
      <c r="E6900" s="3">
        <f t="shared" si="321"/>
        <v>-0.13902831750068667</v>
      </c>
      <c r="F6900" s="8">
        <v>481.25513000000001</v>
      </c>
      <c r="G6900" s="3">
        <f t="shared" si="322"/>
        <v>0.28306044238946604</v>
      </c>
      <c r="H6900" s="8">
        <v>6864.8629499999997</v>
      </c>
      <c r="I6900" s="8">
        <v>4898.5035699999999</v>
      </c>
      <c r="J6900" s="3">
        <f t="shared" si="323"/>
        <v>-0.28643825729980521</v>
      </c>
    </row>
    <row r="6901" spans="1:10" x14ac:dyDescent="0.25">
      <c r="A6901" s="7" t="s">
        <v>156</v>
      </c>
      <c r="B6901" s="7" t="s">
        <v>11</v>
      </c>
      <c r="C6901" s="8">
        <v>40.543019999999999</v>
      </c>
      <c r="D6901" s="8">
        <v>99.060739999999996</v>
      </c>
      <c r="E6901" s="3">
        <f t="shared" si="321"/>
        <v>1.4433488181196172</v>
      </c>
      <c r="F6901" s="8">
        <v>16.938500000000001</v>
      </c>
      <c r="G6901" s="3">
        <f t="shared" si="322"/>
        <v>4.8482592909643705</v>
      </c>
      <c r="H6901" s="8">
        <v>485.4991</v>
      </c>
      <c r="I6901" s="8">
        <v>528.75266999999997</v>
      </c>
      <c r="J6901" s="3">
        <f t="shared" si="323"/>
        <v>8.9090937552716243E-2</v>
      </c>
    </row>
    <row r="6902" spans="1:10" x14ac:dyDescent="0.25">
      <c r="A6902" s="7" t="s">
        <v>156</v>
      </c>
      <c r="B6902" s="7" t="s">
        <v>52</v>
      </c>
      <c r="C6902" s="8">
        <v>0</v>
      </c>
      <c r="D6902" s="8">
        <v>198.6626</v>
      </c>
      <c r="E6902" s="3" t="str">
        <f t="shared" si="321"/>
        <v/>
      </c>
      <c r="F6902" s="8">
        <v>28.68</v>
      </c>
      <c r="G6902" s="3">
        <f t="shared" si="322"/>
        <v>5.92686889818689</v>
      </c>
      <c r="H6902" s="8">
        <v>311.90077000000002</v>
      </c>
      <c r="I6902" s="8">
        <v>681.04146000000003</v>
      </c>
      <c r="J6902" s="3">
        <f t="shared" si="323"/>
        <v>1.18351964953469</v>
      </c>
    </row>
    <row r="6903" spans="1:10" x14ac:dyDescent="0.25">
      <c r="A6903" s="7" t="s">
        <v>156</v>
      </c>
      <c r="B6903" s="7" t="s">
        <v>10</v>
      </c>
      <c r="C6903" s="8">
        <v>571.65036999999995</v>
      </c>
      <c r="D6903" s="8">
        <v>611.07830999999999</v>
      </c>
      <c r="E6903" s="3">
        <f t="shared" si="321"/>
        <v>6.8972123642638383E-2</v>
      </c>
      <c r="F6903" s="8">
        <v>232.25026</v>
      </c>
      <c r="G6903" s="3">
        <f t="shared" si="322"/>
        <v>1.6311200254415215</v>
      </c>
      <c r="H6903" s="8">
        <v>2520.4237899999998</v>
      </c>
      <c r="I6903" s="8">
        <v>2691.44445</v>
      </c>
      <c r="J6903" s="3">
        <f t="shared" si="323"/>
        <v>6.7853930231312365E-2</v>
      </c>
    </row>
    <row r="6904" spans="1:10" x14ac:dyDescent="0.25">
      <c r="A6904" s="7" t="s">
        <v>156</v>
      </c>
      <c r="B6904" s="7" t="s">
        <v>51</v>
      </c>
      <c r="C6904" s="8">
        <v>0</v>
      </c>
      <c r="D6904" s="8">
        <v>38.6233</v>
      </c>
      <c r="E6904" s="3" t="str">
        <f t="shared" si="321"/>
        <v/>
      </c>
      <c r="F6904" s="8">
        <v>34.866999999999997</v>
      </c>
      <c r="G6904" s="3">
        <f t="shared" si="322"/>
        <v>0.10773223965354073</v>
      </c>
      <c r="H6904" s="8">
        <v>21.319109999999998</v>
      </c>
      <c r="I6904" s="8">
        <v>153.50228999999999</v>
      </c>
      <c r="J6904" s="3">
        <f t="shared" si="323"/>
        <v>6.2002203656719255</v>
      </c>
    </row>
    <row r="6905" spans="1:10" x14ac:dyDescent="0.25">
      <c r="A6905" s="7" t="s">
        <v>156</v>
      </c>
      <c r="B6905" s="7" t="s">
        <v>9</v>
      </c>
      <c r="C6905" s="8">
        <v>177.02981</v>
      </c>
      <c r="D6905" s="8">
        <v>95.540270000000007</v>
      </c>
      <c r="E6905" s="3">
        <f t="shared" si="321"/>
        <v>-0.4603153559279084</v>
      </c>
      <c r="F6905" s="8">
        <v>83.802670000000006</v>
      </c>
      <c r="G6905" s="3">
        <f t="shared" si="322"/>
        <v>0.14006236316814258</v>
      </c>
      <c r="H6905" s="8">
        <v>5372.32312</v>
      </c>
      <c r="I6905" s="8">
        <v>4656.9331099999999</v>
      </c>
      <c r="J6905" s="3">
        <f t="shared" si="323"/>
        <v>-0.13316213377724018</v>
      </c>
    </row>
    <row r="6906" spans="1:10" x14ac:dyDescent="0.25">
      <c r="A6906" s="7" t="s">
        <v>156</v>
      </c>
      <c r="B6906" s="7" t="s">
        <v>50</v>
      </c>
      <c r="C6906" s="8">
        <v>20.578340000000001</v>
      </c>
      <c r="D6906" s="8">
        <v>0</v>
      </c>
      <c r="E6906" s="3">
        <f t="shared" si="321"/>
        <v>-1</v>
      </c>
      <c r="F6906" s="8">
        <v>264.90697</v>
      </c>
      <c r="G6906" s="3">
        <f t="shared" si="322"/>
        <v>-1</v>
      </c>
      <c r="H6906" s="8">
        <v>4905.0052599999999</v>
      </c>
      <c r="I6906" s="8">
        <v>4203.4586600000002</v>
      </c>
      <c r="J6906" s="3">
        <f t="shared" si="323"/>
        <v>-0.14302667638729494</v>
      </c>
    </row>
    <row r="6907" spans="1:10" x14ac:dyDescent="0.25">
      <c r="A6907" s="7" t="s">
        <v>156</v>
      </c>
      <c r="B6907" s="7" t="s">
        <v>101</v>
      </c>
      <c r="C6907" s="8">
        <v>0</v>
      </c>
      <c r="D6907" s="8">
        <v>18.7</v>
      </c>
      <c r="E6907" s="3" t="str">
        <f t="shared" si="321"/>
        <v/>
      </c>
      <c r="F6907" s="8">
        <v>0</v>
      </c>
      <c r="G6907" s="3" t="str">
        <f t="shared" si="322"/>
        <v/>
      </c>
      <c r="H6907" s="8">
        <v>0</v>
      </c>
      <c r="I6907" s="8">
        <v>42.05</v>
      </c>
      <c r="J6907" s="3" t="str">
        <f t="shared" si="323"/>
        <v/>
      </c>
    </row>
    <row r="6908" spans="1:10" x14ac:dyDescent="0.25">
      <c r="A6908" s="7" t="s">
        <v>156</v>
      </c>
      <c r="B6908" s="7" t="s">
        <v>49</v>
      </c>
      <c r="C6908" s="8">
        <v>3.4295100000000001</v>
      </c>
      <c r="D6908" s="8">
        <v>3.3149999999999999</v>
      </c>
      <c r="E6908" s="3">
        <f t="shared" si="321"/>
        <v>-3.3389609594373537E-2</v>
      </c>
      <c r="F6908" s="8">
        <v>0</v>
      </c>
      <c r="G6908" s="3" t="str">
        <f t="shared" si="322"/>
        <v/>
      </c>
      <c r="H6908" s="8">
        <v>20.641359999999999</v>
      </c>
      <c r="I6908" s="8">
        <v>10.488149999999999</v>
      </c>
      <c r="J6908" s="3">
        <f t="shared" si="323"/>
        <v>-0.49188667800958852</v>
      </c>
    </row>
    <row r="6909" spans="1:10" x14ac:dyDescent="0.25">
      <c r="A6909" s="7" t="s">
        <v>156</v>
      </c>
      <c r="B6909" s="7" t="s">
        <v>48</v>
      </c>
      <c r="C6909" s="8">
        <v>0</v>
      </c>
      <c r="D6909" s="8">
        <v>0</v>
      </c>
      <c r="E6909" s="3" t="str">
        <f t="shared" si="321"/>
        <v/>
      </c>
      <c r="F6909" s="8">
        <v>0</v>
      </c>
      <c r="G6909" s="3" t="str">
        <f t="shared" si="322"/>
        <v/>
      </c>
      <c r="H6909" s="8">
        <v>0</v>
      </c>
      <c r="I6909" s="8">
        <v>20.495000000000001</v>
      </c>
      <c r="J6909" s="3" t="str">
        <f t="shared" si="323"/>
        <v/>
      </c>
    </row>
    <row r="6910" spans="1:10" x14ac:dyDescent="0.25">
      <c r="A6910" s="7" t="s">
        <v>156</v>
      </c>
      <c r="B6910" s="7" t="s">
        <v>31</v>
      </c>
      <c r="C6910" s="8">
        <v>98.328429999999997</v>
      </c>
      <c r="D6910" s="8">
        <v>151.45697000000001</v>
      </c>
      <c r="E6910" s="3">
        <f t="shared" si="321"/>
        <v>0.54031717988378358</v>
      </c>
      <c r="F6910" s="8">
        <v>172.96669</v>
      </c>
      <c r="G6910" s="3">
        <f t="shared" si="322"/>
        <v>-0.12435758584499701</v>
      </c>
      <c r="H6910" s="8">
        <v>828.86662999999999</v>
      </c>
      <c r="I6910" s="8">
        <v>1064.80648</v>
      </c>
      <c r="J6910" s="3">
        <f t="shared" si="323"/>
        <v>0.28465357569045824</v>
      </c>
    </row>
    <row r="6911" spans="1:10" x14ac:dyDescent="0.25">
      <c r="A6911" s="7" t="s">
        <v>156</v>
      </c>
      <c r="B6911" s="7" t="s">
        <v>8</v>
      </c>
      <c r="C6911" s="8">
        <v>38.848739999999999</v>
      </c>
      <c r="D6911" s="8">
        <v>45.85</v>
      </c>
      <c r="E6911" s="3">
        <f t="shared" si="321"/>
        <v>0.18021845753555987</v>
      </c>
      <c r="F6911" s="8">
        <v>0</v>
      </c>
      <c r="G6911" s="3" t="str">
        <f t="shared" si="322"/>
        <v/>
      </c>
      <c r="H6911" s="8">
        <v>235.56802999999999</v>
      </c>
      <c r="I6911" s="8">
        <v>60.7</v>
      </c>
      <c r="J6911" s="3">
        <f t="shared" si="323"/>
        <v>-0.74232496659245317</v>
      </c>
    </row>
    <row r="6912" spans="1:10" x14ac:dyDescent="0.25">
      <c r="A6912" s="7" t="s">
        <v>156</v>
      </c>
      <c r="B6912" s="7" t="s">
        <v>30</v>
      </c>
      <c r="C6912" s="8">
        <v>0</v>
      </c>
      <c r="D6912" s="8">
        <v>0</v>
      </c>
      <c r="E6912" s="3" t="str">
        <f t="shared" si="321"/>
        <v/>
      </c>
      <c r="F6912" s="8">
        <v>0</v>
      </c>
      <c r="G6912" s="3" t="str">
        <f t="shared" si="322"/>
        <v/>
      </c>
      <c r="H6912" s="8">
        <v>8.9344800000000006</v>
      </c>
      <c r="I6912" s="8">
        <v>0</v>
      </c>
      <c r="J6912" s="3">
        <f t="shared" si="323"/>
        <v>-1</v>
      </c>
    </row>
    <row r="6913" spans="1:10" x14ac:dyDescent="0.25">
      <c r="A6913" s="7" t="s">
        <v>156</v>
      </c>
      <c r="B6913" s="7" t="s">
        <v>7</v>
      </c>
      <c r="C6913" s="8">
        <v>72.195189999999997</v>
      </c>
      <c r="D6913" s="8">
        <v>117.92484</v>
      </c>
      <c r="E6913" s="3">
        <f t="shared" si="321"/>
        <v>0.63341685228614275</v>
      </c>
      <c r="F6913" s="8">
        <v>50.123359999999998</v>
      </c>
      <c r="G6913" s="3">
        <f t="shared" si="322"/>
        <v>1.3526922377111195</v>
      </c>
      <c r="H6913" s="8">
        <v>1044.1511499999999</v>
      </c>
      <c r="I6913" s="8">
        <v>1744.3579</v>
      </c>
      <c r="J6913" s="3">
        <f t="shared" si="323"/>
        <v>0.67059903156741263</v>
      </c>
    </row>
    <row r="6914" spans="1:10" x14ac:dyDescent="0.25">
      <c r="A6914" s="7" t="s">
        <v>156</v>
      </c>
      <c r="B6914" s="7" t="s">
        <v>6</v>
      </c>
      <c r="C6914" s="8">
        <v>160.36264</v>
      </c>
      <c r="D6914" s="8">
        <v>485.35334</v>
      </c>
      <c r="E6914" s="3">
        <f t="shared" si="321"/>
        <v>2.0265985892973575</v>
      </c>
      <c r="F6914" s="8">
        <v>222.99634</v>
      </c>
      <c r="G6914" s="3">
        <f t="shared" si="322"/>
        <v>1.1765080987427865</v>
      </c>
      <c r="H6914" s="8">
        <v>813.92921000000001</v>
      </c>
      <c r="I6914" s="8">
        <v>1957.76052</v>
      </c>
      <c r="J6914" s="3">
        <f t="shared" si="323"/>
        <v>1.4053203840663242</v>
      </c>
    </row>
    <row r="6915" spans="1:10" x14ac:dyDescent="0.25">
      <c r="A6915" s="7" t="s">
        <v>156</v>
      </c>
      <c r="B6915" s="7" t="s">
        <v>5</v>
      </c>
      <c r="C6915" s="8">
        <v>7.7432400000000001</v>
      </c>
      <c r="D6915" s="8">
        <v>0</v>
      </c>
      <c r="E6915" s="3">
        <f t="shared" si="321"/>
        <v>-1</v>
      </c>
      <c r="F6915" s="8">
        <v>18.82368</v>
      </c>
      <c r="G6915" s="3">
        <f t="shared" si="322"/>
        <v>-1</v>
      </c>
      <c r="H6915" s="8">
        <v>417.85647999999998</v>
      </c>
      <c r="I6915" s="8">
        <v>224.31909999999999</v>
      </c>
      <c r="J6915" s="3">
        <f t="shared" si="323"/>
        <v>-0.46316711422065293</v>
      </c>
    </row>
    <row r="6916" spans="1:10" x14ac:dyDescent="0.25">
      <c r="A6916" s="7" t="s">
        <v>156</v>
      </c>
      <c r="B6916" s="7" t="s">
        <v>47</v>
      </c>
      <c r="C6916" s="8">
        <v>0</v>
      </c>
      <c r="D6916" s="8">
        <v>0</v>
      </c>
      <c r="E6916" s="3" t="str">
        <f t="shared" si="321"/>
        <v/>
      </c>
      <c r="F6916" s="8">
        <v>0</v>
      </c>
      <c r="G6916" s="3" t="str">
        <f t="shared" si="322"/>
        <v/>
      </c>
      <c r="H6916" s="8">
        <v>0</v>
      </c>
      <c r="I6916" s="8">
        <v>11.163360000000001</v>
      </c>
      <c r="J6916" s="3" t="str">
        <f t="shared" si="323"/>
        <v/>
      </c>
    </row>
    <row r="6917" spans="1:10" x14ac:dyDescent="0.25">
      <c r="A6917" s="7" t="s">
        <v>156</v>
      </c>
      <c r="B6917" s="7" t="s">
        <v>4</v>
      </c>
      <c r="C6917" s="8">
        <v>0</v>
      </c>
      <c r="D6917" s="8">
        <v>0</v>
      </c>
      <c r="E6917" s="3" t="str">
        <f t="shared" ref="E6917:E6980" si="324">IF(C6917=0,"",(D6917/C6917-1))</f>
        <v/>
      </c>
      <c r="F6917" s="8">
        <v>53.42</v>
      </c>
      <c r="G6917" s="3">
        <f t="shared" ref="G6917:G6980" si="325">IF(F6917=0,"",(D6917/F6917-1))</f>
        <v>-1</v>
      </c>
      <c r="H6917" s="8">
        <v>96.170010000000005</v>
      </c>
      <c r="I6917" s="8">
        <v>136.5385</v>
      </c>
      <c r="J6917" s="3">
        <f t="shared" ref="J6917:J6980" si="326">IF(H6917=0,"",(I6917/H6917-1))</f>
        <v>0.41976173237374104</v>
      </c>
    </row>
    <row r="6918" spans="1:10" x14ac:dyDescent="0.25">
      <c r="A6918" s="7" t="s">
        <v>156</v>
      </c>
      <c r="B6918" s="7" t="s">
        <v>74</v>
      </c>
      <c r="C6918" s="8">
        <v>0</v>
      </c>
      <c r="D6918" s="8">
        <v>132.37799999999999</v>
      </c>
      <c r="E6918" s="3" t="str">
        <f t="shared" si="324"/>
        <v/>
      </c>
      <c r="F6918" s="8">
        <v>150.31567999999999</v>
      </c>
      <c r="G6918" s="3">
        <f t="shared" si="325"/>
        <v>-0.11933339223160222</v>
      </c>
      <c r="H6918" s="8">
        <v>0</v>
      </c>
      <c r="I6918" s="8">
        <v>1252.74146</v>
      </c>
      <c r="J6918" s="3" t="str">
        <f t="shared" si="326"/>
        <v/>
      </c>
    </row>
    <row r="6919" spans="1:10" x14ac:dyDescent="0.25">
      <c r="A6919" s="7" t="s">
        <v>156</v>
      </c>
      <c r="B6919" s="7" t="s">
        <v>3</v>
      </c>
      <c r="C6919" s="8">
        <v>71.24118</v>
      </c>
      <c r="D6919" s="8">
        <v>228.19213999999999</v>
      </c>
      <c r="E6919" s="3">
        <f t="shared" si="324"/>
        <v>2.2030932109771344</v>
      </c>
      <c r="F6919" s="8">
        <v>178.44383999999999</v>
      </c>
      <c r="G6919" s="3">
        <f t="shared" si="325"/>
        <v>0.27878967410699085</v>
      </c>
      <c r="H6919" s="8">
        <v>2083.9758499999998</v>
      </c>
      <c r="I6919" s="8">
        <v>2230.1176500000001</v>
      </c>
      <c r="J6919" s="3">
        <f t="shared" si="326"/>
        <v>7.0126436445988816E-2</v>
      </c>
    </row>
    <row r="6920" spans="1:10" x14ac:dyDescent="0.25">
      <c r="A6920" s="7" t="s">
        <v>156</v>
      </c>
      <c r="B6920" s="7" t="s">
        <v>46</v>
      </c>
      <c r="C6920" s="8">
        <v>1.9013199999999999</v>
      </c>
      <c r="D6920" s="8">
        <v>0</v>
      </c>
      <c r="E6920" s="3">
        <f t="shared" si="324"/>
        <v>-1</v>
      </c>
      <c r="F6920" s="8">
        <v>0</v>
      </c>
      <c r="G6920" s="3" t="str">
        <f t="shared" si="325"/>
        <v/>
      </c>
      <c r="H6920" s="8">
        <v>1.9013199999999999</v>
      </c>
      <c r="I6920" s="8">
        <v>2.63239</v>
      </c>
      <c r="J6920" s="3">
        <f t="shared" si="326"/>
        <v>0.38450655334188877</v>
      </c>
    </row>
    <row r="6921" spans="1:10" x14ac:dyDescent="0.25">
      <c r="A6921" s="7" t="s">
        <v>156</v>
      </c>
      <c r="B6921" s="7" t="s">
        <v>29</v>
      </c>
      <c r="C6921" s="8">
        <v>0</v>
      </c>
      <c r="D6921" s="8">
        <v>7.0694600000000003</v>
      </c>
      <c r="E6921" s="3" t="str">
        <f t="shared" si="324"/>
        <v/>
      </c>
      <c r="F6921" s="8">
        <v>8.1512799999999999</v>
      </c>
      <c r="G6921" s="3">
        <f t="shared" si="325"/>
        <v>-0.13271780628318497</v>
      </c>
      <c r="H6921" s="8">
        <v>24.677040000000002</v>
      </c>
      <c r="I6921" s="8">
        <v>72.00291</v>
      </c>
      <c r="J6921" s="3">
        <f t="shared" si="326"/>
        <v>1.9178098345668686</v>
      </c>
    </row>
    <row r="6922" spans="1:10" x14ac:dyDescent="0.25">
      <c r="A6922" s="7" t="s">
        <v>156</v>
      </c>
      <c r="B6922" s="7" t="s">
        <v>2</v>
      </c>
      <c r="C6922" s="8">
        <v>155.56698</v>
      </c>
      <c r="D6922" s="8">
        <v>40.411999999999999</v>
      </c>
      <c r="E6922" s="3">
        <f t="shared" si="324"/>
        <v>-0.74022764985217293</v>
      </c>
      <c r="F6922" s="8">
        <v>116.57212</v>
      </c>
      <c r="G6922" s="3">
        <f t="shared" si="325"/>
        <v>-0.65333048759857848</v>
      </c>
      <c r="H6922" s="8">
        <v>575.00636999999995</v>
      </c>
      <c r="I6922" s="8">
        <v>500.45949999999999</v>
      </c>
      <c r="J6922" s="3">
        <f t="shared" si="326"/>
        <v>-0.12964529419039295</v>
      </c>
    </row>
    <row r="6923" spans="1:10" x14ac:dyDescent="0.25">
      <c r="A6923" s="7" t="s">
        <v>156</v>
      </c>
      <c r="B6923" s="7" t="s">
        <v>28</v>
      </c>
      <c r="C6923" s="8">
        <v>0</v>
      </c>
      <c r="D6923" s="8">
        <v>0</v>
      </c>
      <c r="E6923" s="3" t="str">
        <f t="shared" si="324"/>
        <v/>
      </c>
      <c r="F6923" s="8">
        <v>0</v>
      </c>
      <c r="G6923" s="3" t="str">
        <f t="shared" si="325"/>
        <v/>
      </c>
      <c r="H6923" s="8">
        <v>0</v>
      </c>
      <c r="I6923" s="8">
        <v>0</v>
      </c>
      <c r="J6923" s="3" t="str">
        <f t="shared" si="326"/>
        <v/>
      </c>
    </row>
    <row r="6924" spans="1:10" x14ac:dyDescent="0.25">
      <c r="A6924" s="7" t="s">
        <v>156</v>
      </c>
      <c r="B6924" s="7" t="s">
        <v>45</v>
      </c>
      <c r="C6924" s="8">
        <v>0</v>
      </c>
      <c r="D6924" s="8">
        <v>58.295299999999997</v>
      </c>
      <c r="E6924" s="3" t="str">
        <f t="shared" si="324"/>
        <v/>
      </c>
      <c r="F6924" s="8">
        <v>7.3861299999999996</v>
      </c>
      <c r="G6924" s="3">
        <f t="shared" si="325"/>
        <v>6.8925364162287961</v>
      </c>
      <c r="H6924" s="8">
        <v>194.80683999999999</v>
      </c>
      <c r="I6924" s="8">
        <v>182.13616999999999</v>
      </c>
      <c r="J6924" s="3">
        <f t="shared" si="326"/>
        <v>-6.504222336340959E-2</v>
      </c>
    </row>
    <row r="6925" spans="1:10" x14ac:dyDescent="0.25">
      <c r="A6925" s="7" t="s">
        <v>156</v>
      </c>
      <c r="B6925" s="7" t="s">
        <v>43</v>
      </c>
      <c r="C6925" s="8">
        <v>79.539760000000001</v>
      </c>
      <c r="D6925" s="8">
        <v>22.489599999999999</v>
      </c>
      <c r="E6925" s="3">
        <f t="shared" si="324"/>
        <v>-0.7172533585718639</v>
      </c>
      <c r="F6925" s="8">
        <v>68.757589999999993</v>
      </c>
      <c r="G6925" s="3">
        <f t="shared" si="325"/>
        <v>-0.67291465567655873</v>
      </c>
      <c r="H6925" s="8">
        <v>285.66930000000002</v>
      </c>
      <c r="I6925" s="8">
        <v>305.16082999999998</v>
      </c>
      <c r="J6925" s="3">
        <f t="shared" si="326"/>
        <v>6.8231097986377831E-2</v>
      </c>
    </row>
    <row r="6926" spans="1:10" s="2" customFormat="1" ht="13" x14ac:dyDescent="0.3">
      <c r="A6926" s="2" t="s">
        <v>156</v>
      </c>
      <c r="B6926" s="2" t="s">
        <v>0</v>
      </c>
      <c r="C6926" s="4">
        <v>33986.212619999998</v>
      </c>
      <c r="D6926" s="4">
        <v>46365.373489999998</v>
      </c>
      <c r="E6926" s="5">
        <f t="shared" si="324"/>
        <v>0.36424067042748942</v>
      </c>
      <c r="F6926" s="4">
        <v>35207.65137</v>
      </c>
      <c r="G6926" s="5">
        <f t="shared" si="325"/>
        <v>0.31691185540161748</v>
      </c>
      <c r="H6926" s="4">
        <v>289878.86718</v>
      </c>
      <c r="I6926" s="4">
        <v>284440.14964999998</v>
      </c>
      <c r="J6926" s="5">
        <f t="shared" si="326"/>
        <v>-1.876203526979725E-2</v>
      </c>
    </row>
    <row r="6927" spans="1:10" x14ac:dyDescent="0.25">
      <c r="A6927" s="7" t="s">
        <v>327</v>
      </c>
      <c r="B6927" s="7" t="s">
        <v>18</v>
      </c>
      <c r="C6927" s="8">
        <v>0</v>
      </c>
      <c r="D6927" s="8">
        <v>221.965</v>
      </c>
      <c r="E6927" s="3" t="str">
        <f t="shared" si="324"/>
        <v/>
      </c>
      <c r="F6927" s="8">
        <v>74.158000000000001</v>
      </c>
      <c r="G6927" s="3">
        <f t="shared" si="325"/>
        <v>1.9931362765986136</v>
      </c>
      <c r="H6927" s="8">
        <v>0</v>
      </c>
      <c r="I6927" s="8">
        <v>326.97199999999998</v>
      </c>
      <c r="J6927" s="3" t="str">
        <f t="shared" si="326"/>
        <v/>
      </c>
    </row>
    <row r="6928" spans="1:10" s="2" customFormat="1" ht="13" x14ac:dyDescent="0.3">
      <c r="A6928" s="2" t="s">
        <v>327</v>
      </c>
      <c r="B6928" s="2" t="s">
        <v>0</v>
      </c>
      <c r="C6928" s="4">
        <v>0</v>
      </c>
      <c r="D6928" s="4">
        <v>221.965</v>
      </c>
      <c r="E6928" s="5" t="str">
        <f t="shared" si="324"/>
        <v/>
      </c>
      <c r="F6928" s="4">
        <v>74.158000000000001</v>
      </c>
      <c r="G6928" s="5">
        <f t="shared" si="325"/>
        <v>1.9931362765986136</v>
      </c>
      <c r="H6928" s="4">
        <v>0</v>
      </c>
      <c r="I6928" s="4">
        <v>326.97199999999998</v>
      </c>
      <c r="J6928" s="5" t="str">
        <f t="shared" si="326"/>
        <v/>
      </c>
    </row>
    <row r="6929" spans="1:10" x14ac:dyDescent="0.25">
      <c r="A6929" s="7" t="s">
        <v>155</v>
      </c>
      <c r="B6929" s="7" t="s">
        <v>26</v>
      </c>
      <c r="C6929" s="8">
        <v>9.7560000000000002</v>
      </c>
      <c r="D6929" s="8">
        <v>205.86199999999999</v>
      </c>
      <c r="E6929" s="3">
        <f t="shared" si="324"/>
        <v>20.101066010660105</v>
      </c>
      <c r="F6929" s="8">
        <v>138.36779999999999</v>
      </c>
      <c r="G6929" s="3">
        <f t="shared" si="325"/>
        <v>0.48778834381987735</v>
      </c>
      <c r="H6929" s="8">
        <v>192.38404</v>
      </c>
      <c r="I6929" s="8">
        <v>1053.79738</v>
      </c>
      <c r="J6929" s="3">
        <f t="shared" si="326"/>
        <v>4.4775717362001544</v>
      </c>
    </row>
    <row r="6930" spans="1:10" x14ac:dyDescent="0.25">
      <c r="A6930" s="7" t="s">
        <v>155</v>
      </c>
      <c r="B6930" s="7" t="s">
        <v>71</v>
      </c>
      <c r="C6930" s="8">
        <v>55.437649999999998</v>
      </c>
      <c r="D6930" s="8">
        <v>3.25</v>
      </c>
      <c r="E6930" s="3">
        <f t="shared" si="324"/>
        <v>-0.94137558139639754</v>
      </c>
      <c r="F6930" s="8">
        <v>152.53265999999999</v>
      </c>
      <c r="G6930" s="3">
        <f t="shared" si="325"/>
        <v>-0.97869308776231922</v>
      </c>
      <c r="H6930" s="8">
        <v>226.74382</v>
      </c>
      <c r="I6930" s="8">
        <v>340.96400999999997</v>
      </c>
      <c r="J6930" s="3">
        <f t="shared" si="326"/>
        <v>0.50374113834723255</v>
      </c>
    </row>
    <row r="6931" spans="1:10" x14ac:dyDescent="0.25">
      <c r="A6931" s="7" t="s">
        <v>155</v>
      </c>
      <c r="B6931" s="7" t="s">
        <v>41</v>
      </c>
      <c r="C6931" s="8">
        <v>18.149999999999999</v>
      </c>
      <c r="D6931" s="8">
        <v>10.199999999999999</v>
      </c>
      <c r="E6931" s="3">
        <f t="shared" si="324"/>
        <v>-0.43801652892561982</v>
      </c>
      <c r="F6931" s="8">
        <v>0</v>
      </c>
      <c r="G6931" s="3" t="str">
        <f t="shared" si="325"/>
        <v/>
      </c>
      <c r="H6931" s="8">
        <v>90.016199999999998</v>
      </c>
      <c r="I6931" s="8">
        <v>69.633939999999996</v>
      </c>
      <c r="J6931" s="3">
        <f t="shared" si="326"/>
        <v>-0.22642879837184871</v>
      </c>
    </row>
    <row r="6932" spans="1:10" x14ac:dyDescent="0.25">
      <c r="A6932" s="7" t="s">
        <v>155</v>
      </c>
      <c r="B6932" s="7" t="s">
        <v>25</v>
      </c>
      <c r="C6932" s="8">
        <v>1591.9997000000001</v>
      </c>
      <c r="D6932" s="8">
        <v>1573.5396900000001</v>
      </c>
      <c r="E6932" s="3">
        <f t="shared" si="324"/>
        <v>-1.1595485853420739E-2</v>
      </c>
      <c r="F6932" s="8">
        <v>1314.54151</v>
      </c>
      <c r="G6932" s="3">
        <f t="shared" si="325"/>
        <v>0.19702548609514814</v>
      </c>
      <c r="H6932" s="8">
        <v>9482.0297800000008</v>
      </c>
      <c r="I6932" s="8">
        <v>6614.2412599999998</v>
      </c>
      <c r="J6932" s="3">
        <f t="shared" si="326"/>
        <v>-0.30244458059485246</v>
      </c>
    </row>
    <row r="6933" spans="1:10" x14ac:dyDescent="0.25">
      <c r="A6933" s="7" t="s">
        <v>155</v>
      </c>
      <c r="B6933" s="7" t="s">
        <v>40</v>
      </c>
      <c r="C6933" s="8">
        <v>0</v>
      </c>
      <c r="D6933" s="8">
        <v>0</v>
      </c>
      <c r="E6933" s="3" t="str">
        <f t="shared" si="324"/>
        <v/>
      </c>
      <c r="F6933" s="8">
        <v>38.856619999999999</v>
      </c>
      <c r="G6933" s="3">
        <f t="shared" si="325"/>
        <v>-1</v>
      </c>
      <c r="H6933" s="8">
        <v>143.6713</v>
      </c>
      <c r="I6933" s="8">
        <v>269.81112999999999</v>
      </c>
      <c r="J6933" s="3">
        <f t="shared" si="326"/>
        <v>0.87797514186897452</v>
      </c>
    </row>
    <row r="6934" spans="1:10" x14ac:dyDescent="0.25">
      <c r="A6934" s="7" t="s">
        <v>155</v>
      </c>
      <c r="B6934" s="7" t="s">
        <v>69</v>
      </c>
      <c r="C6934" s="8">
        <v>0</v>
      </c>
      <c r="D6934" s="8">
        <v>0</v>
      </c>
      <c r="E6934" s="3" t="str">
        <f t="shared" si="324"/>
        <v/>
      </c>
      <c r="F6934" s="8">
        <v>0</v>
      </c>
      <c r="G6934" s="3" t="str">
        <f t="shared" si="325"/>
        <v/>
      </c>
      <c r="H6934" s="8">
        <v>0</v>
      </c>
      <c r="I6934" s="8">
        <v>0</v>
      </c>
      <c r="J6934" s="3" t="str">
        <f t="shared" si="326"/>
        <v/>
      </c>
    </row>
    <row r="6935" spans="1:10" x14ac:dyDescent="0.25">
      <c r="A6935" s="7" t="s">
        <v>155</v>
      </c>
      <c r="B6935" s="7" t="s">
        <v>38</v>
      </c>
      <c r="C6935" s="8">
        <v>0</v>
      </c>
      <c r="D6935" s="8">
        <v>0</v>
      </c>
      <c r="E6935" s="3" t="str">
        <f t="shared" si="324"/>
        <v/>
      </c>
      <c r="F6935" s="8">
        <v>0</v>
      </c>
      <c r="G6935" s="3" t="str">
        <f t="shared" si="325"/>
        <v/>
      </c>
      <c r="H6935" s="8">
        <v>84.045000000000002</v>
      </c>
      <c r="I6935" s="8">
        <v>0</v>
      </c>
      <c r="J6935" s="3">
        <f t="shared" si="326"/>
        <v>-1</v>
      </c>
    </row>
    <row r="6936" spans="1:10" x14ac:dyDescent="0.25">
      <c r="A6936" s="7" t="s">
        <v>155</v>
      </c>
      <c r="B6936" s="7" t="s">
        <v>37</v>
      </c>
      <c r="C6936" s="8">
        <v>0</v>
      </c>
      <c r="D6936" s="8">
        <v>0</v>
      </c>
      <c r="E6936" s="3" t="str">
        <f t="shared" si="324"/>
        <v/>
      </c>
      <c r="F6936" s="8">
        <v>0</v>
      </c>
      <c r="G6936" s="3" t="str">
        <f t="shared" si="325"/>
        <v/>
      </c>
      <c r="H6936" s="8">
        <v>379.30144999999999</v>
      </c>
      <c r="I6936" s="8">
        <v>26.366</v>
      </c>
      <c r="J6936" s="3">
        <f t="shared" si="326"/>
        <v>-0.93048800630738426</v>
      </c>
    </row>
    <row r="6937" spans="1:10" x14ac:dyDescent="0.25">
      <c r="A6937" s="7" t="s">
        <v>155</v>
      </c>
      <c r="B6937" s="7" t="s">
        <v>68</v>
      </c>
      <c r="C6937" s="8">
        <v>0</v>
      </c>
      <c r="D6937" s="8">
        <v>0</v>
      </c>
      <c r="E6937" s="3" t="str">
        <f t="shared" si="324"/>
        <v/>
      </c>
      <c r="F6937" s="8">
        <v>0</v>
      </c>
      <c r="G6937" s="3" t="str">
        <f t="shared" si="325"/>
        <v/>
      </c>
      <c r="H6937" s="8">
        <v>0</v>
      </c>
      <c r="I6937" s="8">
        <v>22.78547</v>
      </c>
      <c r="J6937" s="3" t="str">
        <f t="shared" si="326"/>
        <v/>
      </c>
    </row>
    <row r="6938" spans="1:10" x14ac:dyDescent="0.25">
      <c r="A6938" s="7" t="s">
        <v>155</v>
      </c>
      <c r="B6938" s="7" t="s">
        <v>66</v>
      </c>
      <c r="C6938" s="8">
        <v>0</v>
      </c>
      <c r="D6938" s="8">
        <v>0</v>
      </c>
      <c r="E6938" s="3" t="str">
        <f t="shared" si="324"/>
        <v/>
      </c>
      <c r="F6938" s="8">
        <v>0</v>
      </c>
      <c r="G6938" s="3" t="str">
        <f t="shared" si="325"/>
        <v/>
      </c>
      <c r="H6938" s="8">
        <v>0</v>
      </c>
      <c r="I6938" s="8">
        <v>22.607500000000002</v>
      </c>
      <c r="J6938" s="3" t="str">
        <f t="shared" si="326"/>
        <v/>
      </c>
    </row>
    <row r="6939" spans="1:10" x14ac:dyDescent="0.25">
      <c r="A6939" s="7" t="s">
        <v>155</v>
      </c>
      <c r="B6939" s="7" t="s">
        <v>65</v>
      </c>
      <c r="C6939" s="8">
        <v>0</v>
      </c>
      <c r="D6939" s="8">
        <v>95.204999999999998</v>
      </c>
      <c r="E6939" s="3" t="str">
        <f t="shared" si="324"/>
        <v/>
      </c>
      <c r="F6939" s="8">
        <v>111.2839</v>
      </c>
      <c r="G6939" s="3">
        <f t="shared" si="325"/>
        <v>-0.14448541073776178</v>
      </c>
      <c r="H6939" s="8">
        <v>248.47200000000001</v>
      </c>
      <c r="I6939" s="8">
        <v>359.14542999999998</v>
      </c>
      <c r="J6939" s="3">
        <f t="shared" si="326"/>
        <v>0.44541610322289826</v>
      </c>
    </row>
    <row r="6940" spans="1:10" x14ac:dyDescent="0.25">
      <c r="A6940" s="7" t="s">
        <v>155</v>
      </c>
      <c r="B6940" s="7" t="s">
        <v>24</v>
      </c>
      <c r="C6940" s="8">
        <v>79.256420000000006</v>
      </c>
      <c r="D6940" s="8">
        <v>177.83832000000001</v>
      </c>
      <c r="E6940" s="3">
        <f t="shared" si="324"/>
        <v>1.2438348842907616</v>
      </c>
      <c r="F6940" s="8">
        <v>339.68993</v>
      </c>
      <c r="G6940" s="3">
        <f t="shared" si="325"/>
        <v>-0.47646867247433566</v>
      </c>
      <c r="H6940" s="8">
        <v>1702.9685500000001</v>
      </c>
      <c r="I6940" s="8">
        <v>2654.1241199999999</v>
      </c>
      <c r="J6940" s="3">
        <f t="shared" si="326"/>
        <v>0.55852797164104984</v>
      </c>
    </row>
    <row r="6941" spans="1:10" x14ac:dyDescent="0.25">
      <c r="A6941" s="7" t="s">
        <v>155</v>
      </c>
      <c r="B6941" s="7" t="s">
        <v>23</v>
      </c>
      <c r="C6941" s="8">
        <v>0</v>
      </c>
      <c r="D6941" s="8">
        <v>0</v>
      </c>
      <c r="E6941" s="3" t="str">
        <f t="shared" si="324"/>
        <v/>
      </c>
      <c r="F6941" s="8">
        <v>0</v>
      </c>
      <c r="G6941" s="3" t="str">
        <f t="shared" si="325"/>
        <v/>
      </c>
      <c r="H6941" s="8">
        <v>0</v>
      </c>
      <c r="I6941" s="8">
        <v>0</v>
      </c>
      <c r="J6941" s="3" t="str">
        <f t="shared" si="326"/>
        <v/>
      </c>
    </row>
    <row r="6942" spans="1:10" x14ac:dyDescent="0.25">
      <c r="A6942" s="7" t="s">
        <v>155</v>
      </c>
      <c r="B6942" s="7" t="s">
        <v>22</v>
      </c>
      <c r="C6942" s="8">
        <v>479.22226000000001</v>
      </c>
      <c r="D6942" s="8">
        <v>301.22284999999999</v>
      </c>
      <c r="E6942" s="3">
        <f t="shared" si="324"/>
        <v>-0.37143393547703729</v>
      </c>
      <c r="F6942" s="8">
        <v>377.37182000000001</v>
      </c>
      <c r="G6942" s="3">
        <f t="shared" si="325"/>
        <v>-0.20178764275509498</v>
      </c>
      <c r="H6942" s="8">
        <v>3217.8923100000002</v>
      </c>
      <c r="I6942" s="8">
        <v>4965.79306</v>
      </c>
      <c r="J6942" s="3">
        <f t="shared" si="326"/>
        <v>0.54318186614517239</v>
      </c>
    </row>
    <row r="6943" spans="1:10" x14ac:dyDescent="0.25">
      <c r="A6943" s="7" t="s">
        <v>155</v>
      </c>
      <c r="B6943" s="7" t="s">
        <v>62</v>
      </c>
      <c r="C6943" s="8">
        <v>0</v>
      </c>
      <c r="D6943" s="8">
        <v>0</v>
      </c>
      <c r="E6943" s="3" t="str">
        <f t="shared" si="324"/>
        <v/>
      </c>
      <c r="F6943" s="8">
        <v>0</v>
      </c>
      <c r="G6943" s="3" t="str">
        <f t="shared" si="325"/>
        <v/>
      </c>
      <c r="H6943" s="8">
        <v>10.864890000000001</v>
      </c>
      <c r="I6943" s="8">
        <v>0</v>
      </c>
      <c r="J6943" s="3">
        <f t="shared" si="326"/>
        <v>-1</v>
      </c>
    </row>
    <row r="6944" spans="1:10" x14ac:dyDescent="0.25">
      <c r="A6944" s="7" t="s">
        <v>155</v>
      </c>
      <c r="B6944" s="7" t="s">
        <v>35</v>
      </c>
      <c r="C6944" s="8">
        <v>0</v>
      </c>
      <c r="D6944" s="8">
        <v>0</v>
      </c>
      <c r="E6944" s="3" t="str">
        <f t="shared" si="324"/>
        <v/>
      </c>
      <c r="F6944" s="8">
        <v>0</v>
      </c>
      <c r="G6944" s="3" t="str">
        <f t="shared" si="325"/>
        <v/>
      </c>
      <c r="H6944" s="8">
        <v>2.1365799999999999</v>
      </c>
      <c r="I6944" s="8">
        <v>0</v>
      </c>
      <c r="J6944" s="3">
        <f t="shared" si="326"/>
        <v>-1</v>
      </c>
    </row>
    <row r="6945" spans="1:10" x14ac:dyDescent="0.25">
      <c r="A6945" s="7" t="s">
        <v>155</v>
      </c>
      <c r="B6945" s="7" t="s">
        <v>60</v>
      </c>
      <c r="C6945" s="8">
        <v>46.24644</v>
      </c>
      <c r="D6945" s="8">
        <v>0</v>
      </c>
      <c r="E6945" s="3">
        <f t="shared" si="324"/>
        <v>-1</v>
      </c>
      <c r="F6945" s="8">
        <v>0</v>
      </c>
      <c r="G6945" s="3" t="str">
        <f t="shared" si="325"/>
        <v/>
      </c>
      <c r="H6945" s="8">
        <v>86.53716</v>
      </c>
      <c r="I6945" s="8">
        <v>9.4549800000000008</v>
      </c>
      <c r="J6945" s="3">
        <f t="shared" si="326"/>
        <v>-0.89074081007511685</v>
      </c>
    </row>
    <row r="6946" spans="1:10" x14ac:dyDescent="0.25">
      <c r="A6946" s="7" t="s">
        <v>155</v>
      </c>
      <c r="B6946" s="7" t="s">
        <v>58</v>
      </c>
      <c r="C6946" s="8">
        <v>0</v>
      </c>
      <c r="D6946" s="8">
        <v>0</v>
      </c>
      <c r="E6946" s="3" t="str">
        <f t="shared" si="324"/>
        <v/>
      </c>
      <c r="F6946" s="8">
        <v>0</v>
      </c>
      <c r="G6946" s="3" t="str">
        <f t="shared" si="325"/>
        <v/>
      </c>
      <c r="H6946" s="8">
        <v>70.08135</v>
      </c>
      <c r="I6946" s="8">
        <v>0</v>
      </c>
      <c r="J6946" s="3">
        <f t="shared" si="326"/>
        <v>-1</v>
      </c>
    </row>
    <row r="6947" spans="1:10" x14ac:dyDescent="0.25">
      <c r="A6947" s="7" t="s">
        <v>155</v>
      </c>
      <c r="B6947" s="7" t="s">
        <v>21</v>
      </c>
      <c r="C6947" s="8">
        <v>0</v>
      </c>
      <c r="D6947" s="8">
        <v>0</v>
      </c>
      <c r="E6947" s="3" t="str">
        <f t="shared" si="324"/>
        <v/>
      </c>
      <c r="F6947" s="8">
        <v>0</v>
      </c>
      <c r="G6947" s="3" t="str">
        <f t="shared" si="325"/>
        <v/>
      </c>
      <c r="H6947" s="8">
        <v>30.447859999999999</v>
      </c>
      <c r="I6947" s="8">
        <v>26.31955</v>
      </c>
      <c r="J6947" s="3">
        <f t="shared" si="326"/>
        <v>-0.13558621197023368</v>
      </c>
    </row>
    <row r="6948" spans="1:10" x14ac:dyDescent="0.25">
      <c r="A6948" s="7" t="s">
        <v>155</v>
      </c>
      <c r="B6948" s="7" t="s">
        <v>20</v>
      </c>
      <c r="C6948" s="8">
        <v>2236.7488800000001</v>
      </c>
      <c r="D6948" s="8">
        <v>2232.3627200000001</v>
      </c>
      <c r="E6948" s="3">
        <f t="shared" si="324"/>
        <v>-1.9609532564066612E-3</v>
      </c>
      <c r="F6948" s="8">
        <v>2506.9634999999998</v>
      </c>
      <c r="G6948" s="3">
        <f t="shared" si="325"/>
        <v>-0.10953521261877164</v>
      </c>
      <c r="H6948" s="8">
        <v>16444.915870000001</v>
      </c>
      <c r="I6948" s="8">
        <v>19354.568429999999</v>
      </c>
      <c r="J6948" s="3">
        <f t="shared" si="326"/>
        <v>0.17693325906932711</v>
      </c>
    </row>
    <row r="6949" spans="1:10" x14ac:dyDescent="0.25">
      <c r="A6949" s="7" t="s">
        <v>155</v>
      </c>
      <c r="B6949" s="7" t="s">
        <v>19</v>
      </c>
      <c r="C6949" s="8">
        <v>242.97099</v>
      </c>
      <c r="D6949" s="8">
        <v>691.54204000000004</v>
      </c>
      <c r="E6949" s="3">
        <f t="shared" si="324"/>
        <v>1.8461918025686939</v>
      </c>
      <c r="F6949" s="8">
        <v>293.89209</v>
      </c>
      <c r="G6949" s="3">
        <f t="shared" si="325"/>
        <v>1.353047473989518</v>
      </c>
      <c r="H6949" s="8">
        <v>2209.3671199999999</v>
      </c>
      <c r="I6949" s="8">
        <v>3188.4058199999999</v>
      </c>
      <c r="J6949" s="3">
        <f t="shared" si="326"/>
        <v>0.4431308364904063</v>
      </c>
    </row>
    <row r="6950" spans="1:10" x14ac:dyDescent="0.25">
      <c r="A6950" s="7" t="s">
        <v>155</v>
      </c>
      <c r="B6950" s="7" t="s">
        <v>18</v>
      </c>
      <c r="C6950" s="8">
        <v>4313.4905399999998</v>
      </c>
      <c r="D6950" s="8">
        <v>6440.86679</v>
      </c>
      <c r="E6950" s="3">
        <f t="shared" si="324"/>
        <v>0.49319135634408973</v>
      </c>
      <c r="F6950" s="8">
        <v>4449.1811799999996</v>
      </c>
      <c r="G6950" s="3">
        <f t="shared" si="325"/>
        <v>0.44765217001120217</v>
      </c>
      <c r="H6950" s="8">
        <v>40984.483509999998</v>
      </c>
      <c r="I6950" s="8">
        <v>48199.029519999996</v>
      </c>
      <c r="J6950" s="3">
        <f t="shared" si="326"/>
        <v>0.17603115599199115</v>
      </c>
    </row>
    <row r="6951" spans="1:10" x14ac:dyDescent="0.25">
      <c r="A6951" s="7" t="s">
        <v>155</v>
      </c>
      <c r="B6951" s="7" t="s">
        <v>17</v>
      </c>
      <c r="C6951" s="8">
        <v>723.18209000000002</v>
      </c>
      <c r="D6951" s="8">
        <v>818.60733000000005</v>
      </c>
      <c r="E6951" s="3">
        <f t="shared" si="324"/>
        <v>0.13195188503631217</v>
      </c>
      <c r="F6951" s="8">
        <v>315.32657999999998</v>
      </c>
      <c r="G6951" s="3">
        <f t="shared" si="325"/>
        <v>1.5960619304595256</v>
      </c>
      <c r="H6951" s="8">
        <v>4839.7651699999997</v>
      </c>
      <c r="I6951" s="8">
        <v>2946.9150500000001</v>
      </c>
      <c r="J6951" s="3">
        <f t="shared" si="326"/>
        <v>-0.39110371133977972</v>
      </c>
    </row>
    <row r="6952" spans="1:10" x14ac:dyDescent="0.25">
      <c r="A6952" s="7" t="s">
        <v>155</v>
      </c>
      <c r="B6952" s="7" t="s">
        <v>55</v>
      </c>
      <c r="C6952" s="8">
        <v>19.966000000000001</v>
      </c>
      <c r="D6952" s="8">
        <v>90.166300000000007</v>
      </c>
      <c r="E6952" s="3">
        <f t="shared" si="324"/>
        <v>3.51599218671742</v>
      </c>
      <c r="F6952" s="8">
        <v>292.83600000000001</v>
      </c>
      <c r="G6952" s="3">
        <f t="shared" si="325"/>
        <v>-0.69209284377603852</v>
      </c>
      <c r="H6952" s="8">
        <v>40.735999999999997</v>
      </c>
      <c r="I6952" s="8">
        <v>622.27855</v>
      </c>
      <c r="J6952" s="3">
        <f t="shared" si="326"/>
        <v>14.275887421445406</v>
      </c>
    </row>
    <row r="6953" spans="1:10" x14ac:dyDescent="0.25">
      <c r="A6953" s="7" t="s">
        <v>155</v>
      </c>
      <c r="B6953" s="7" t="s">
        <v>33</v>
      </c>
      <c r="C6953" s="8">
        <v>87.16525</v>
      </c>
      <c r="D6953" s="8">
        <v>27.670470000000002</v>
      </c>
      <c r="E6953" s="3">
        <f t="shared" si="324"/>
        <v>-0.68255159022660972</v>
      </c>
      <c r="F6953" s="8">
        <v>0</v>
      </c>
      <c r="G6953" s="3" t="str">
        <f t="shared" si="325"/>
        <v/>
      </c>
      <c r="H6953" s="8">
        <v>877.25658999999996</v>
      </c>
      <c r="I6953" s="8">
        <v>897.55908999999997</v>
      </c>
      <c r="J6953" s="3">
        <f t="shared" si="326"/>
        <v>2.3143171828438502E-2</v>
      </c>
    </row>
    <row r="6954" spans="1:10" x14ac:dyDescent="0.25">
      <c r="A6954" s="7" t="s">
        <v>155</v>
      </c>
      <c r="B6954" s="7" t="s">
        <v>54</v>
      </c>
      <c r="C6954" s="8">
        <v>25.658249999999999</v>
      </c>
      <c r="D6954" s="8">
        <v>0</v>
      </c>
      <c r="E6954" s="3">
        <f t="shared" si="324"/>
        <v>-1</v>
      </c>
      <c r="F6954" s="8">
        <v>0</v>
      </c>
      <c r="G6954" s="3" t="str">
        <f t="shared" si="325"/>
        <v/>
      </c>
      <c r="H6954" s="8">
        <v>26.762250000000002</v>
      </c>
      <c r="I6954" s="8">
        <v>15.680999999999999</v>
      </c>
      <c r="J6954" s="3">
        <f t="shared" si="326"/>
        <v>-0.41406271894179303</v>
      </c>
    </row>
    <row r="6955" spans="1:10" x14ac:dyDescent="0.25">
      <c r="A6955" s="7" t="s">
        <v>155</v>
      </c>
      <c r="B6955" s="7" t="s">
        <v>16</v>
      </c>
      <c r="C6955" s="8">
        <v>254.30413999999999</v>
      </c>
      <c r="D6955" s="8">
        <v>288.94389999999999</v>
      </c>
      <c r="E6955" s="3">
        <f t="shared" si="324"/>
        <v>0.13621390512950349</v>
      </c>
      <c r="F6955" s="8">
        <v>92.248750000000001</v>
      </c>
      <c r="G6955" s="3">
        <f t="shared" si="325"/>
        <v>2.1322256399138197</v>
      </c>
      <c r="H6955" s="8">
        <v>1858.4155599999999</v>
      </c>
      <c r="I6955" s="8">
        <v>1529.4708000000001</v>
      </c>
      <c r="J6955" s="3">
        <f t="shared" si="326"/>
        <v>-0.17700280124645529</v>
      </c>
    </row>
    <row r="6956" spans="1:10" x14ac:dyDescent="0.25">
      <c r="A6956" s="7" t="s">
        <v>155</v>
      </c>
      <c r="B6956" s="7" t="s">
        <v>14</v>
      </c>
      <c r="C6956" s="8">
        <v>0</v>
      </c>
      <c r="D6956" s="8">
        <v>0</v>
      </c>
      <c r="E6956" s="3" t="str">
        <f t="shared" si="324"/>
        <v/>
      </c>
      <c r="F6956" s="8">
        <v>0</v>
      </c>
      <c r="G6956" s="3" t="str">
        <f t="shared" si="325"/>
        <v/>
      </c>
      <c r="H6956" s="8">
        <v>0</v>
      </c>
      <c r="I6956" s="8">
        <v>0</v>
      </c>
      <c r="J6956" s="3" t="str">
        <f t="shared" si="326"/>
        <v/>
      </c>
    </row>
    <row r="6957" spans="1:10" x14ac:dyDescent="0.25">
      <c r="A6957" s="7" t="s">
        <v>155</v>
      </c>
      <c r="B6957" s="7" t="s">
        <v>32</v>
      </c>
      <c r="C6957" s="8">
        <v>29.6</v>
      </c>
      <c r="D6957" s="8">
        <v>0</v>
      </c>
      <c r="E6957" s="3">
        <f t="shared" si="324"/>
        <v>-1</v>
      </c>
      <c r="F6957" s="8">
        <v>0</v>
      </c>
      <c r="G6957" s="3" t="str">
        <f t="shared" si="325"/>
        <v/>
      </c>
      <c r="H6957" s="8">
        <v>228.75796</v>
      </c>
      <c r="I6957" s="8">
        <v>86.356210000000004</v>
      </c>
      <c r="J6957" s="3">
        <f t="shared" si="326"/>
        <v>-0.62249964984825001</v>
      </c>
    </row>
    <row r="6958" spans="1:10" x14ac:dyDescent="0.25">
      <c r="A6958" s="7" t="s">
        <v>155</v>
      </c>
      <c r="B6958" s="7" t="s">
        <v>13</v>
      </c>
      <c r="C6958" s="8">
        <v>248.12013999999999</v>
      </c>
      <c r="D6958" s="8">
        <v>482.00713999999999</v>
      </c>
      <c r="E6958" s="3">
        <f t="shared" si="324"/>
        <v>0.94263609556241579</v>
      </c>
      <c r="F6958" s="8">
        <v>193.02283</v>
      </c>
      <c r="G6958" s="3">
        <f t="shared" si="325"/>
        <v>1.4971509328715156</v>
      </c>
      <c r="H6958" s="8">
        <v>1404.95382</v>
      </c>
      <c r="I6958" s="8">
        <v>2057.9652299999998</v>
      </c>
      <c r="J6958" s="3">
        <f t="shared" si="326"/>
        <v>0.46479208120876159</v>
      </c>
    </row>
    <row r="6959" spans="1:10" x14ac:dyDescent="0.25">
      <c r="A6959" s="7" t="s">
        <v>155</v>
      </c>
      <c r="B6959" s="7" t="s">
        <v>12</v>
      </c>
      <c r="C6959" s="8">
        <v>131.35432</v>
      </c>
      <c r="D6959" s="8">
        <v>325.59784000000002</v>
      </c>
      <c r="E6959" s="3">
        <f t="shared" si="324"/>
        <v>1.478775269819828</v>
      </c>
      <c r="F6959" s="8">
        <v>137.9117</v>
      </c>
      <c r="G6959" s="3">
        <f t="shared" si="325"/>
        <v>1.3609152812995564</v>
      </c>
      <c r="H6959" s="8">
        <v>1459.5659800000001</v>
      </c>
      <c r="I6959" s="8">
        <v>1764.38293</v>
      </c>
      <c r="J6959" s="3">
        <f t="shared" si="326"/>
        <v>0.20884081581567138</v>
      </c>
    </row>
    <row r="6960" spans="1:10" x14ac:dyDescent="0.25">
      <c r="A6960" s="7" t="s">
        <v>155</v>
      </c>
      <c r="B6960" s="7" t="s">
        <v>11</v>
      </c>
      <c r="C6960" s="8">
        <v>32.481589999999997</v>
      </c>
      <c r="D6960" s="8">
        <v>0</v>
      </c>
      <c r="E6960" s="3">
        <f t="shared" si="324"/>
        <v>-1</v>
      </c>
      <c r="F6960" s="8">
        <v>0</v>
      </c>
      <c r="G6960" s="3" t="str">
        <f t="shared" si="325"/>
        <v/>
      </c>
      <c r="H6960" s="8">
        <v>173.33319</v>
      </c>
      <c r="I6960" s="8">
        <v>63.052810000000001</v>
      </c>
      <c r="J6960" s="3">
        <f t="shared" si="326"/>
        <v>-0.63623348765461474</v>
      </c>
    </row>
    <row r="6961" spans="1:10" x14ac:dyDescent="0.25">
      <c r="A6961" s="7" t="s">
        <v>155</v>
      </c>
      <c r="B6961" s="7" t="s">
        <v>52</v>
      </c>
      <c r="C6961" s="8">
        <v>0</v>
      </c>
      <c r="D6961" s="8">
        <v>0</v>
      </c>
      <c r="E6961" s="3" t="str">
        <f t="shared" si="324"/>
        <v/>
      </c>
      <c r="F6961" s="8">
        <v>0</v>
      </c>
      <c r="G6961" s="3" t="str">
        <f t="shared" si="325"/>
        <v/>
      </c>
      <c r="H6961" s="8">
        <v>86.938869999999994</v>
      </c>
      <c r="I6961" s="8">
        <v>0</v>
      </c>
      <c r="J6961" s="3">
        <f t="shared" si="326"/>
        <v>-1</v>
      </c>
    </row>
    <row r="6962" spans="1:10" x14ac:dyDescent="0.25">
      <c r="A6962" s="7" t="s">
        <v>155</v>
      </c>
      <c r="B6962" s="7" t="s">
        <v>10</v>
      </c>
      <c r="C6962" s="8">
        <v>74.137230000000002</v>
      </c>
      <c r="D6962" s="8">
        <v>645.10913000000005</v>
      </c>
      <c r="E6962" s="3">
        <f t="shared" si="324"/>
        <v>7.7015542663247611</v>
      </c>
      <c r="F6962" s="8">
        <v>517.72091999999998</v>
      </c>
      <c r="G6962" s="3">
        <f t="shared" si="325"/>
        <v>0.24605575142684999</v>
      </c>
      <c r="H6962" s="8">
        <v>2878.3669300000001</v>
      </c>
      <c r="I6962" s="8">
        <v>2775.6484599999999</v>
      </c>
      <c r="J6962" s="3">
        <f t="shared" si="326"/>
        <v>-3.5686370952017654E-2</v>
      </c>
    </row>
    <row r="6963" spans="1:10" x14ac:dyDescent="0.25">
      <c r="A6963" s="7" t="s">
        <v>155</v>
      </c>
      <c r="B6963" s="7" t="s">
        <v>51</v>
      </c>
      <c r="C6963" s="8">
        <v>0</v>
      </c>
      <c r="D6963" s="8">
        <v>0</v>
      </c>
      <c r="E6963" s="3" t="str">
        <f t="shared" si="324"/>
        <v/>
      </c>
      <c r="F6963" s="8">
        <v>0</v>
      </c>
      <c r="G6963" s="3" t="str">
        <f t="shared" si="325"/>
        <v/>
      </c>
      <c r="H6963" s="8">
        <v>62.300109999999997</v>
      </c>
      <c r="I6963" s="8">
        <v>34.75488</v>
      </c>
      <c r="J6963" s="3">
        <f t="shared" si="326"/>
        <v>-0.44213774261393757</v>
      </c>
    </row>
    <row r="6964" spans="1:10" x14ac:dyDescent="0.25">
      <c r="A6964" s="7" t="s">
        <v>155</v>
      </c>
      <c r="B6964" s="7" t="s">
        <v>9</v>
      </c>
      <c r="C6964" s="8">
        <v>0</v>
      </c>
      <c r="D6964" s="8">
        <v>0</v>
      </c>
      <c r="E6964" s="3" t="str">
        <f t="shared" si="324"/>
        <v/>
      </c>
      <c r="F6964" s="8">
        <v>39.606549999999999</v>
      </c>
      <c r="G6964" s="3">
        <f t="shared" si="325"/>
        <v>-1</v>
      </c>
      <c r="H6964" s="8">
        <v>511.70821000000001</v>
      </c>
      <c r="I6964" s="8">
        <v>867.52985999999999</v>
      </c>
      <c r="J6964" s="3">
        <f t="shared" si="326"/>
        <v>0.69536044770514827</v>
      </c>
    </row>
    <row r="6965" spans="1:10" x14ac:dyDescent="0.25">
      <c r="A6965" s="7" t="s">
        <v>155</v>
      </c>
      <c r="B6965" s="7" t="s">
        <v>50</v>
      </c>
      <c r="C6965" s="8">
        <v>59.021999999999998</v>
      </c>
      <c r="D6965" s="8">
        <v>13.087289999999999</v>
      </c>
      <c r="E6965" s="3">
        <f t="shared" si="324"/>
        <v>-0.77826420656704276</v>
      </c>
      <c r="F6965" s="8">
        <v>30.452839999999998</v>
      </c>
      <c r="G6965" s="3">
        <f t="shared" si="325"/>
        <v>-0.57024402321753898</v>
      </c>
      <c r="H6965" s="8">
        <v>92.545180000000002</v>
      </c>
      <c r="I6965" s="8">
        <v>63.236899999999999</v>
      </c>
      <c r="J6965" s="3">
        <f t="shared" si="326"/>
        <v>-0.31669158782769669</v>
      </c>
    </row>
    <row r="6966" spans="1:10" x14ac:dyDescent="0.25">
      <c r="A6966" s="7" t="s">
        <v>155</v>
      </c>
      <c r="B6966" s="7" t="s">
        <v>49</v>
      </c>
      <c r="C6966" s="8">
        <v>0</v>
      </c>
      <c r="D6966" s="8">
        <v>8.6999999999999993</v>
      </c>
      <c r="E6966" s="3" t="str">
        <f t="shared" si="324"/>
        <v/>
      </c>
      <c r="F6966" s="8">
        <v>0</v>
      </c>
      <c r="G6966" s="3" t="str">
        <f t="shared" si="325"/>
        <v/>
      </c>
      <c r="H6966" s="8">
        <v>0</v>
      </c>
      <c r="I6966" s="8">
        <v>8.6999999999999993</v>
      </c>
      <c r="J6966" s="3" t="str">
        <f t="shared" si="326"/>
        <v/>
      </c>
    </row>
    <row r="6967" spans="1:10" x14ac:dyDescent="0.25">
      <c r="A6967" s="7" t="s">
        <v>155</v>
      </c>
      <c r="B6967" s="7" t="s">
        <v>48</v>
      </c>
      <c r="C6967" s="8">
        <v>0</v>
      </c>
      <c r="D6967" s="8">
        <v>2.1675</v>
      </c>
      <c r="E6967" s="3" t="str">
        <f t="shared" si="324"/>
        <v/>
      </c>
      <c r="F6967" s="8">
        <v>2.4527700000000001</v>
      </c>
      <c r="G6967" s="3">
        <f t="shared" si="325"/>
        <v>-0.11630523856700792</v>
      </c>
      <c r="H6967" s="8">
        <v>0</v>
      </c>
      <c r="I6967" s="8">
        <v>4.6202699999999997</v>
      </c>
      <c r="J6967" s="3" t="str">
        <f t="shared" si="326"/>
        <v/>
      </c>
    </row>
    <row r="6968" spans="1:10" x14ac:dyDescent="0.25">
      <c r="A6968" s="7" t="s">
        <v>155</v>
      </c>
      <c r="B6968" s="7" t="s">
        <v>31</v>
      </c>
      <c r="C6968" s="8">
        <v>14.909420000000001</v>
      </c>
      <c r="D6968" s="8">
        <v>0</v>
      </c>
      <c r="E6968" s="3">
        <f t="shared" si="324"/>
        <v>-1</v>
      </c>
      <c r="F6968" s="8">
        <v>120.28238</v>
      </c>
      <c r="G6968" s="3">
        <f t="shared" si="325"/>
        <v>-1</v>
      </c>
      <c r="H6968" s="8">
        <v>28.895009999999999</v>
      </c>
      <c r="I6968" s="8">
        <v>240.64699999999999</v>
      </c>
      <c r="J6968" s="3">
        <f t="shared" si="326"/>
        <v>7.3283238178495171</v>
      </c>
    </row>
    <row r="6969" spans="1:10" x14ac:dyDescent="0.25">
      <c r="A6969" s="7" t="s">
        <v>155</v>
      </c>
      <c r="B6969" s="7" t="s">
        <v>8</v>
      </c>
      <c r="C6969" s="8">
        <v>0</v>
      </c>
      <c r="D6969" s="8">
        <v>0</v>
      </c>
      <c r="E6969" s="3" t="str">
        <f t="shared" si="324"/>
        <v/>
      </c>
      <c r="F6969" s="8">
        <v>102.05999</v>
      </c>
      <c r="G6969" s="3">
        <f t="shared" si="325"/>
        <v>-1</v>
      </c>
      <c r="H6969" s="8">
        <v>65.454989999999995</v>
      </c>
      <c r="I6969" s="8">
        <v>102.05999</v>
      </c>
      <c r="J6969" s="3">
        <f t="shared" si="326"/>
        <v>0.55923925738893265</v>
      </c>
    </row>
    <row r="6970" spans="1:10" x14ac:dyDescent="0.25">
      <c r="A6970" s="7" t="s">
        <v>155</v>
      </c>
      <c r="B6970" s="7" t="s">
        <v>7</v>
      </c>
      <c r="C6970" s="8">
        <v>0</v>
      </c>
      <c r="D6970" s="8">
        <v>0</v>
      </c>
      <c r="E6970" s="3" t="str">
        <f t="shared" si="324"/>
        <v/>
      </c>
      <c r="F6970" s="8">
        <v>0</v>
      </c>
      <c r="G6970" s="3" t="str">
        <f t="shared" si="325"/>
        <v/>
      </c>
      <c r="H6970" s="8">
        <v>244.10964000000001</v>
      </c>
      <c r="I6970" s="8">
        <v>0</v>
      </c>
      <c r="J6970" s="3">
        <f t="shared" si="326"/>
        <v>-1</v>
      </c>
    </row>
    <row r="6971" spans="1:10" x14ac:dyDescent="0.25">
      <c r="A6971" s="7" t="s">
        <v>155</v>
      </c>
      <c r="B6971" s="7" t="s">
        <v>6</v>
      </c>
      <c r="C6971" s="8">
        <v>0</v>
      </c>
      <c r="D6971" s="8">
        <v>0</v>
      </c>
      <c r="E6971" s="3" t="str">
        <f t="shared" si="324"/>
        <v/>
      </c>
      <c r="F6971" s="8">
        <v>41.94</v>
      </c>
      <c r="G6971" s="3">
        <f t="shared" si="325"/>
        <v>-1</v>
      </c>
      <c r="H6971" s="8">
        <v>1012.57335</v>
      </c>
      <c r="I6971" s="8">
        <v>375.66737999999998</v>
      </c>
      <c r="J6971" s="3">
        <f t="shared" si="326"/>
        <v>-0.62899736596859879</v>
      </c>
    </row>
    <row r="6972" spans="1:10" x14ac:dyDescent="0.25">
      <c r="A6972" s="7" t="s">
        <v>155</v>
      </c>
      <c r="B6972" s="7" t="s">
        <v>5</v>
      </c>
      <c r="C6972" s="8">
        <v>0</v>
      </c>
      <c r="D6972" s="8">
        <v>6.5339999999999998</v>
      </c>
      <c r="E6972" s="3" t="str">
        <f t="shared" si="324"/>
        <v/>
      </c>
      <c r="F6972" s="8">
        <v>0</v>
      </c>
      <c r="G6972" s="3" t="str">
        <f t="shared" si="325"/>
        <v/>
      </c>
      <c r="H6972" s="8">
        <v>0</v>
      </c>
      <c r="I6972" s="8">
        <v>6.5339999999999998</v>
      </c>
      <c r="J6972" s="3" t="str">
        <f t="shared" si="326"/>
        <v/>
      </c>
    </row>
    <row r="6973" spans="1:10" x14ac:dyDescent="0.25">
      <c r="A6973" s="7" t="s">
        <v>155</v>
      </c>
      <c r="B6973" s="7" t="s">
        <v>47</v>
      </c>
      <c r="C6973" s="8">
        <v>9.0094999999999992</v>
      </c>
      <c r="D6973" s="8">
        <v>0</v>
      </c>
      <c r="E6973" s="3">
        <f t="shared" si="324"/>
        <v>-1</v>
      </c>
      <c r="F6973" s="8">
        <v>0</v>
      </c>
      <c r="G6973" s="3" t="str">
        <f t="shared" si="325"/>
        <v/>
      </c>
      <c r="H6973" s="8">
        <v>9.0094999999999992</v>
      </c>
      <c r="I6973" s="8">
        <v>0</v>
      </c>
      <c r="J6973" s="3">
        <f t="shared" si="326"/>
        <v>-1</v>
      </c>
    </row>
    <row r="6974" spans="1:10" x14ac:dyDescent="0.25">
      <c r="A6974" s="7" t="s">
        <v>155</v>
      </c>
      <c r="B6974" s="7" t="s">
        <v>4</v>
      </c>
      <c r="C6974" s="8">
        <v>20</v>
      </c>
      <c r="D6974" s="8">
        <v>0</v>
      </c>
      <c r="E6974" s="3">
        <f t="shared" si="324"/>
        <v>-1</v>
      </c>
      <c r="F6974" s="8">
        <v>3.2314699999999998</v>
      </c>
      <c r="G6974" s="3">
        <f t="shared" si="325"/>
        <v>-1</v>
      </c>
      <c r="H6974" s="8">
        <v>67.575999999999993</v>
      </c>
      <c r="I6974" s="8">
        <v>334.41739000000001</v>
      </c>
      <c r="J6974" s="3">
        <f t="shared" si="326"/>
        <v>3.9487597667811061</v>
      </c>
    </row>
    <row r="6975" spans="1:10" x14ac:dyDescent="0.25">
      <c r="A6975" s="7" t="s">
        <v>155</v>
      </c>
      <c r="B6975" s="7" t="s">
        <v>74</v>
      </c>
      <c r="C6975" s="8">
        <v>0</v>
      </c>
      <c r="D6975" s="8">
        <v>44.15</v>
      </c>
      <c r="E6975" s="3" t="str">
        <f t="shared" si="324"/>
        <v/>
      </c>
      <c r="F6975" s="8">
        <v>0</v>
      </c>
      <c r="G6975" s="3" t="str">
        <f t="shared" si="325"/>
        <v/>
      </c>
      <c r="H6975" s="8">
        <v>82.361670000000004</v>
      </c>
      <c r="I6975" s="8">
        <v>44.15</v>
      </c>
      <c r="J6975" s="3">
        <f t="shared" si="326"/>
        <v>-0.46394967464841352</v>
      </c>
    </row>
    <row r="6976" spans="1:10" x14ac:dyDescent="0.25">
      <c r="A6976" s="7" t="s">
        <v>155</v>
      </c>
      <c r="B6976" s="7" t="s">
        <v>3</v>
      </c>
      <c r="C6976" s="8">
        <v>0</v>
      </c>
      <c r="D6976" s="8">
        <v>21.83</v>
      </c>
      <c r="E6976" s="3" t="str">
        <f t="shared" si="324"/>
        <v/>
      </c>
      <c r="F6976" s="8">
        <v>0</v>
      </c>
      <c r="G6976" s="3" t="str">
        <f t="shared" si="325"/>
        <v/>
      </c>
      <c r="H6976" s="8">
        <v>523.98159999999996</v>
      </c>
      <c r="I6976" s="8">
        <v>313.01886000000002</v>
      </c>
      <c r="J6976" s="3">
        <f t="shared" si="326"/>
        <v>-0.40261478647341808</v>
      </c>
    </row>
    <row r="6977" spans="1:10" x14ac:dyDescent="0.25">
      <c r="A6977" s="7" t="s">
        <v>155</v>
      </c>
      <c r="B6977" s="7" t="s">
        <v>46</v>
      </c>
      <c r="C6977" s="8">
        <v>0</v>
      </c>
      <c r="D6977" s="8">
        <v>0</v>
      </c>
      <c r="E6977" s="3" t="str">
        <f t="shared" si="324"/>
        <v/>
      </c>
      <c r="F6977" s="8">
        <v>0</v>
      </c>
      <c r="G6977" s="3" t="str">
        <f t="shared" si="325"/>
        <v/>
      </c>
      <c r="H6977" s="8">
        <v>0</v>
      </c>
      <c r="I6977" s="8">
        <v>28.404800000000002</v>
      </c>
      <c r="J6977" s="3" t="str">
        <f t="shared" si="326"/>
        <v/>
      </c>
    </row>
    <row r="6978" spans="1:10" x14ac:dyDescent="0.25">
      <c r="A6978" s="7" t="s">
        <v>155</v>
      </c>
      <c r="B6978" s="7" t="s">
        <v>29</v>
      </c>
      <c r="C6978" s="8">
        <v>0</v>
      </c>
      <c r="D6978" s="8">
        <v>0</v>
      </c>
      <c r="E6978" s="3" t="str">
        <f t="shared" si="324"/>
        <v/>
      </c>
      <c r="F6978" s="8">
        <v>0</v>
      </c>
      <c r="G6978" s="3" t="str">
        <f t="shared" si="325"/>
        <v/>
      </c>
      <c r="H6978" s="8">
        <v>20.05</v>
      </c>
      <c r="I6978" s="8">
        <v>0</v>
      </c>
      <c r="J6978" s="3">
        <f t="shared" si="326"/>
        <v>-1</v>
      </c>
    </row>
    <row r="6979" spans="1:10" x14ac:dyDescent="0.25">
      <c r="A6979" s="7" t="s">
        <v>155</v>
      </c>
      <c r="B6979" s="7" t="s">
        <v>2</v>
      </c>
      <c r="C6979" s="8">
        <v>0</v>
      </c>
      <c r="D6979" s="8">
        <v>0</v>
      </c>
      <c r="E6979" s="3" t="str">
        <f t="shared" si="324"/>
        <v/>
      </c>
      <c r="F6979" s="8">
        <v>0</v>
      </c>
      <c r="G6979" s="3" t="str">
        <f t="shared" si="325"/>
        <v/>
      </c>
      <c r="H6979" s="8">
        <v>0</v>
      </c>
      <c r="I6979" s="8">
        <v>97.318290000000005</v>
      </c>
      <c r="J6979" s="3" t="str">
        <f t="shared" si="326"/>
        <v/>
      </c>
    </row>
    <row r="6980" spans="1:10" x14ac:dyDescent="0.25">
      <c r="A6980" s="7" t="s">
        <v>155</v>
      </c>
      <c r="B6980" s="7" t="s">
        <v>44</v>
      </c>
      <c r="C6980" s="8">
        <v>0</v>
      </c>
      <c r="D6980" s="8">
        <v>0</v>
      </c>
      <c r="E6980" s="3" t="str">
        <f t="shared" si="324"/>
        <v/>
      </c>
      <c r="F6980" s="8">
        <v>0</v>
      </c>
      <c r="G6980" s="3" t="str">
        <f t="shared" si="325"/>
        <v/>
      </c>
      <c r="H6980" s="8">
        <v>665.48411999999996</v>
      </c>
      <c r="I6980" s="8">
        <v>130.97650999999999</v>
      </c>
      <c r="J6980" s="3">
        <f t="shared" si="326"/>
        <v>-0.80318612260800459</v>
      </c>
    </row>
    <row r="6981" spans="1:10" s="2" customFormat="1" ht="13" x14ac:dyDescent="0.3">
      <c r="A6981" s="2" t="s">
        <v>155</v>
      </c>
      <c r="B6981" s="2" t="s">
        <v>0</v>
      </c>
      <c r="C6981" s="4">
        <v>10802.18881</v>
      </c>
      <c r="D6981" s="4">
        <v>14506.46031</v>
      </c>
      <c r="E6981" s="5">
        <f t="shared" ref="E6981:E7044" si="327">IF(C6981=0,"",(D6981/C6981-1))</f>
        <v>0.342918603364053</v>
      </c>
      <c r="F6981" s="4">
        <v>11611.773789999999</v>
      </c>
      <c r="G6981" s="5">
        <f t="shared" ref="G6981:G7044" si="328">IF(F6981=0,"",(D6981/F6981-1))</f>
        <v>0.24928891764089389</v>
      </c>
      <c r="H6981" s="4">
        <v>92867.260490000001</v>
      </c>
      <c r="I6981" s="4">
        <v>102588.39386</v>
      </c>
      <c r="J6981" s="5">
        <f t="shared" ref="J6981:J7044" si="329">IF(H6981=0,"",(I6981/H6981-1))</f>
        <v>0.10467772300709544</v>
      </c>
    </row>
    <row r="6982" spans="1:10" x14ac:dyDescent="0.25">
      <c r="A6982" s="7" t="s">
        <v>154</v>
      </c>
      <c r="B6982" s="7" t="s">
        <v>26</v>
      </c>
      <c r="C6982" s="8">
        <v>261.11180000000002</v>
      </c>
      <c r="D6982" s="8">
        <v>0</v>
      </c>
      <c r="E6982" s="3">
        <f t="shared" si="327"/>
        <v>-1</v>
      </c>
      <c r="F6982" s="8">
        <v>61.514029999999998</v>
      </c>
      <c r="G6982" s="3">
        <f t="shared" si="328"/>
        <v>-1</v>
      </c>
      <c r="H6982" s="8">
        <v>1197.6623400000001</v>
      </c>
      <c r="I6982" s="8">
        <v>880.95574999999997</v>
      </c>
      <c r="J6982" s="3">
        <f t="shared" si="329"/>
        <v>-0.26443729540665029</v>
      </c>
    </row>
    <row r="6983" spans="1:10" x14ac:dyDescent="0.25">
      <c r="A6983" s="7" t="s">
        <v>154</v>
      </c>
      <c r="B6983" s="7" t="s">
        <v>72</v>
      </c>
      <c r="C6983" s="8">
        <v>0</v>
      </c>
      <c r="D6983" s="8">
        <v>0</v>
      </c>
      <c r="E6983" s="3" t="str">
        <f t="shared" si="327"/>
        <v/>
      </c>
      <c r="F6983" s="8">
        <v>0</v>
      </c>
      <c r="G6983" s="3" t="str">
        <f t="shared" si="328"/>
        <v/>
      </c>
      <c r="H6983" s="8">
        <v>62.760100000000001</v>
      </c>
      <c r="I6983" s="8">
        <v>0</v>
      </c>
      <c r="J6983" s="3">
        <f t="shared" si="329"/>
        <v>-1</v>
      </c>
    </row>
    <row r="6984" spans="1:10" x14ac:dyDescent="0.25">
      <c r="A6984" s="7" t="s">
        <v>154</v>
      </c>
      <c r="B6984" s="7" t="s">
        <v>71</v>
      </c>
      <c r="C6984" s="8">
        <v>62.4</v>
      </c>
      <c r="D6984" s="8">
        <v>22.1</v>
      </c>
      <c r="E6984" s="3">
        <f t="shared" si="327"/>
        <v>-0.64583333333333326</v>
      </c>
      <c r="F6984" s="8">
        <v>0</v>
      </c>
      <c r="G6984" s="3" t="str">
        <f t="shared" si="328"/>
        <v/>
      </c>
      <c r="H6984" s="8">
        <v>139.19291999999999</v>
      </c>
      <c r="I6984" s="8">
        <v>22.1</v>
      </c>
      <c r="J6984" s="3">
        <f t="shared" si="329"/>
        <v>-0.84122755668894644</v>
      </c>
    </row>
    <row r="6985" spans="1:10" x14ac:dyDescent="0.25">
      <c r="A6985" s="7" t="s">
        <v>154</v>
      </c>
      <c r="B6985" s="7" t="s">
        <v>41</v>
      </c>
      <c r="C6985" s="8">
        <v>0</v>
      </c>
      <c r="D6985" s="8">
        <v>0</v>
      </c>
      <c r="E6985" s="3" t="str">
        <f t="shared" si="327"/>
        <v/>
      </c>
      <c r="F6985" s="8">
        <v>0</v>
      </c>
      <c r="G6985" s="3" t="str">
        <f t="shared" si="328"/>
        <v/>
      </c>
      <c r="H6985" s="8">
        <v>0</v>
      </c>
      <c r="I6985" s="8">
        <v>0</v>
      </c>
      <c r="J6985" s="3" t="str">
        <f t="shared" si="329"/>
        <v/>
      </c>
    </row>
    <row r="6986" spans="1:10" x14ac:dyDescent="0.25">
      <c r="A6986" s="7" t="s">
        <v>154</v>
      </c>
      <c r="B6986" s="7" t="s">
        <v>25</v>
      </c>
      <c r="C6986" s="8">
        <v>4.9400000000000004</v>
      </c>
      <c r="D6986" s="8">
        <v>4821.3105999999998</v>
      </c>
      <c r="E6986" s="3">
        <f t="shared" si="327"/>
        <v>974.9738056680161</v>
      </c>
      <c r="F6986" s="8">
        <v>418.54396000000003</v>
      </c>
      <c r="G6986" s="3">
        <f t="shared" si="328"/>
        <v>10.519245433621833</v>
      </c>
      <c r="H6986" s="8">
        <v>1226.7779599999999</v>
      </c>
      <c r="I6986" s="8">
        <v>6288.9681799999998</v>
      </c>
      <c r="J6986" s="3">
        <f t="shared" si="329"/>
        <v>4.1264111233299303</v>
      </c>
    </row>
    <row r="6987" spans="1:10" x14ac:dyDescent="0.25">
      <c r="A6987" s="7" t="s">
        <v>154</v>
      </c>
      <c r="B6987" s="7" t="s">
        <v>40</v>
      </c>
      <c r="C6987" s="8">
        <v>0</v>
      </c>
      <c r="D6987" s="8">
        <v>0</v>
      </c>
      <c r="E6987" s="3" t="str">
        <f t="shared" si="327"/>
        <v/>
      </c>
      <c r="F6987" s="8">
        <v>0</v>
      </c>
      <c r="G6987" s="3" t="str">
        <f t="shared" si="328"/>
        <v/>
      </c>
      <c r="H6987" s="8">
        <v>898.79498000000001</v>
      </c>
      <c r="I6987" s="8">
        <v>418.23538000000002</v>
      </c>
      <c r="J6987" s="3">
        <f t="shared" si="329"/>
        <v>-0.53467098803778357</v>
      </c>
    </row>
    <row r="6988" spans="1:10" x14ac:dyDescent="0.25">
      <c r="A6988" s="7" t="s">
        <v>154</v>
      </c>
      <c r="B6988" s="7" t="s">
        <v>37</v>
      </c>
      <c r="C6988" s="8">
        <v>0</v>
      </c>
      <c r="D6988" s="8">
        <v>0</v>
      </c>
      <c r="E6988" s="3" t="str">
        <f t="shared" si="327"/>
        <v/>
      </c>
      <c r="F6988" s="8">
        <v>0</v>
      </c>
      <c r="G6988" s="3" t="str">
        <f t="shared" si="328"/>
        <v/>
      </c>
      <c r="H6988" s="8">
        <v>83.8</v>
      </c>
      <c r="I6988" s="8">
        <v>73.905500000000004</v>
      </c>
      <c r="J6988" s="3">
        <f t="shared" si="329"/>
        <v>-0.11807279236276846</v>
      </c>
    </row>
    <row r="6989" spans="1:10" x14ac:dyDescent="0.25">
      <c r="A6989" s="7" t="s">
        <v>154</v>
      </c>
      <c r="B6989" s="7" t="s">
        <v>66</v>
      </c>
      <c r="C6989" s="8">
        <v>0</v>
      </c>
      <c r="D6989" s="8">
        <v>0</v>
      </c>
      <c r="E6989" s="3" t="str">
        <f t="shared" si="327"/>
        <v/>
      </c>
      <c r="F6989" s="8">
        <v>0</v>
      </c>
      <c r="G6989" s="3" t="str">
        <f t="shared" si="328"/>
        <v/>
      </c>
      <c r="H6989" s="8">
        <v>0</v>
      </c>
      <c r="I6989" s="8">
        <v>0</v>
      </c>
      <c r="J6989" s="3" t="str">
        <f t="shared" si="329"/>
        <v/>
      </c>
    </row>
    <row r="6990" spans="1:10" x14ac:dyDescent="0.25">
      <c r="A6990" s="7" t="s">
        <v>154</v>
      </c>
      <c r="B6990" s="7" t="s">
        <v>65</v>
      </c>
      <c r="C6990" s="8">
        <v>0</v>
      </c>
      <c r="D6990" s="8">
        <v>0</v>
      </c>
      <c r="E6990" s="3" t="str">
        <f t="shared" si="327"/>
        <v/>
      </c>
      <c r="F6990" s="8">
        <v>0</v>
      </c>
      <c r="G6990" s="3" t="str">
        <f t="shared" si="328"/>
        <v/>
      </c>
      <c r="H6990" s="8">
        <v>0</v>
      </c>
      <c r="I6990" s="8">
        <v>0</v>
      </c>
      <c r="J6990" s="3" t="str">
        <f t="shared" si="329"/>
        <v/>
      </c>
    </row>
    <row r="6991" spans="1:10" x14ac:dyDescent="0.25">
      <c r="A6991" s="7" t="s">
        <v>154</v>
      </c>
      <c r="B6991" s="7" t="s">
        <v>36</v>
      </c>
      <c r="C6991" s="8">
        <v>0</v>
      </c>
      <c r="D6991" s="8">
        <v>0</v>
      </c>
      <c r="E6991" s="3" t="str">
        <f t="shared" si="327"/>
        <v/>
      </c>
      <c r="F6991" s="8">
        <v>0</v>
      </c>
      <c r="G6991" s="3" t="str">
        <f t="shared" si="328"/>
        <v/>
      </c>
      <c r="H6991" s="8">
        <v>0</v>
      </c>
      <c r="I6991" s="8">
        <v>0</v>
      </c>
      <c r="J6991" s="3" t="str">
        <f t="shared" si="329"/>
        <v/>
      </c>
    </row>
    <row r="6992" spans="1:10" x14ac:dyDescent="0.25">
      <c r="A6992" s="7" t="s">
        <v>154</v>
      </c>
      <c r="B6992" s="7" t="s">
        <v>24</v>
      </c>
      <c r="C6992" s="8">
        <v>13.8306</v>
      </c>
      <c r="D6992" s="8">
        <v>13.1439</v>
      </c>
      <c r="E6992" s="3">
        <f t="shared" si="327"/>
        <v>-4.9650774369875528E-2</v>
      </c>
      <c r="F6992" s="8">
        <v>13.15</v>
      </c>
      <c r="G6992" s="3">
        <f t="shared" si="328"/>
        <v>-4.6387832699623655E-4</v>
      </c>
      <c r="H6992" s="8">
        <v>78.907259999999994</v>
      </c>
      <c r="I6992" s="8">
        <v>422.10235</v>
      </c>
      <c r="J6992" s="3">
        <f t="shared" si="329"/>
        <v>4.349347449144731</v>
      </c>
    </row>
    <row r="6993" spans="1:10" x14ac:dyDescent="0.25">
      <c r="A6993" s="7" t="s">
        <v>154</v>
      </c>
      <c r="B6993" s="7" t="s">
        <v>64</v>
      </c>
      <c r="C6993" s="8">
        <v>0</v>
      </c>
      <c r="D6993" s="8">
        <v>0</v>
      </c>
      <c r="E6993" s="3" t="str">
        <f t="shared" si="327"/>
        <v/>
      </c>
      <c r="F6993" s="8">
        <v>0</v>
      </c>
      <c r="G6993" s="3" t="str">
        <f t="shared" si="328"/>
        <v/>
      </c>
      <c r="H6993" s="8">
        <v>6.7277500000000003</v>
      </c>
      <c r="I6993" s="8">
        <v>0</v>
      </c>
      <c r="J6993" s="3">
        <f t="shared" si="329"/>
        <v>-1</v>
      </c>
    </row>
    <row r="6994" spans="1:10" x14ac:dyDescent="0.25">
      <c r="A6994" s="7" t="s">
        <v>154</v>
      </c>
      <c r="B6994" s="7" t="s">
        <v>63</v>
      </c>
      <c r="C6994" s="8">
        <v>0</v>
      </c>
      <c r="D6994" s="8">
        <v>0</v>
      </c>
      <c r="E6994" s="3" t="str">
        <f t="shared" si="327"/>
        <v/>
      </c>
      <c r="F6994" s="8">
        <v>0</v>
      </c>
      <c r="G6994" s="3" t="str">
        <f t="shared" si="328"/>
        <v/>
      </c>
      <c r="H6994" s="8">
        <v>0</v>
      </c>
      <c r="I6994" s="8">
        <v>1278.576</v>
      </c>
      <c r="J6994" s="3" t="str">
        <f t="shared" si="329"/>
        <v/>
      </c>
    </row>
    <row r="6995" spans="1:10" x14ac:dyDescent="0.25">
      <c r="A6995" s="7" t="s">
        <v>154</v>
      </c>
      <c r="B6995" s="7" t="s">
        <v>23</v>
      </c>
      <c r="C6995" s="8">
        <v>0</v>
      </c>
      <c r="D6995" s="8">
        <v>0</v>
      </c>
      <c r="E6995" s="3" t="str">
        <f t="shared" si="327"/>
        <v/>
      </c>
      <c r="F6995" s="8">
        <v>2.2642000000000002</v>
      </c>
      <c r="G6995" s="3">
        <f t="shared" si="328"/>
        <v>-1</v>
      </c>
      <c r="H6995" s="8">
        <v>106.66028</v>
      </c>
      <c r="I6995" s="8">
        <v>405.67493999999999</v>
      </c>
      <c r="J6995" s="3">
        <f t="shared" si="329"/>
        <v>2.8034302928887866</v>
      </c>
    </row>
    <row r="6996" spans="1:10" x14ac:dyDescent="0.25">
      <c r="A6996" s="7" t="s">
        <v>154</v>
      </c>
      <c r="B6996" s="7" t="s">
        <v>22</v>
      </c>
      <c r="C6996" s="8">
        <v>0</v>
      </c>
      <c r="D6996" s="8">
        <v>29.30162</v>
      </c>
      <c r="E6996" s="3" t="str">
        <f t="shared" si="327"/>
        <v/>
      </c>
      <c r="F6996" s="8">
        <v>72.316739999999996</v>
      </c>
      <c r="G6996" s="3">
        <f t="shared" si="328"/>
        <v>-0.59481552957171457</v>
      </c>
      <c r="H6996" s="8">
        <v>345.92995999999999</v>
      </c>
      <c r="I6996" s="8">
        <v>282.36198999999999</v>
      </c>
      <c r="J6996" s="3">
        <f t="shared" si="329"/>
        <v>-0.18375965470004396</v>
      </c>
    </row>
    <row r="6997" spans="1:10" x14ac:dyDescent="0.25">
      <c r="A6997" s="7" t="s">
        <v>154</v>
      </c>
      <c r="B6997" s="7" t="s">
        <v>62</v>
      </c>
      <c r="C6997" s="8">
        <v>0</v>
      </c>
      <c r="D6997" s="8">
        <v>0</v>
      </c>
      <c r="E6997" s="3" t="str">
        <f t="shared" si="327"/>
        <v/>
      </c>
      <c r="F6997" s="8">
        <v>0</v>
      </c>
      <c r="G6997" s="3" t="str">
        <f t="shared" si="328"/>
        <v/>
      </c>
      <c r="H6997" s="8">
        <v>8.4655199999999997</v>
      </c>
      <c r="I6997" s="8">
        <v>9</v>
      </c>
      <c r="J6997" s="3">
        <f t="shared" si="329"/>
        <v>6.3136109772347071E-2</v>
      </c>
    </row>
    <row r="6998" spans="1:10" x14ac:dyDescent="0.25">
      <c r="A6998" s="7" t="s">
        <v>154</v>
      </c>
      <c r="B6998" s="7" t="s">
        <v>35</v>
      </c>
      <c r="C6998" s="8">
        <v>0</v>
      </c>
      <c r="D6998" s="8">
        <v>0</v>
      </c>
      <c r="E6998" s="3" t="str">
        <f t="shared" si="327"/>
        <v/>
      </c>
      <c r="F6998" s="8">
        <v>97.490499999999997</v>
      </c>
      <c r="G6998" s="3">
        <f t="shared" si="328"/>
        <v>-1</v>
      </c>
      <c r="H6998" s="8">
        <v>585.40269999999998</v>
      </c>
      <c r="I6998" s="8">
        <v>344.73050999999998</v>
      </c>
      <c r="J6998" s="3">
        <f t="shared" si="329"/>
        <v>-0.41112244613835913</v>
      </c>
    </row>
    <row r="6999" spans="1:10" x14ac:dyDescent="0.25">
      <c r="A6999" s="7" t="s">
        <v>154</v>
      </c>
      <c r="B6999" s="7" t="s">
        <v>61</v>
      </c>
      <c r="C6999" s="8">
        <v>0</v>
      </c>
      <c r="D6999" s="8">
        <v>0</v>
      </c>
      <c r="E6999" s="3" t="str">
        <f t="shared" si="327"/>
        <v/>
      </c>
      <c r="F6999" s="8">
        <v>0</v>
      </c>
      <c r="G6999" s="3" t="str">
        <f t="shared" si="328"/>
        <v/>
      </c>
      <c r="H6999" s="8">
        <v>11.053000000000001</v>
      </c>
      <c r="I6999" s="8">
        <v>0</v>
      </c>
      <c r="J6999" s="3">
        <f t="shared" si="329"/>
        <v>-1</v>
      </c>
    </row>
    <row r="7000" spans="1:10" x14ac:dyDescent="0.25">
      <c r="A7000" s="7" t="s">
        <v>154</v>
      </c>
      <c r="B7000" s="7" t="s">
        <v>21</v>
      </c>
      <c r="C7000" s="8">
        <v>0</v>
      </c>
      <c r="D7000" s="8">
        <v>0</v>
      </c>
      <c r="E7000" s="3" t="str">
        <f t="shared" si="327"/>
        <v/>
      </c>
      <c r="F7000" s="8">
        <v>0</v>
      </c>
      <c r="G7000" s="3" t="str">
        <f t="shared" si="328"/>
        <v/>
      </c>
      <c r="H7000" s="8">
        <v>4.4043999999999999</v>
      </c>
      <c r="I7000" s="8">
        <v>6.6879999999999997</v>
      </c>
      <c r="J7000" s="3">
        <f t="shared" si="329"/>
        <v>0.51848151848151836</v>
      </c>
    </row>
    <row r="7001" spans="1:10" x14ac:dyDescent="0.25">
      <c r="A7001" s="7" t="s">
        <v>154</v>
      </c>
      <c r="B7001" s="7" t="s">
        <v>20</v>
      </c>
      <c r="C7001" s="8">
        <v>163.88741999999999</v>
      </c>
      <c r="D7001" s="8">
        <v>822.34724000000006</v>
      </c>
      <c r="E7001" s="3">
        <f t="shared" si="327"/>
        <v>4.0177569455910653</v>
      </c>
      <c r="F7001" s="8">
        <v>418.40120000000002</v>
      </c>
      <c r="G7001" s="3">
        <f t="shared" si="328"/>
        <v>0.9654514375197778</v>
      </c>
      <c r="H7001" s="8">
        <v>2345.4675000000002</v>
      </c>
      <c r="I7001" s="8">
        <v>3841.9998599999999</v>
      </c>
      <c r="J7001" s="3">
        <f t="shared" si="329"/>
        <v>0.63805290842870321</v>
      </c>
    </row>
    <row r="7002" spans="1:10" x14ac:dyDescent="0.25">
      <c r="A7002" s="7" t="s">
        <v>154</v>
      </c>
      <c r="B7002" s="7" t="s">
        <v>19</v>
      </c>
      <c r="C7002" s="8">
        <v>6.2471500000000004</v>
      </c>
      <c r="D7002" s="8">
        <v>55.964260000000003</v>
      </c>
      <c r="E7002" s="3">
        <f t="shared" si="327"/>
        <v>7.9583666151765211</v>
      </c>
      <c r="F7002" s="8">
        <v>32.187759999999997</v>
      </c>
      <c r="G7002" s="3">
        <f t="shared" si="328"/>
        <v>0.73868141181616886</v>
      </c>
      <c r="H7002" s="8">
        <v>126.1842</v>
      </c>
      <c r="I7002" s="8">
        <v>261.47885000000002</v>
      </c>
      <c r="J7002" s="3">
        <f t="shared" si="329"/>
        <v>1.0721996097768183</v>
      </c>
    </row>
    <row r="7003" spans="1:10" x14ac:dyDescent="0.25">
      <c r="A7003" s="7" t="s">
        <v>154</v>
      </c>
      <c r="B7003" s="7" t="s">
        <v>91</v>
      </c>
      <c r="C7003" s="8">
        <v>0</v>
      </c>
      <c r="D7003" s="8">
        <v>0</v>
      </c>
      <c r="E7003" s="3" t="str">
        <f t="shared" si="327"/>
        <v/>
      </c>
      <c r="F7003" s="8">
        <v>0</v>
      </c>
      <c r="G7003" s="3" t="str">
        <f t="shared" si="328"/>
        <v/>
      </c>
      <c r="H7003" s="8">
        <v>0</v>
      </c>
      <c r="I7003" s="8">
        <v>2.1920000000000002</v>
      </c>
      <c r="J7003" s="3" t="str">
        <f t="shared" si="329"/>
        <v/>
      </c>
    </row>
    <row r="7004" spans="1:10" x14ac:dyDescent="0.25">
      <c r="A7004" s="7" t="s">
        <v>154</v>
      </c>
      <c r="B7004" s="7" t="s">
        <v>18</v>
      </c>
      <c r="C7004" s="8">
        <v>779.52796999999998</v>
      </c>
      <c r="D7004" s="8">
        <v>1959.38392</v>
      </c>
      <c r="E7004" s="3">
        <f t="shared" si="327"/>
        <v>1.5135517844215389</v>
      </c>
      <c r="F7004" s="8">
        <v>831.35450000000003</v>
      </c>
      <c r="G7004" s="3">
        <f t="shared" si="328"/>
        <v>1.3568572973382595</v>
      </c>
      <c r="H7004" s="8">
        <v>6952.6855999999998</v>
      </c>
      <c r="I7004" s="8">
        <v>8165.3094600000004</v>
      </c>
      <c r="J7004" s="3">
        <f t="shared" si="329"/>
        <v>0.17441085787051858</v>
      </c>
    </row>
    <row r="7005" spans="1:10" x14ac:dyDescent="0.25">
      <c r="A7005" s="7" t="s">
        <v>154</v>
      </c>
      <c r="B7005" s="7" t="s">
        <v>17</v>
      </c>
      <c r="C7005" s="8">
        <v>59.55742</v>
      </c>
      <c r="D7005" s="8">
        <v>34.278680000000001</v>
      </c>
      <c r="E7005" s="3">
        <f t="shared" si="327"/>
        <v>-0.42444316761874501</v>
      </c>
      <c r="F7005" s="8">
        <v>82.536370000000005</v>
      </c>
      <c r="G7005" s="3">
        <f t="shared" si="328"/>
        <v>-0.58468393994065893</v>
      </c>
      <c r="H7005" s="8">
        <v>1335.0033100000001</v>
      </c>
      <c r="I7005" s="8">
        <v>1348.5081299999999</v>
      </c>
      <c r="J7005" s="3">
        <f t="shared" si="329"/>
        <v>1.0115944955971568E-2</v>
      </c>
    </row>
    <row r="7006" spans="1:10" x14ac:dyDescent="0.25">
      <c r="A7006" s="7" t="s">
        <v>154</v>
      </c>
      <c r="B7006" s="7" t="s">
        <v>55</v>
      </c>
      <c r="C7006" s="8">
        <v>0</v>
      </c>
      <c r="D7006" s="8">
        <v>34.925350000000002</v>
      </c>
      <c r="E7006" s="3" t="str">
        <f t="shared" si="327"/>
        <v/>
      </c>
      <c r="F7006" s="8">
        <v>17.9255</v>
      </c>
      <c r="G7006" s="3">
        <f t="shared" si="328"/>
        <v>0.94836127304677698</v>
      </c>
      <c r="H7006" s="8">
        <v>59.08925</v>
      </c>
      <c r="I7006" s="8">
        <v>89.587029999999999</v>
      </c>
      <c r="J7006" s="3">
        <f t="shared" si="329"/>
        <v>0.51613076828695581</v>
      </c>
    </row>
    <row r="7007" spans="1:10" x14ac:dyDescent="0.25">
      <c r="A7007" s="7" t="s">
        <v>154</v>
      </c>
      <c r="B7007" s="7" t="s">
        <v>33</v>
      </c>
      <c r="C7007" s="8">
        <v>0</v>
      </c>
      <c r="D7007" s="8">
        <v>157.76926</v>
      </c>
      <c r="E7007" s="3" t="str">
        <f t="shared" si="327"/>
        <v/>
      </c>
      <c r="F7007" s="8">
        <v>52.232199999999999</v>
      </c>
      <c r="G7007" s="3">
        <f t="shared" si="328"/>
        <v>2.0205363741140525</v>
      </c>
      <c r="H7007" s="8">
        <v>302.47949</v>
      </c>
      <c r="I7007" s="8">
        <v>226.82646</v>
      </c>
      <c r="J7007" s="3">
        <f t="shared" si="329"/>
        <v>-0.25010961900259754</v>
      </c>
    </row>
    <row r="7008" spans="1:10" x14ac:dyDescent="0.25">
      <c r="A7008" s="7" t="s">
        <v>154</v>
      </c>
      <c r="B7008" s="7" t="s">
        <v>54</v>
      </c>
      <c r="C7008" s="8">
        <v>0</v>
      </c>
      <c r="D7008" s="8">
        <v>0</v>
      </c>
      <c r="E7008" s="3" t="str">
        <f t="shared" si="327"/>
        <v/>
      </c>
      <c r="F7008" s="8">
        <v>0</v>
      </c>
      <c r="G7008" s="3" t="str">
        <f t="shared" si="328"/>
        <v/>
      </c>
      <c r="H7008" s="8">
        <v>0</v>
      </c>
      <c r="I7008" s="8">
        <v>0</v>
      </c>
      <c r="J7008" s="3" t="str">
        <f t="shared" si="329"/>
        <v/>
      </c>
    </row>
    <row r="7009" spans="1:10" x14ac:dyDescent="0.25">
      <c r="A7009" s="7" t="s">
        <v>154</v>
      </c>
      <c r="B7009" s="7" t="s">
        <v>16</v>
      </c>
      <c r="C7009" s="8">
        <v>209.28366</v>
      </c>
      <c r="D7009" s="8">
        <v>128.905</v>
      </c>
      <c r="E7009" s="3">
        <f t="shared" si="327"/>
        <v>-0.38406562652812937</v>
      </c>
      <c r="F7009" s="8">
        <v>158.072</v>
      </c>
      <c r="G7009" s="3">
        <f t="shared" si="328"/>
        <v>-0.18451718204362566</v>
      </c>
      <c r="H7009" s="8">
        <v>4169.7495699999999</v>
      </c>
      <c r="I7009" s="8">
        <v>1193.2172</v>
      </c>
      <c r="J7009" s="3">
        <f t="shared" si="329"/>
        <v>-0.71383960116338585</v>
      </c>
    </row>
    <row r="7010" spans="1:10" x14ac:dyDescent="0.25">
      <c r="A7010" s="7" t="s">
        <v>154</v>
      </c>
      <c r="B7010" s="7" t="s">
        <v>15</v>
      </c>
      <c r="C7010" s="8">
        <v>312.25</v>
      </c>
      <c r="D7010" s="8">
        <v>0</v>
      </c>
      <c r="E7010" s="3">
        <f t="shared" si="327"/>
        <v>-1</v>
      </c>
      <c r="F7010" s="8">
        <v>1049.31</v>
      </c>
      <c r="G7010" s="3">
        <f t="shared" si="328"/>
        <v>-1</v>
      </c>
      <c r="H7010" s="8">
        <v>2023.2249999999999</v>
      </c>
      <c r="I7010" s="8">
        <v>1826.877</v>
      </c>
      <c r="J7010" s="3">
        <f t="shared" si="329"/>
        <v>-9.7047041233673914E-2</v>
      </c>
    </row>
    <row r="7011" spans="1:10" x14ac:dyDescent="0.25">
      <c r="A7011" s="7" t="s">
        <v>154</v>
      </c>
      <c r="B7011" s="7" t="s">
        <v>14</v>
      </c>
      <c r="C7011" s="8">
        <v>0</v>
      </c>
      <c r="D7011" s="8">
        <v>0</v>
      </c>
      <c r="E7011" s="3" t="str">
        <f t="shared" si="327"/>
        <v/>
      </c>
      <c r="F7011" s="8">
        <v>0</v>
      </c>
      <c r="G7011" s="3" t="str">
        <f t="shared" si="328"/>
        <v/>
      </c>
      <c r="H7011" s="8">
        <v>90.13664</v>
      </c>
      <c r="I7011" s="8">
        <v>0</v>
      </c>
      <c r="J7011" s="3">
        <f t="shared" si="329"/>
        <v>-1</v>
      </c>
    </row>
    <row r="7012" spans="1:10" x14ac:dyDescent="0.25">
      <c r="A7012" s="7" t="s">
        <v>154</v>
      </c>
      <c r="B7012" s="7" t="s">
        <v>13</v>
      </c>
      <c r="C7012" s="8">
        <v>406.95021000000003</v>
      </c>
      <c r="D7012" s="8">
        <v>65.982119999999995</v>
      </c>
      <c r="E7012" s="3">
        <f t="shared" si="327"/>
        <v>-0.83786193401890618</v>
      </c>
      <c r="F7012" s="8">
        <v>351.38893999999999</v>
      </c>
      <c r="G7012" s="3">
        <f t="shared" si="328"/>
        <v>-0.81222482415069752</v>
      </c>
      <c r="H7012" s="8">
        <v>1966.8915199999999</v>
      </c>
      <c r="I7012" s="8">
        <v>1865.3038899999999</v>
      </c>
      <c r="J7012" s="3">
        <f t="shared" si="329"/>
        <v>-5.1648821995022853E-2</v>
      </c>
    </row>
    <row r="7013" spans="1:10" x14ac:dyDescent="0.25">
      <c r="A7013" s="7" t="s">
        <v>154</v>
      </c>
      <c r="B7013" s="7" t="s">
        <v>12</v>
      </c>
      <c r="C7013" s="8">
        <v>15.67</v>
      </c>
      <c r="D7013" s="8">
        <v>8.2750000000000004</v>
      </c>
      <c r="E7013" s="3">
        <f t="shared" si="327"/>
        <v>-0.47192086790044674</v>
      </c>
      <c r="F7013" s="8">
        <v>202.43442999999999</v>
      </c>
      <c r="G7013" s="3">
        <f t="shared" si="328"/>
        <v>-0.95912256625515724</v>
      </c>
      <c r="H7013" s="8">
        <v>322.55741</v>
      </c>
      <c r="I7013" s="8">
        <v>300.82146999999998</v>
      </c>
      <c r="J7013" s="3">
        <f t="shared" si="329"/>
        <v>-6.7386267765480956E-2</v>
      </c>
    </row>
    <row r="7014" spans="1:10" x14ac:dyDescent="0.25">
      <c r="A7014" s="7" t="s">
        <v>154</v>
      </c>
      <c r="B7014" s="7" t="s">
        <v>11</v>
      </c>
      <c r="C7014" s="8">
        <v>43.814360000000001</v>
      </c>
      <c r="D7014" s="8">
        <v>0</v>
      </c>
      <c r="E7014" s="3">
        <f t="shared" si="327"/>
        <v>-1</v>
      </c>
      <c r="F7014" s="8">
        <v>0</v>
      </c>
      <c r="G7014" s="3" t="str">
        <f t="shared" si="328"/>
        <v/>
      </c>
      <c r="H7014" s="8">
        <v>139.97819999999999</v>
      </c>
      <c r="I7014" s="8">
        <v>73.133899999999997</v>
      </c>
      <c r="J7014" s="3">
        <f t="shared" si="329"/>
        <v>-0.47753364452464742</v>
      </c>
    </row>
    <row r="7015" spans="1:10" x14ac:dyDescent="0.25">
      <c r="A7015" s="7" t="s">
        <v>154</v>
      </c>
      <c r="B7015" s="7" t="s">
        <v>10</v>
      </c>
      <c r="C7015" s="8">
        <v>0</v>
      </c>
      <c r="D7015" s="8">
        <v>28.507370000000002</v>
      </c>
      <c r="E7015" s="3" t="str">
        <f t="shared" si="327"/>
        <v/>
      </c>
      <c r="F7015" s="8">
        <v>0</v>
      </c>
      <c r="G7015" s="3" t="str">
        <f t="shared" si="328"/>
        <v/>
      </c>
      <c r="H7015" s="8">
        <v>62.18665</v>
      </c>
      <c r="I7015" s="8">
        <v>85.166330000000002</v>
      </c>
      <c r="J7015" s="3">
        <f t="shared" si="329"/>
        <v>0.36952754329104409</v>
      </c>
    </row>
    <row r="7016" spans="1:10" x14ac:dyDescent="0.25">
      <c r="A7016" s="7" t="s">
        <v>154</v>
      </c>
      <c r="B7016" s="7" t="s">
        <v>9</v>
      </c>
      <c r="C7016" s="8">
        <v>35.70637</v>
      </c>
      <c r="D7016" s="8">
        <v>0</v>
      </c>
      <c r="E7016" s="3">
        <f t="shared" si="327"/>
        <v>-1</v>
      </c>
      <c r="F7016" s="8">
        <v>18.251999999999999</v>
      </c>
      <c r="G7016" s="3">
        <f t="shared" si="328"/>
        <v>-1</v>
      </c>
      <c r="H7016" s="8">
        <v>699.11658999999997</v>
      </c>
      <c r="I7016" s="8">
        <v>18.251999999999999</v>
      </c>
      <c r="J7016" s="3">
        <f t="shared" si="329"/>
        <v>-0.973892766584183</v>
      </c>
    </row>
    <row r="7017" spans="1:10" x14ac:dyDescent="0.25">
      <c r="A7017" s="7" t="s">
        <v>154</v>
      </c>
      <c r="B7017" s="7" t="s">
        <v>50</v>
      </c>
      <c r="C7017" s="8">
        <v>0</v>
      </c>
      <c r="D7017" s="8">
        <v>0</v>
      </c>
      <c r="E7017" s="3" t="str">
        <f t="shared" si="327"/>
        <v/>
      </c>
      <c r="F7017" s="8">
        <v>0</v>
      </c>
      <c r="G7017" s="3" t="str">
        <f t="shared" si="328"/>
        <v/>
      </c>
      <c r="H7017" s="8">
        <v>18.4374</v>
      </c>
      <c r="I7017" s="8">
        <v>0</v>
      </c>
      <c r="J7017" s="3">
        <f t="shared" si="329"/>
        <v>-1</v>
      </c>
    </row>
    <row r="7018" spans="1:10" x14ac:dyDescent="0.25">
      <c r="A7018" s="7" t="s">
        <v>154</v>
      </c>
      <c r="B7018" s="7" t="s">
        <v>48</v>
      </c>
      <c r="C7018" s="8">
        <v>5.13</v>
      </c>
      <c r="D7018" s="8">
        <v>0</v>
      </c>
      <c r="E7018" s="3">
        <f t="shared" si="327"/>
        <v>-1</v>
      </c>
      <c r="F7018" s="8">
        <v>0</v>
      </c>
      <c r="G7018" s="3" t="str">
        <f t="shared" si="328"/>
        <v/>
      </c>
      <c r="H7018" s="8">
        <v>5.13</v>
      </c>
      <c r="I7018" s="8">
        <v>0</v>
      </c>
      <c r="J7018" s="3">
        <f t="shared" si="329"/>
        <v>-1</v>
      </c>
    </row>
    <row r="7019" spans="1:10" x14ac:dyDescent="0.25">
      <c r="A7019" s="7" t="s">
        <v>154</v>
      </c>
      <c r="B7019" s="7" t="s">
        <v>8</v>
      </c>
      <c r="C7019" s="8">
        <v>0</v>
      </c>
      <c r="D7019" s="8">
        <v>0</v>
      </c>
      <c r="E7019" s="3" t="str">
        <f t="shared" si="327"/>
        <v/>
      </c>
      <c r="F7019" s="8">
        <v>0</v>
      </c>
      <c r="G7019" s="3" t="str">
        <f t="shared" si="328"/>
        <v/>
      </c>
      <c r="H7019" s="8">
        <v>23</v>
      </c>
      <c r="I7019" s="8">
        <v>0</v>
      </c>
      <c r="J7019" s="3">
        <f t="shared" si="329"/>
        <v>-1</v>
      </c>
    </row>
    <row r="7020" spans="1:10" x14ac:dyDescent="0.25">
      <c r="A7020" s="7" t="s">
        <v>154</v>
      </c>
      <c r="B7020" s="7" t="s">
        <v>7</v>
      </c>
      <c r="C7020" s="8">
        <v>0</v>
      </c>
      <c r="D7020" s="8">
        <v>13.85</v>
      </c>
      <c r="E7020" s="3" t="str">
        <f t="shared" si="327"/>
        <v/>
      </c>
      <c r="F7020" s="8">
        <v>0</v>
      </c>
      <c r="G7020" s="3" t="str">
        <f t="shared" si="328"/>
        <v/>
      </c>
      <c r="H7020" s="8">
        <v>0</v>
      </c>
      <c r="I7020" s="8">
        <v>83.942300000000003</v>
      </c>
      <c r="J7020" s="3" t="str">
        <f t="shared" si="329"/>
        <v/>
      </c>
    </row>
    <row r="7021" spans="1:10" x14ac:dyDescent="0.25">
      <c r="A7021" s="7" t="s">
        <v>154</v>
      </c>
      <c r="B7021" s="7" t="s">
        <v>6</v>
      </c>
      <c r="C7021" s="8">
        <v>0</v>
      </c>
      <c r="D7021" s="8">
        <v>0</v>
      </c>
      <c r="E7021" s="3" t="str">
        <f t="shared" si="327"/>
        <v/>
      </c>
      <c r="F7021" s="8">
        <v>0</v>
      </c>
      <c r="G7021" s="3" t="str">
        <f t="shared" si="328"/>
        <v/>
      </c>
      <c r="H7021" s="8">
        <v>0</v>
      </c>
      <c r="I7021" s="8">
        <v>113.70934</v>
      </c>
      <c r="J7021" s="3" t="str">
        <f t="shared" si="329"/>
        <v/>
      </c>
    </row>
    <row r="7022" spans="1:10" x14ac:dyDescent="0.25">
      <c r="A7022" s="7" t="s">
        <v>154</v>
      </c>
      <c r="B7022" s="7" t="s">
        <v>75</v>
      </c>
      <c r="C7022" s="8">
        <v>0</v>
      </c>
      <c r="D7022" s="8">
        <v>0</v>
      </c>
      <c r="E7022" s="3" t="str">
        <f t="shared" si="327"/>
        <v/>
      </c>
      <c r="F7022" s="8">
        <v>0</v>
      </c>
      <c r="G7022" s="3" t="str">
        <f t="shared" si="328"/>
        <v/>
      </c>
      <c r="H7022" s="8">
        <v>5.4848800000000004</v>
      </c>
      <c r="I7022" s="8">
        <v>11.45002</v>
      </c>
      <c r="J7022" s="3">
        <f t="shared" si="329"/>
        <v>1.0875607123583375</v>
      </c>
    </row>
    <row r="7023" spans="1:10" x14ac:dyDescent="0.25">
      <c r="A7023" s="7" t="s">
        <v>154</v>
      </c>
      <c r="B7023" s="7" t="s">
        <v>4</v>
      </c>
      <c r="C7023" s="8">
        <v>0</v>
      </c>
      <c r="D7023" s="8">
        <v>41</v>
      </c>
      <c r="E7023" s="3" t="str">
        <f t="shared" si="327"/>
        <v/>
      </c>
      <c r="F7023" s="8">
        <v>0</v>
      </c>
      <c r="G7023" s="3" t="str">
        <f t="shared" si="328"/>
        <v/>
      </c>
      <c r="H7023" s="8">
        <v>0</v>
      </c>
      <c r="I7023" s="8">
        <v>75.75</v>
      </c>
      <c r="J7023" s="3" t="str">
        <f t="shared" si="329"/>
        <v/>
      </c>
    </row>
    <row r="7024" spans="1:10" x14ac:dyDescent="0.25">
      <c r="A7024" s="7" t="s">
        <v>154</v>
      </c>
      <c r="B7024" s="7" t="s">
        <v>3</v>
      </c>
      <c r="C7024" s="8">
        <v>6.94</v>
      </c>
      <c r="D7024" s="8">
        <v>0</v>
      </c>
      <c r="E7024" s="3">
        <f t="shared" si="327"/>
        <v>-1</v>
      </c>
      <c r="F7024" s="8">
        <v>34.844999999999999</v>
      </c>
      <c r="G7024" s="3">
        <f t="shared" si="328"/>
        <v>-1</v>
      </c>
      <c r="H7024" s="8">
        <v>156.667</v>
      </c>
      <c r="I7024" s="8">
        <v>117.31100000000001</v>
      </c>
      <c r="J7024" s="3">
        <f t="shared" si="329"/>
        <v>-0.2512079761532422</v>
      </c>
    </row>
    <row r="7025" spans="1:10" x14ac:dyDescent="0.25">
      <c r="A7025" s="7" t="s">
        <v>154</v>
      </c>
      <c r="B7025" s="7" t="s">
        <v>46</v>
      </c>
      <c r="C7025" s="8">
        <v>0</v>
      </c>
      <c r="D7025" s="8">
        <v>0</v>
      </c>
      <c r="E7025" s="3" t="str">
        <f t="shared" si="327"/>
        <v/>
      </c>
      <c r="F7025" s="8">
        <v>0</v>
      </c>
      <c r="G7025" s="3" t="str">
        <f t="shared" si="328"/>
        <v/>
      </c>
      <c r="H7025" s="8">
        <v>0</v>
      </c>
      <c r="I7025" s="8">
        <v>20.468299999999999</v>
      </c>
      <c r="J7025" s="3" t="str">
        <f t="shared" si="329"/>
        <v/>
      </c>
    </row>
    <row r="7026" spans="1:10" x14ac:dyDescent="0.25">
      <c r="A7026" s="7" t="s">
        <v>154</v>
      </c>
      <c r="B7026" s="7" t="s">
        <v>29</v>
      </c>
      <c r="C7026" s="8">
        <v>29.875599999999999</v>
      </c>
      <c r="D7026" s="8">
        <v>17.004000000000001</v>
      </c>
      <c r="E7026" s="3">
        <f t="shared" si="327"/>
        <v>-0.43083988271365259</v>
      </c>
      <c r="F7026" s="8">
        <v>29</v>
      </c>
      <c r="G7026" s="3">
        <f t="shared" si="328"/>
        <v>-0.41365517241379302</v>
      </c>
      <c r="H7026" s="8">
        <v>212.05959999999999</v>
      </c>
      <c r="I7026" s="8">
        <v>194.01696999999999</v>
      </c>
      <c r="J7026" s="3">
        <f t="shared" si="329"/>
        <v>-8.5082825771622739E-2</v>
      </c>
    </row>
    <row r="7027" spans="1:10" x14ac:dyDescent="0.25">
      <c r="A7027" s="7" t="s">
        <v>154</v>
      </c>
      <c r="B7027" s="7" t="s">
        <v>2</v>
      </c>
      <c r="C7027" s="8">
        <v>78.36</v>
      </c>
      <c r="D7027" s="8">
        <v>0</v>
      </c>
      <c r="E7027" s="3">
        <f t="shared" si="327"/>
        <v>-1</v>
      </c>
      <c r="F7027" s="8">
        <v>0</v>
      </c>
      <c r="G7027" s="3" t="str">
        <f t="shared" si="328"/>
        <v/>
      </c>
      <c r="H7027" s="8">
        <v>262.51549999999997</v>
      </c>
      <c r="I7027" s="8">
        <v>86.591999999999999</v>
      </c>
      <c r="J7027" s="3">
        <f t="shared" si="329"/>
        <v>-0.67014519142679196</v>
      </c>
    </row>
    <row r="7028" spans="1:10" s="2" customFormat="1" ht="13" x14ac:dyDescent="0.3">
      <c r="A7028" s="2" t="s">
        <v>154</v>
      </c>
      <c r="B7028" s="2" t="s">
        <v>0</v>
      </c>
      <c r="C7028" s="4">
        <v>2495.4825599999999</v>
      </c>
      <c r="D7028" s="4">
        <v>8254.0483199999999</v>
      </c>
      <c r="E7028" s="5">
        <f t="shared" si="327"/>
        <v>2.3075960747247217</v>
      </c>
      <c r="F7028" s="4">
        <v>3943.2193299999999</v>
      </c>
      <c r="G7028" s="5">
        <f t="shared" si="328"/>
        <v>1.0932257704265211</v>
      </c>
      <c r="H7028" s="4">
        <v>26034.584480000001</v>
      </c>
      <c r="I7028" s="4">
        <v>30435.21211</v>
      </c>
      <c r="J7028" s="5">
        <f t="shared" si="329"/>
        <v>0.16903006972823409</v>
      </c>
    </row>
    <row r="7029" spans="1:10" x14ac:dyDescent="0.25">
      <c r="A7029" s="7" t="s">
        <v>153</v>
      </c>
      <c r="B7029" s="7" t="s">
        <v>26</v>
      </c>
      <c r="C7029" s="8">
        <v>0</v>
      </c>
      <c r="D7029" s="8">
        <v>0</v>
      </c>
      <c r="E7029" s="3" t="str">
        <f t="shared" si="327"/>
        <v/>
      </c>
      <c r="F7029" s="8">
        <v>0</v>
      </c>
      <c r="G7029" s="3" t="str">
        <f t="shared" si="328"/>
        <v/>
      </c>
      <c r="H7029" s="8">
        <v>0</v>
      </c>
      <c r="I7029" s="8">
        <v>0</v>
      </c>
      <c r="J7029" s="3" t="str">
        <f t="shared" si="329"/>
        <v/>
      </c>
    </row>
    <row r="7030" spans="1:10" x14ac:dyDescent="0.25">
      <c r="A7030" s="7" t="s">
        <v>153</v>
      </c>
      <c r="B7030" s="7" t="s">
        <v>25</v>
      </c>
      <c r="C7030" s="8">
        <v>59.298760000000001</v>
      </c>
      <c r="D7030" s="8">
        <v>119.33363</v>
      </c>
      <c r="E7030" s="3">
        <f t="shared" si="327"/>
        <v>1.0124135816668005</v>
      </c>
      <c r="F7030" s="8">
        <v>0</v>
      </c>
      <c r="G7030" s="3" t="str">
        <f t="shared" si="328"/>
        <v/>
      </c>
      <c r="H7030" s="8">
        <v>1180.98386</v>
      </c>
      <c r="I7030" s="8">
        <v>562.39584000000002</v>
      </c>
      <c r="J7030" s="3">
        <f t="shared" si="329"/>
        <v>-0.52379040980289093</v>
      </c>
    </row>
    <row r="7031" spans="1:10" x14ac:dyDescent="0.25">
      <c r="A7031" s="7" t="s">
        <v>153</v>
      </c>
      <c r="B7031" s="7" t="s">
        <v>40</v>
      </c>
      <c r="C7031" s="8">
        <v>0</v>
      </c>
      <c r="D7031" s="8">
        <v>0</v>
      </c>
      <c r="E7031" s="3" t="str">
        <f t="shared" si="327"/>
        <v/>
      </c>
      <c r="F7031" s="8">
        <v>0</v>
      </c>
      <c r="G7031" s="3" t="str">
        <f t="shared" si="328"/>
        <v/>
      </c>
      <c r="H7031" s="8">
        <v>0</v>
      </c>
      <c r="I7031" s="8">
        <v>0</v>
      </c>
      <c r="J7031" s="3" t="str">
        <f t="shared" si="329"/>
        <v/>
      </c>
    </row>
    <row r="7032" spans="1:10" x14ac:dyDescent="0.25">
      <c r="A7032" s="7" t="s">
        <v>153</v>
      </c>
      <c r="B7032" s="7" t="s">
        <v>38</v>
      </c>
      <c r="C7032" s="8">
        <v>0</v>
      </c>
      <c r="D7032" s="8">
        <v>0</v>
      </c>
      <c r="E7032" s="3" t="str">
        <f t="shared" si="327"/>
        <v/>
      </c>
      <c r="F7032" s="8">
        <v>0</v>
      </c>
      <c r="G7032" s="3" t="str">
        <f t="shared" si="328"/>
        <v/>
      </c>
      <c r="H7032" s="8">
        <v>14.392239999999999</v>
      </c>
      <c r="I7032" s="8">
        <v>0</v>
      </c>
      <c r="J7032" s="3">
        <f t="shared" si="329"/>
        <v>-1</v>
      </c>
    </row>
    <row r="7033" spans="1:10" x14ac:dyDescent="0.25">
      <c r="A7033" s="7" t="s">
        <v>153</v>
      </c>
      <c r="B7033" s="7" t="s">
        <v>37</v>
      </c>
      <c r="C7033" s="8">
        <v>0</v>
      </c>
      <c r="D7033" s="8">
        <v>0</v>
      </c>
      <c r="E7033" s="3" t="str">
        <f t="shared" si="327"/>
        <v/>
      </c>
      <c r="F7033" s="8">
        <v>0</v>
      </c>
      <c r="G7033" s="3" t="str">
        <f t="shared" si="328"/>
        <v/>
      </c>
      <c r="H7033" s="8">
        <v>9.3249300000000002</v>
      </c>
      <c r="I7033" s="8">
        <v>0</v>
      </c>
      <c r="J7033" s="3">
        <f t="shared" si="329"/>
        <v>-1</v>
      </c>
    </row>
    <row r="7034" spans="1:10" x14ac:dyDescent="0.25">
      <c r="A7034" s="7" t="s">
        <v>153</v>
      </c>
      <c r="B7034" s="7" t="s">
        <v>24</v>
      </c>
      <c r="C7034" s="8">
        <v>0</v>
      </c>
      <c r="D7034" s="8">
        <v>0</v>
      </c>
      <c r="E7034" s="3" t="str">
        <f t="shared" si="327"/>
        <v/>
      </c>
      <c r="F7034" s="8">
        <v>0.31999</v>
      </c>
      <c r="G7034" s="3">
        <f t="shared" si="328"/>
        <v>-1</v>
      </c>
      <c r="H7034" s="8">
        <v>17.45412</v>
      </c>
      <c r="I7034" s="8">
        <v>9.0329700000000006</v>
      </c>
      <c r="J7034" s="3">
        <f t="shared" si="329"/>
        <v>-0.48247347904105153</v>
      </c>
    </row>
    <row r="7035" spans="1:10" x14ac:dyDescent="0.25">
      <c r="A7035" s="7" t="s">
        <v>153</v>
      </c>
      <c r="B7035" s="7" t="s">
        <v>22</v>
      </c>
      <c r="C7035" s="8">
        <v>0</v>
      </c>
      <c r="D7035" s="8">
        <v>0</v>
      </c>
      <c r="E7035" s="3" t="str">
        <f t="shared" si="327"/>
        <v/>
      </c>
      <c r="F7035" s="8">
        <v>0</v>
      </c>
      <c r="G7035" s="3" t="str">
        <f t="shared" si="328"/>
        <v/>
      </c>
      <c r="H7035" s="8">
        <v>49.946440000000003</v>
      </c>
      <c r="I7035" s="8">
        <v>46.169420000000002</v>
      </c>
      <c r="J7035" s="3">
        <f t="shared" si="329"/>
        <v>-7.5621405649731965E-2</v>
      </c>
    </row>
    <row r="7036" spans="1:10" x14ac:dyDescent="0.25">
      <c r="A7036" s="7" t="s">
        <v>153</v>
      </c>
      <c r="B7036" s="7" t="s">
        <v>62</v>
      </c>
      <c r="C7036" s="8">
        <v>0</v>
      </c>
      <c r="D7036" s="8">
        <v>38.923729999999999</v>
      </c>
      <c r="E7036" s="3" t="str">
        <f t="shared" si="327"/>
        <v/>
      </c>
      <c r="F7036" s="8">
        <v>0</v>
      </c>
      <c r="G7036" s="3" t="str">
        <f t="shared" si="328"/>
        <v/>
      </c>
      <c r="H7036" s="8">
        <v>0</v>
      </c>
      <c r="I7036" s="8">
        <v>38.923729999999999</v>
      </c>
      <c r="J7036" s="3" t="str">
        <f t="shared" si="329"/>
        <v/>
      </c>
    </row>
    <row r="7037" spans="1:10" x14ac:dyDescent="0.25">
      <c r="A7037" s="7" t="s">
        <v>153</v>
      </c>
      <c r="B7037" s="7" t="s">
        <v>20</v>
      </c>
      <c r="C7037" s="8">
        <v>0</v>
      </c>
      <c r="D7037" s="8">
        <v>0</v>
      </c>
      <c r="E7037" s="3" t="str">
        <f t="shared" si="327"/>
        <v/>
      </c>
      <c r="F7037" s="8">
        <v>80.299689999999998</v>
      </c>
      <c r="G7037" s="3">
        <f t="shared" si="328"/>
        <v>-1</v>
      </c>
      <c r="H7037" s="8">
        <v>415.09206999999998</v>
      </c>
      <c r="I7037" s="8">
        <v>218.08510999999999</v>
      </c>
      <c r="J7037" s="3">
        <f t="shared" si="329"/>
        <v>-0.47461027140316125</v>
      </c>
    </row>
    <row r="7038" spans="1:10" x14ac:dyDescent="0.25">
      <c r="A7038" s="7" t="s">
        <v>153</v>
      </c>
      <c r="B7038" s="7" t="s">
        <v>19</v>
      </c>
      <c r="C7038" s="8">
        <v>0</v>
      </c>
      <c r="D7038" s="8">
        <v>0</v>
      </c>
      <c r="E7038" s="3" t="str">
        <f t="shared" si="327"/>
        <v/>
      </c>
      <c r="F7038" s="8">
        <v>0</v>
      </c>
      <c r="G7038" s="3" t="str">
        <f t="shared" si="328"/>
        <v/>
      </c>
      <c r="H7038" s="8">
        <v>0</v>
      </c>
      <c r="I7038" s="8">
        <v>0</v>
      </c>
      <c r="J7038" s="3" t="str">
        <f t="shared" si="329"/>
        <v/>
      </c>
    </row>
    <row r="7039" spans="1:10" x14ac:dyDescent="0.25">
      <c r="A7039" s="7" t="s">
        <v>153</v>
      </c>
      <c r="B7039" s="7" t="s">
        <v>18</v>
      </c>
      <c r="C7039" s="8">
        <v>435.52206000000001</v>
      </c>
      <c r="D7039" s="8">
        <v>227.14976999999999</v>
      </c>
      <c r="E7039" s="3">
        <f t="shared" si="327"/>
        <v>-0.47844256155474651</v>
      </c>
      <c r="F7039" s="8">
        <v>138.50518</v>
      </c>
      <c r="G7039" s="3">
        <f t="shared" si="328"/>
        <v>0.64000920398789418</v>
      </c>
      <c r="H7039" s="8">
        <v>3244.9239699999998</v>
      </c>
      <c r="I7039" s="8">
        <v>2127.4689499999999</v>
      </c>
      <c r="J7039" s="3">
        <f t="shared" si="329"/>
        <v>-0.34437017025086103</v>
      </c>
    </row>
    <row r="7040" spans="1:10" x14ac:dyDescent="0.25">
      <c r="A7040" s="7" t="s">
        <v>153</v>
      </c>
      <c r="B7040" s="7" t="s">
        <v>17</v>
      </c>
      <c r="C7040" s="8">
        <v>0</v>
      </c>
      <c r="D7040" s="8">
        <v>12.579610000000001</v>
      </c>
      <c r="E7040" s="3" t="str">
        <f t="shared" si="327"/>
        <v/>
      </c>
      <c r="F7040" s="8">
        <v>6.39</v>
      </c>
      <c r="G7040" s="3">
        <f t="shared" si="328"/>
        <v>0.96864006259780933</v>
      </c>
      <c r="H7040" s="8">
        <v>422.72077999999999</v>
      </c>
      <c r="I7040" s="8">
        <v>310.392</v>
      </c>
      <c r="J7040" s="3">
        <f t="shared" si="329"/>
        <v>-0.26572807705360502</v>
      </c>
    </row>
    <row r="7041" spans="1:10" x14ac:dyDescent="0.25">
      <c r="A7041" s="7" t="s">
        <v>153</v>
      </c>
      <c r="B7041" s="7" t="s">
        <v>33</v>
      </c>
      <c r="C7041" s="8">
        <v>0</v>
      </c>
      <c r="D7041" s="8">
        <v>0</v>
      </c>
      <c r="E7041" s="3" t="str">
        <f t="shared" si="327"/>
        <v/>
      </c>
      <c r="F7041" s="8">
        <v>0</v>
      </c>
      <c r="G7041" s="3" t="str">
        <f t="shared" si="328"/>
        <v/>
      </c>
      <c r="H7041" s="8">
        <v>148.20679999999999</v>
      </c>
      <c r="I7041" s="8">
        <v>102.76090000000001</v>
      </c>
      <c r="J7041" s="3">
        <f t="shared" si="329"/>
        <v>-0.3066384268468112</v>
      </c>
    </row>
    <row r="7042" spans="1:10" x14ac:dyDescent="0.25">
      <c r="A7042" s="7" t="s">
        <v>153</v>
      </c>
      <c r="B7042" s="7" t="s">
        <v>16</v>
      </c>
      <c r="C7042" s="8">
        <v>10.819000000000001</v>
      </c>
      <c r="D7042" s="8">
        <v>0</v>
      </c>
      <c r="E7042" s="3">
        <f t="shared" si="327"/>
        <v>-1</v>
      </c>
      <c r="F7042" s="8">
        <v>0</v>
      </c>
      <c r="G7042" s="3" t="str">
        <f t="shared" si="328"/>
        <v/>
      </c>
      <c r="H7042" s="8">
        <v>29.7575</v>
      </c>
      <c r="I7042" s="8">
        <v>14.813750000000001</v>
      </c>
      <c r="J7042" s="3">
        <f t="shared" si="329"/>
        <v>-0.50218432327984541</v>
      </c>
    </row>
    <row r="7043" spans="1:10" x14ac:dyDescent="0.25">
      <c r="A7043" s="7" t="s">
        <v>153</v>
      </c>
      <c r="B7043" s="7" t="s">
        <v>15</v>
      </c>
      <c r="C7043" s="8">
        <v>0</v>
      </c>
      <c r="D7043" s="8">
        <v>0</v>
      </c>
      <c r="E7043" s="3" t="str">
        <f t="shared" si="327"/>
        <v/>
      </c>
      <c r="F7043" s="8">
        <v>0</v>
      </c>
      <c r="G7043" s="3" t="str">
        <f t="shared" si="328"/>
        <v/>
      </c>
      <c r="H7043" s="8">
        <v>0</v>
      </c>
      <c r="I7043" s="8">
        <v>0</v>
      </c>
      <c r="J7043" s="3" t="str">
        <f t="shared" si="329"/>
        <v/>
      </c>
    </row>
    <row r="7044" spans="1:10" x14ac:dyDescent="0.25">
      <c r="A7044" s="7" t="s">
        <v>153</v>
      </c>
      <c r="B7044" s="7" t="s">
        <v>32</v>
      </c>
      <c r="C7044" s="8">
        <v>0</v>
      </c>
      <c r="D7044" s="8">
        <v>0</v>
      </c>
      <c r="E7044" s="3" t="str">
        <f t="shared" si="327"/>
        <v/>
      </c>
      <c r="F7044" s="8">
        <v>0</v>
      </c>
      <c r="G7044" s="3" t="str">
        <f t="shared" si="328"/>
        <v/>
      </c>
      <c r="H7044" s="8">
        <v>0</v>
      </c>
      <c r="I7044" s="8">
        <v>0</v>
      </c>
      <c r="J7044" s="3" t="str">
        <f t="shared" si="329"/>
        <v/>
      </c>
    </row>
    <row r="7045" spans="1:10" x14ac:dyDescent="0.25">
      <c r="A7045" s="7" t="s">
        <v>153</v>
      </c>
      <c r="B7045" s="7" t="s">
        <v>13</v>
      </c>
      <c r="C7045" s="8">
        <v>3.57118</v>
      </c>
      <c r="D7045" s="8">
        <v>13.555099999999999</v>
      </c>
      <c r="E7045" s="3">
        <f t="shared" ref="E7045:E7108" si="330">IF(C7045=0,"",(D7045/C7045-1))</f>
        <v>2.7956921801757399</v>
      </c>
      <c r="F7045" s="8">
        <v>3.2509299999999999</v>
      </c>
      <c r="G7045" s="3">
        <f t="shared" ref="G7045:G7108" si="331">IF(F7045=0,"",(D7045/F7045-1))</f>
        <v>3.1696068509626478</v>
      </c>
      <c r="H7045" s="8">
        <v>122.16119999999999</v>
      </c>
      <c r="I7045" s="8">
        <v>716.93839000000003</v>
      </c>
      <c r="J7045" s="3">
        <f t="shared" ref="J7045:J7108" si="332">IF(H7045=0,"",(I7045/H7045-1))</f>
        <v>4.8687896811753655</v>
      </c>
    </row>
    <row r="7046" spans="1:10" x14ac:dyDescent="0.25">
      <c r="A7046" s="7" t="s">
        <v>153</v>
      </c>
      <c r="B7046" s="7" t="s">
        <v>12</v>
      </c>
      <c r="C7046" s="8">
        <v>0</v>
      </c>
      <c r="D7046" s="8">
        <v>0</v>
      </c>
      <c r="E7046" s="3" t="str">
        <f t="shared" si="330"/>
        <v/>
      </c>
      <c r="F7046" s="8">
        <v>0</v>
      </c>
      <c r="G7046" s="3" t="str">
        <f t="shared" si="331"/>
        <v/>
      </c>
      <c r="H7046" s="8">
        <v>82.243600000000001</v>
      </c>
      <c r="I7046" s="8">
        <v>88.832880000000003</v>
      </c>
      <c r="J7046" s="3">
        <f t="shared" si="332"/>
        <v>8.0119060936048481E-2</v>
      </c>
    </row>
    <row r="7047" spans="1:10" x14ac:dyDescent="0.25">
      <c r="A7047" s="7" t="s">
        <v>153</v>
      </c>
      <c r="B7047" s="7" t="s">
        <v>10</v>
      </c>
      <c r="C7047" s="8">
        <v>350.63553999999999</v>
      </c>
      <c r="D7047" s="8">
        <v>0</v>
      </c>
      <c r="E7047" s="3">
        <f t="shared" si="330"/>
        <v>-1</v>
      </c>
      <c r="F7047" s="8">
        <v>79.369060000000005</v>
      </c>
      <c r="G7047" s="3">
        <f t="shared" si="331"/>
        <v>-1</v>
      </c>
      <c r="H7047" s="8">
        <v>624.60679000000005</v>
      </c>
      <c r="I7047" s="8">
        <v>641.26747</v>
      </c>
      <c r="J7047" s="3">
        <f t="shared" si="332"/>
        <v>2.6673869491556479E-2</v>
      </c>
    </row>
    <row r="7048" spans="1:10" x14ac:dyDescent="0.25">
      <c r="A7048" s="7" t="s">
        <v>153</v>
      </c>
      <c r="B7048" s="7" t="s">
        <v>9</v>
      </c>
      <c r="C7048" s="8">
        <v>0</v>
      </c>
      <c r="D7048" s="8">
        <v>0</v>
      </c>
      <c r="E7048" s="3" t="str">
        <f t="shared" si="330"/>
        <v/>
      </c>
      <c r="F7048" s="8">
        <v>0</v>
      </c>
      <c r="G7048" s="3" t="str">
        <f t="shared" si="331"/>
        <v/>
      </c>
      <c r="H7048" s="8">
        <v>7.4583000000000004</v>
      </c>
      <c r="I7048" s="8">
        <v>88</v>
      </c>
      <c r="J7048" s="3">
        <f t="shared" si="332"/>
        <v>10.798935414236487</v>
      </c>
    </row>
    <row r="7049" spans="1:10" x14ac:dyDescent="0.25">
      <c r="A7049" s="7" t="s">
        <v>153</v>
      </c>
      <c r="B7049" s="7" t="s">
        <v>50</v>
      </c>
      <c r="C7049" s="8">
        <v>0</v>
      </c>
      <c r="D7049" s="8">
        <v>0</v>
      </c>
      <c r="E7049" s="3" t="str">
        <f t="shared" si="330"/>
        <v/>
      </c>
      <c r="F7049" s="8">
        <v>0</v>
      </c>
      <c r="G7049" s="3" t="str">
        <f t="shared" si="331"/>
        <v/>
      </c>
      <c r="H7049" s="8">
        <v>0</v>
      </c>
      <c r="I7049" s="8">
        <v>0</v>
      </c>
      <c r="J7049" s="3" t="str">
        <f t="shared" si="332"/>
        <v/>
      </c>
    </row>
    <row r="7050" spans="1:10" x14ac:dyDescent="0.25">
      <c r="A7050" s="7" t="s">
        <v>153</v>
      </c>
      <c r="B7050" s="7" t="s">
        <v>8</v>
      </c>
      <c r="C7050" s="8">
        <v>0</v>
      </c>
      <c r="D7050" s="8">
        <v>0</v>
      </c>
      <c r="E7050" s="3" t="str">
        <f t="shared" si="330"/>
        <v/>
      </c>
      <c r="F7050" s="8">
        <v>0</v>
      </c>
      <c r="G7050" s="3" t="str">
        <f t="shared" si="331"/>
        <v/>
      </c>
      <c r="H7050" s="8">
        <v>0</v>
      </c>
      <c r="I7050" s="8">
        <v>0</v>
      </c>
      <c r="J7050" s="3" t="str">
        <f t="shared" si="332"/>
        <v/>
      </c>
    </row>
    <row r="7051" spans="1:10" x14ac:dyDescent="0.25">
      <c r="A7051" s="7" t="s">
        <v>153</v>
      </c>
      <c r="B7051" s="7" t="s">
        <v>7</v>
      </c>
      <c r="C7051" s="8">
        <v>0</v>
      </c>
      <c r="D7051" s="8">
        <v>0</v>
      </c>
      <c r="E7051" s="3" t="str">
        <f t="shared" si="330"/>
        <v/>
      </c>
      <c r="F7051" s="8">
        <v>0</v>
      </c>
      <c r="G7051" s="3" t="str">
        <f t="shared" si="331"/>
        <v/>
      </c>
      <c r="H7051" s="8">
        <v>9.2100000000000009</v>
      </c>
      <c r="I7051" s="8">
        <v>0</v>
      </c>
      <c r="J7051" s="3">
        <f t="shared" si="332"/>
        <v>-1</v>
      </c>
    </row>
    <row r="7052" spans="1:10" x14ac:dyDescent="0.25">
      <c r="A7052" s="7" t="s">
        <v>153</v>
      </c>
      <c r="B7052" s="7" t="s">
        <v>6</v>
      </c>
      <c r="C7052" s="8">
        <v>0</v>
      </c>
      <c r="D7052" s="8">
        <v>0</v>
      </c>
      <c r="E7052" s="3" t="str">
        <f t="shared" si="330"/>
        <v/>
      </c>
      <c r="F7052" s="8">
        <v>0</v>
      </c>
      <c r="G7052" s="3" t="str">
        <f t="shared" si="331"/>
        <v/>
      </c>
      <c r="H7052" s="8">
        <v>48.84</v>
      </c>
      <c r="I7052" s="8">
        <v>11.74349</v>
      </c>
      <c r="J7052" s="3">
        <f t="shared" si="332"/>
        <v>-0.75955180180180182</v>
      </c>
    </row>
    <row r="7053" spans="1:10" x14ac:dyDescent="0.25">
      <c r="A7053" s="7" t="s">
        <v>153</v>
      </c>
      <c r="B7053" s="7" t="s">
        <v>3</v>
      </c>
      <c r="C7053" s="8">
        <v>0</v>
      </c>
      <c r="D7053" s="8">
        <v>0</v>
      </c>
      <c r="E7053" s="3" t="str">
        <f t="shared" si="330"/>
        <v/>
      </c>
      <c r="F7053" s="8">
        <v>0</v>
      </c>
      <c r="G7053" s="3" t="str">
        <f t="shared" si="331"/>
        <v/>
      </c>
      <c r="H7053" s="8">
        <v>0</v>
      </c>
      <c r="I7053" s="8">
        <v>0.74556</v>
      </c>
      <c r="J7053" s="3" t="str">
        <f t="shared" si="332"/>
        <v/>
      </c>
    </row>
    <row r="7054" spans="1:10" x14ac:dyDescent="0.25">
      <c r="A7054" s="7" t="s">
        <v>153</v>
      </c>
      <c r="B7054" s="7" t="s">
        <v>29</v>
      </c>
      <c r="C7054" s="8">
        <v>0</v>
      </c>
      <c r="D7054" s="8">
        <v>0</v>
      </c>
      <c r="E7054" s="3" t="str">
        <f t="shared" si="330"/>
        <v/>
      </c>
      <c r="F7054" s="8">
        <v>0</v>
      </c>
      <c r="G7054" s="3" t="str">
        <f t="shared" si="331"/>
        <v/>
      </c>
      <c r="H7054" s="8">
        <v>391.33886000000001</v>
      </c>
      <c r="I7054" s="8">
        <v>0</v>
      </c>
      <c r="J7054" s="3">
        <f t="shared" si="332"/>
        <v>-1</v>
      </c>
    </row>
    <row r="7055" spans="1:10" s="2" customFormat="1" ht="13" x14ac:dyDescent="0.3">
      <c r="A7055" s="2" t="s">
        <v>153</v>
      </c>
      <c r="B7055" s="2" t="s">
        <v>0</v>
      </c>
      <c r="C7055" s="4">
        <v>859.84654</v>
      </c>
      <c r="D7055" s="4">
        <v>411.54183999999998</v>
      </c>
      <c r="E7055" s="5">
        <f t="shared" si="330"/>
        <v>-0.52137757046739996</v>
      </c>
      <c r="F7055" s="4">
        <v>308.13484999999997</v>
      </c>
      <c r="G7055" s="5">
        <f t="shared" si="331"/>
        <v>0.33559005091439675</v>
      </c>
      <c r="H7055" s="4">
        <v>6818.6614600000003</v>
      </c>
      <c r="I7055" s="4">
        <v>4977.5704599999999</v>
      </c>
      <c r="J7055" s="5">
        <f t="shared" si="332"/>
        <v>-0.27000768564333455</v>
      </c>
    </row>
    <row r="7056" spans="1:10" x14ac:dyDescent="0.25">
      <c r="A7056" s="7" t="s">
        <v>152</v>
      </c>
      <c r="B7056" s="7" t="s">
        <v>26</v>
      </c>
      <c r="C7056" s="8">
        <v>0</v>
      </c>
      <c r="D7056" s="8">
        <v>10.9375</v>
      </c>
      <c r="E7056" s="3" t="str">
        <f t="shared" si="330"/>
        <v/>
      </c>
      <c r="F7056" s="8">
        <v>1.21116</v>
      </c>
      <c r="G7056" s="3">
        <f t="shared" si="331"/>
        <v>8.0305987648205033</v>
      </c>
      <c r="H7056" s="8">
        <v>18.46856</v>
      </c>
      <c r="I7056" s="8">
        <v>20.11346</v>
      </c>
      <c r="J7056" s="3">
        <f t="shared" si="332"/>
        <v>8.9064875658957599E-2</v>
      </c>
    </row>
    <row r="7057" spans="1:10" x14ac:dyDescent="0.25">
      <c r="A7057" s="7" t="s">
        <v>152</v>
      </c>
      <c r="B7057" s="7" t="s">
        <v>71</v>
      </c>
      <c r="C7057" s="8">
        <v>0</v>
      </c>
      <c r="D7057" s="8">
        <v>0</v>
      </c>
      <c r="E7057" s="3" t="str">
        <f t="shared" si="330"/>
        <v/>
      </c>
      <c r="F7057" s="8">
        <v>0</v>
      </c>
      <c r="G7057" s="3" t="str">
        <f t="shared" si="331"/>
        <v/>
      </c>
      <c r="H7057" s="8">
        <v>71.056010000000001</v>
      </c>
      <c r="I7057" s="8">
        <v>0</v>
      </c>
      <c r="J7057" s="3">
        <f t="shared" si="332"/>
        <v>-1</v>
      </c>
    </row>
    <row r="7058" spans="1:10" x14ac:dyDescent="0.25">
      <c r="A7058" s="7" t="s">
        <v>152</v>
      </c>
      <c r="B7058" s="7" t="s">
        <v>41</v>
      </c>
      <c r="C7058" s="8">
        <v>0</v>
      </c>
      <c r="D7058" s="8">
        <v>0</v>
      </c>
      <c r="E7058" s="3" t="str">
        <f t="shared" si="330"/>
        <v/>
      </c>
      <c r="F7058" s="8">
        <v>0</v>
      </c>
      <c r="G7058" s="3" t="str">
        <f t="shared" si="331"/>
        <v/>
      </c>
      <c r="H7058" s="8">
        <v>0</v>
      </c>
      <c r="I7058" s="8">
        <v>43.965000000000003</v>
      </c>
      <c r="J7058" s="3" t="str">
        <f t="shared" si="332"/>
        <v/>
      </c>
    </row>
    <row r="7059" spans="1:10" x14ac:dyDescent="0.25">
      <c r="A7059" s="7" t="s">
        <v>152</v>
      </c>
      <c r="B7059" s="7" t="s">
        <v>25</v>
      </c>
      <c r="C7059" s="8">
        <v>0</v>
      </c>
      <c r="D7059" s="8">
        <v>0</v>
      </c>
      <c r="E7059" s="3" t="str">
        <f t="shared" si="330"/>
        <v/>
      </c>
      <c r="F7059" s="8">
        <v>0</v>
      </c>
      <c r="G7059" s="3" t="str">
        <f t="shared" si="331"/>
        <v/>
      </c>
      <c r="H7059" s="8">
        <v>112.09214</v>
      </c>
      <c r="I7059" s="8">
        <v>100.40846000000001</v>
      </c>
      <c r="J7059" s="3">
        <f t="shared" si="332"/>
        <v>-0.10423282132003187</v>
      </c>
    </row>
    <row r="7060" spans="1:10" x14ac:dyDescent="0.25">
      <c r="A7060" s="7" t="s">
        <v>152</v>
      </c>
      <c r="B7060" s="7" t="s">
        <v>40</v>
      </c>
      <c r="C7060" s="8">
        <v>0</v>
      </c>
      <c r="D7060" s="8">
        <v>0</v>
      </c>
      <c r="E7060" s="3" t="str">
        <f t="shared" si="330"/>
        <v/>
      </c>
      <c r="F7060" s="8">
        <v>0</v>
      </c>
      <c r="G7060" s="3" t="str">
        <f t="shared" si="331"/>
        <v/>
      </c>
      <c r="H7060" s="8">
        <v>167.15</v>
      </c>
      <c r="I7060" s="8">
        <v>0</v>
      </c>
      <c r="J7060" s="3">
        <f t="shared" si="332"/>
        <v>-1</v>
      </c>
    </row>
    <row r="7061" spans="1:10" x14ac:dyDescent="0.25">
      <c r="A7061" s="7" t="s">
        <v>152</v>
      </c>
      <c r="B7061" s="7" t="s">
        <v>36</v>
      </c>
      <c r="C7061" s="8">
        <v>0</v>
      </c>
      <c r="D7061" s="8">
        <v>0</v>
      </c>
      <c r="E7061" s="3" t="str">
        <f t="shared" si="330"/>
        <v/>
      </c>
      <c r="F7061" s="8">
        <v>0</v>
      </c>
      <c r="G7061" s="3" t="str">
        <f t="shared" si="331"/>
        <v/>
      </c>
      <c r="H7061" s="8">
        <v>0</v>
      </c>
      <c r="I7061" s="8">
        <v>0</v>
      </c>
      <c r="J7061" s="3" t="str">
        <f t="shared" si="332"/>
        <v/>
      </c>
    </row>
    <row r="7062" spans="1:10" x14ac:dyDescent="0.25">
      <c r="A7062" s="7" t="s">
        <v>152</v>
      </c>
      <c r="B7062" s="7" t="s">
        <v>24</v>
      </c>
      <c r="C7062" s="8">
        <v>7.5006700000000004</v>
      </c>
      <c r="D7062" s="8">
        <v>0</v>
      </c>
      <c r="E7062" s="3">
        <f t="shared" si="330"/>
        <v>-1</v>
      </c>
      <c r="F7062" s="8">
        <v>12.633470000000001</v>
      </c>
      <c r="G7062" s="3">
        <f t="shared" si="331"/>
        <v>-1</v>
      </c>
      <c r="H7062" s="8">
        <v>512.88685999999996</v>
      </c>
      <c r="I7062" s="8">
        <v>33.19849</v>
      </c>
      <c r="J7062" s="3">
        <f t="shared" si="332"/>
        <v>-0.93527131890257431</v>
      </c>
    </row>
    <row r="7063" spans="1:10" x14ac:dyDescent="0.25">
      <c r="A7063" s="7" t="s">
        <v>152</v>
      </c>
      <c r="B7063" s="7" t="s">
        <v>63</v>
      </c>
      <c r="C7063" s="8">
        <v>0</v>
      </c>
      <c r="D7063" s="8">
        <v>0</v>
      </c>
      <c r="E7063" s="3" t="str">
        <f t="shared" si="330"/>
        <v/>
      </c>
      <c r="F7063" s="8">
        <v>0</v>
      </c>
      <c r="G7063" s="3" t="str">
        <f t="shared" si="331"/>
        <v/>
      </c>
      <c r="H7063" s="8">
        <v>0</v>
      </c>
      <c r="I7063" s="8">
        <v>0</v>
      </c>
      <c r="J7063" s="3" t="str">
        <f t="shared" si="332"/>
        <v/>
      </c>
    </row>
    <row r="7064" spans="1:10" x14ac:dyDescent="0.25">
      <c r="A7064" s="7" t="s">
        <v>152</v>
      </c>
      <c r="B7064" s="7" t="s">
        <v>22</v>
      </c>
      <c r="C7064" s="8">
        <v>0</v>
      </c>
      <c r="D7064" s="8">
        <v>0</v>
      </c>
      <c r="E7064" s="3" t="str">
        <f t="shared" si="330"/>
        <v/>
      </c>
      <c r="F7064" s="8">
        <v>0</v>
      </c>
      <c r="G7064" s="3" t="str">
        <f t="shared" si="331"/>
        <v/>
      </c>
      <c r="H7064" s="8">
        <v>0</v>
      </c>
      <c r="I7064" s="8">
        <v>0</v>
      </c>
      <c r="J7064" s="3" t="str">
        <f t="shared" si="332"/>
        <v/>
      </c>
    </row>
    <row r="7065" spans="1:10" x14ac:dyDescent="0.25">
      <c r="A7065" s="7" t="s">
        <v>152</v>
      </c>
      <c r="B7065" s="7" t="s">
        <v>21</v>
      </c>
      <c r="C7065" s="8">
        <v>0</v>
      </c>
      <c r="D7065" s="8">
        <v>0</v>
      </c>
      <c r="E7065" s="3" t="str">
        <f t="shared" si="330"/>
        <v/>
      </c>
      <c r="F7065" s="8">
        <v>0</v>
      </c>
      <c r="G7065" s="3" t="str">
        <f t="shared" si="331"/>
        <v/>
      </c>
      <c r="H7065" s="8">
        <v>0</v>
      </c>
      <c r="I7065" s="8">
        <v>0</v>
      </c>
      <c r="J7065" s="3" t="str">
        <f t="shared" si="332"/>
        <v/>
      </c>
    </row>
    <row r="7066" spans="1:10" x14ac:dyDescent="0.25">
      <c r="A7066" s="7" t="s">
        <v>152</v>
      </c>
      <c r="B7066" s="7" t="s">
        <v>20</v>
      </c>
      <c r="C7066" s="8">
        <v>0</v>
      </c>
      <c r="D7066" s="8">
        <v>0</v>
      </c>
      <c r="E7066" s="3" t="str">
        <f t="shared" si="330"/>
        <v/>
      </c>
      <c r="F7066" s="8">
        <v>96.425749999999994</v>
      </c>
      <c r="G7066" s="3">
        <f t="shared" si="331"/>
        <v>-1</v>
      </c>
      <c r="H7066" s="8">
        <v>100.84708999999999</v>
      </c>
      <c r="I7066" s="8">
        <v>96.425749999999994</v>
      </c>
      <c r="J7066" s="3">
        <f t="shared" si="332"/>
        <v>-4.384201864426629E-2</v>
      </c>
    </row>
    <row r="7067" spans="1:10" x14ac:dyDescent="0.25">
      <c r="A7067" s="7" t="s">
        <v>152</v>
      </c>
      <c r="B7067" s="7" t="s">
        <v>18</v>
      </c>
      <c r="C7067" s="8">
        <v>9.9936000000000007</v>
      </c>
      <c r="D7067" s="8">
        <v>100.62921</v>
      </c>
      <c r="E7067" s="3">
        <f t="shared" si="330"/>
        <v>9.0693653938520651</v>
      </c>
      <c r="F7067" s="8">
        <v>403.30363</v>
      </c>
      <c r="G7067" s="3">
        <f t="shared" si="331"/>
        <v>-0.75048771566970518</v>
      </c>
      <c r="H7067" s="8">
        <v>1698.9469099999999</v>
      </c>
      <c r="I7067" s="8">
        <v>2799.4146599999999</v>
      </c>
      <c r="J7067" s="3">
        <f t="shared" si="332"/>
        <v>0.64773521969559367</v>
      </c>
    </row>
    <row r="7068" spans="1:10" x14ac:dyDescent="0.25">
      <c r="A7068" s="7" t="s">
        <v>152</v>
      </c>
      <c r="B7068" s="7" t="s">
        <v>17</v>
      </c>
      <c r="C7068" s="8">
        <v>5</v>
      </c>
      <c r="D7068" s="8">
        <v>0</v>
      </c>
      <c r="E7068" s="3">
        <f t="shared" si="330"/>
        <v>-1</v>
      </c>
      <c r="F7068" s="8">
        <v>0</v>
      </c>
      <c r="G7068" s="3" t="str">
        <f t="shared" si="331"/>
        <v/>
      </c>
      <c r="H7068" s="8">
        <v>86.416920000000005</v>
      </c>
      <c r="I7068" s="8">
        <v>91.22</v>
      </c>
      <c r="J7068" s="3">
        <f t="shared" si="332"/>
        <v>5.5580319224522112E-2</v>
      </c>
    </row>
    <row r="7069" spans="1:10" x14ac:dyDescent="0.25">
      <c r="A7069" s="7" t="s">
        <v>152</v>
      </c>
      <c r="B7069" s="7" t="s">
        <v>54</v>
      </c>
      <c r="C7069" s="8">
        <v>0</v>
      </c>
      <c r="D7069" s="8">
        <v>0</v>
      </c>
      <c r="E7069" s="3" t="str">
        <f t="shared" si="330"/>
        <v/>
      </c>
      <c r="F7069" s="8">
        <v>0</v>
      </c>
      <c r="G7069" s="3" t="str">
        <f t="shared" si="331"/>
        <v/>
      </c>
      <c r="H7069" s="8">
        <v>0</v>
      </c>
      <c r="I7069" s="8">
        <v>0</v>
      </c>
      <c r="J7069" s="3" t="str">
        <f t="shared" si="332"/>
        <v/>
      </c>
    </row>
    <row r="7070" spans="1:10" x14ac:dyDescent="0.25">
      <c r="A7070" s="7" t="s">
        <v>152</v>
      </c>
      <c r="B7070" s="7" t="s">
        <v>16</v>
      </c>
      <c r="C7070" s="8">
        <v>0</v>
      </c>
      <c r="D7070" s="8">
        <v>12.06052</v>
      </c>
      <c r="E7070" s="3" t="str">
        <f t="shared" si="330"/>
        <v/>
      </c>
      <c r="F7070" s="8">
        <v>0</v>
      </c>
      <c r="G7070" s="3" t="str">
        <f t="shared" si="331"/>
        <v/>
      </c>
      <c r="H7070" s="8">
        <v>81.835530000000006</v>
      </c>
      <c r="I7070" s="8">
        <v>32.320520000000002</v>
      </c>
      <c r="J7070" s="3">
        <f t="shared" si="332"/>
        <v>-0.60505516369234735</v>
      </c>
    </row>
    <row r="7071" spans="1:10" x14ac:dyDescent="0.25">
      <c r="A7071" s="7" t="s">
        <v>152</v>
      </c>
      <c r="B7071" s="7" t="s">
        <v>15</v>
      </c>
      <c r="C7071" s="8">
        <v>0</v>
      </c>
      <c r="D7071" s="8">
        <v>0</v>
      </c>
      <c r="E7071" s="3" t="str">
        <f t="shared" si="330"/>
        <v/>
      </c>
      <c r="F7071" s="8">
        <v>0</v>
      </c>
      <c r="G7071" s="3" t="str">
        <f t="shared" si="331"/>
        <v/>
      </c>
      <c r="H7071" s="8">
        <v>14.586</v>
      </c>
      <c r="I7071" s="8">
        <v>11.19</v>
      </c>
      <c r="J7071" s="3">
        <f t="shared" si="332"/>
        <v>-0.23282599753187994</v>
      </c>
    </row>
    <row r="7072" spans="1:10" x14ac:dyDescent="0.25">
      <c r="A7072" s="7" t="s">
        <v>152</v>
      </c>
      <c r="B7072" s="7" t="s">
        <v>32</v>
      </c>
      <c r="C7072" s="8">
        <v>0</v>
      </c>
      <c r="D7072" s="8">
        <v>0</v>
      </c>
      <c r="E7072" s="3" t="str">
        <f t="shared" si="330"/>
        <v/>
      </c>
      <c r="F7072" s="8">
        <v>0</v>
      </c>
      <c r="G7072" s="3" t="str">
        <f t="shared" si="331"/>
        <v/>
      </c>
      <c r="H7072" s="8">
        <v>0</v>
      </c>
      <c r="I7072" s="8">
        <v>0</v>
      </c>
      <c r="J7072" s="3" t="str">
        <f t="shared" si="332"/>
        <v/>
      </c>
    </row>
    <row r="7073" spans="1:10" x14ac:dyDescent="0.25">
      <c r="A7073" s="7" t="s">
        <v>152</v>
      </c>
      <c r="B7073" s="7" t="s">
        <v>13</v>
      </c>
      <c r="C7073" s="8">
        <v>0</v>
      </c>
      <c r="D7073" s="8">
        <v>272.68338999999997</v>
      </c>
      <c r="E7073" s="3" t="str">
        <f t="shared" si="330"/>
        <v/>
      </c>
      <c r="F7073" s="8">
        <v>0</v>
      </c>
      <c r="G7073" s="3" t="str">
        <f t="shared" si="331"/>
        <v/>
      </c>
      <c r="H7073" s="8">
        <v>0</v>
      </c>
      <c r="I7073" s="8">
        <v>319.98338999999999</v>
      </c>
      <c r="J7073" s="3" t="str">
        <f t="shared" si="332"/>
        <v/>
      </c>
    </row>
    <row r="7074" spans="1:10" x14ac:dyDescent="0.25">
      <c r="A7074" s="7" t="s">
        <v>152</v>
      </c>
      <c r="B7074" s="7" t="s">
        <v>12</v>
      </c>
      <c r="C7074" s="8">
        <v>12.387980000000001</v>
      </c>
      <c r="D7074" s="8">
        <v>60.688049999999997</v>
      </c>
      <c r="E7074" s="3">
        <f t="shared" si="330"/>
        <v>3.8989463980406809</v>
      </c>
      <c r="F7074" s="8">
        <v>0</v>
      </c>
      <c r="G7074" s="3" t="str">
        <f t="shared" si="331"/>
        <v/>
      </c>
      <c r="H7074" s="8">
        <v>173.18208999999999</v>
      </c>
      <c r="I7074" s="8">
        <v>72.9435</v>
      </c>
      <c r="J7074" s="3">
        <f t="shared" si="332"/>
        <v>-0.57880459809672002</v>
      </c>
    </row>
    <row r="7075" spans="1:10" x14ac:dyDescent="0.25">
      <c r="A7075" s="7" t="s">
        <v>152</v>
      </c>
      <c r="B7075" s="7" t="s">
        <v>10</v>
      </c>
      <c r="C7075" s="8">
        <v>0</v>
      </c>
      <c r="D7075" s="8">
        <v>0</v>
      </c>
      <c r="E7075" s="3" t="str">
        <f t="shared" si="330"/>
        <v/>
      </c>
      <c r="F7075" s="8">
        <v>0</v>
      </c>
      <c r="G7075" s="3" t="str">
        <f t="shared" si="331"/>
        <v/>
      </c>
      <c r="H7075" s="8">
        <v>8.9983599999999999</v>
      </c>
      <c r="I7075" s="8">
        <v>0</v>
      </c>
      <c r="J7075" s="3">
        <f t="shared" si="332"/>
        <v>-1</v>
      </c>
    </row>
    <row r="7076" spans="1:10" x14ac:dyDescent="0.25">
      <c r="A7076" s="7" t="s">
        <v>152</v>
      </c>
      <c r="B7076" s="7" t="s">
        <v>8</v>
      </c>
      <c r="C7076" s="8">
        <v>0</v>
      </c>
      <c r="D7076" s="8">
        <v>0</v>
      </c>
      <c r="E7076" s="3" t="str">
        <f t="shared" si="330"/>
        <v/>
      </c>
      <c r="F7076" s="8">
        <v>0</v>
      </c>
      <c r="G7076" s="3" t="str">
        <f t="shared" si="331"/>
        <v/>
      </c>
      <c r="H7076" s="8">
        <v>0</v>
      </c>
      <c r="I7076" s="8">
        <v>0</v>
      </c>
      <c r="J7076" s="3" t="str">
        <f t="shared" si="332"/>
        <v/>
      </c>
    </row>
    <row r="7077" spans="1:10" x14ac:dyDescent="0.25">
      <c r="A7077" s="7" t="s">
        <v>152</v>
      </c>
      <c r="B7077" s="7" t="s">
        <v>6</v>
      </c>
      <c r="C7077" s="8">
        <v>0</v>
      </c>
      <c r="D7077" s="8">
        <v>0</v>
      </c>
      <c r="E7077" s="3" t="str">
        <f t="shared" si="330"/>
        <v/>
      </c>
      <c r="F7077" s="8">
        <v>0</v>
      </c>
      <c r="G7077" s="3" t="str">
        <f t="shared" si="331"/>
        <v/>
      </c>
      <c r="H7077" s="8">
        <v>0</v>
      </c>
      <c r="I7077" s="8">
        <v>34.61</v>
      </c>
      <c r="J7077" s="3" t="str">
        <f t="shared" si="332"/>
        <v/>
      </c>
    </row>
    <row r="7078" spans="1:10" x14ac:dyDescent="0.25">
      <c r="A7078" s="7" t="s">
        <v>152</v>
      </c>
      <c r="B7078" s="7" t="s">
        <v>3</v>
      </c>
      <c r="C7078" s="8">
        <v>0</v>
      </c>
      <c r="D7078" s="8">
        <v>0</v>
      </c>
      <c r="E7078" s="3" t="str">
        <f t="shared" si="330"/>
        <v/>
      </c>
      <c r="F7078" s="8">
        <v>0</v>
      </c>
      <c r="G7078" s="3" t="str">
        <f t="shared" si="331"/>
        <v/>
      </c>
      <c r="H7078" s="8">
        <v>0</v>
      </c>
      <c r="I7078" s="8">
        <v>0</v>
      </c>
      <c r="J7078" s="3" t="str">
        <f t="shared" si="332"/>
        <v/>
      </c>
    </row>
    <row r="7079" spans="1:10" s="2" customFormat="1" ht="13" x14ac:dyDescent="0.3">
      <c r="A7079" s="2" t="s">
        <v>152</v>
      </c>
      <c r="B7079" s="2" t="s">
        <v>0</v>
      </c>
      <c r="C7079" s="4">
        <v>34.882249999999999</v>
      </c>
      <c r="D7079" s="4">
        <v>456.99867</v>
      </c>
      <c r="E7079" s="5">
        <f t="shared" si="330"/>
        <v>12.101180973131035</v>
      </c>
      <c r="F7079" s="4">
        <v>513.57401000000004</v>
      </c>
      <c r="G7079" s="5">
        <f t="shared" si="331"/>
        <v>-0.11016005268646678</v>
      </c>
      <c r="H7079" s="4">
        <v>3046.4664699999998</v>
      </c>
      <c r="I7079" s="4">
        <v>3655.7932300000002</v>
      </c>
      <c r="J7079" s="5">
        <f t="shared" si="332"/>
        <v>0.20001098518573235</v>
      </c>
    </row>
    <row r="7080" spans="1:10" x14ac:dyDescent="0.25">
      <c r="A7080" s="7" t="s">
        <v>151</v>
      </c>
      <c r="B7080" s="7" t="s">
        <v>26</v>
      </c>
      <c r="C7080" s="8">
        <v>12.33239</v>
      </c>
      <c r="D7080" s="8">
        <v>0</v>
      </c>
      <c r="E7080" s="3">
        <f t="shared" si="330"/>
        <v>-1</v>
      </c>
      <c r="F7080" s="8">
        <v>0</v>
      </c>
      <c r="G7080" s="3" t="str">
        <f t="shared" si="331"/>
        <v/>
      </c>
      <c r="H7080" s="8">
        <v>12.33239</v>
      </c>
      <c r="I7080" s="8">
        <v>0</v>
      </c>
      <c r="J7080" s="3">
        <f t="shared" si="332"/>
        <v>-1</v>
      </c>
    </row>
    <row r="7081" spans="1:10" x14ac:dyDescent="0.25">
      <c r="A7081" s="7" t="s">
        <v>151</v>
      </c>
      <c r="B7081" s="7" t="s">
        <v>72</v>
      </c>
      <c r="C7081" s="8">
        <v>47.997999999999998</v>
      </c>
      <c r="D7081" s="8">
        <v>0</v>
      </c>
      <c r="E7081" s="3">
        <f t="shared" si="330"/>
        <v>-1</v>
      </c>
      <c r="F7081" s="8">
        <v>0</v>
      </c>
      <c r="G7081" s="3" t="str">
        <f t="shared" si="331"/>
        <v/>
      </c>
      <c r="H7081" s="8">
        <v>117.52800000000001</v>
      </c>
      <c r="I7081" s="8">
        <v>412.11</v>
      </c>
      <c r="J7081" s="3">
        <f t="shared" si="332"/>
        <v>2.5064835613641003</v>
      </c>
    </row>
    <row r="7082" spans="1:10" x14ac:dyDescent="0.25">
      <c r="A7082" s="7" t="s">
        <v>151</v>
      </c>
      <c r="B7082" s="7" t="s">
        <v>71</v>
      </c>
      <c r="C7082" s="8">
        <v>0</v>
      </c>
      <c r="D7082" s="8">
        <v>0</v>
      </c>
      <c r="E7082" s="3" t="str">
        <f t="shared" si="330"/>
        <v/>
      </c>
      <c r="F7082" s="8">
        <v>0</v>
      </c>
      <c r="G7082" s="3" t="str">
        <f t="shared" si="331"/>
        <v/>
      </c>
      <c r="H7082" s="8">
        <v>0</v>
      </c>
      <c r="I7082" s="8">
        <v>0</v>
      </c>
      <c r="J7082" s="3" t="str">
        <f t="shared" si="332"/>
        <v/>
      </c>
    </row>
    <row r="7083" spans="1:10" x14ac:dyDescent="0.25">
      <c r="A7083" s="7" t="s">
        <v>151</v>
      </c>
      <c r="B7083" s="7" t="s">
        <v>41</v>
      </c>
      <c r="C7083" s="8">
        <v>0</v>
      </c>
      <c r="D7083" s="8">
        <v>0</v>
      </c>
      <c r="E7083" s="3" t="str">
        <f t="shared" si="330"/>
        <v/>
      </c>
      <c r="F7083" s="8">
        <v>0</v>
      </c>
      <c r="G7083" s="3" t="str">
        <f t="shared" si="331"/>
        <v/>
      </c>
      <c r="H7083" s="8">
        <v>0</v>
      </c>
      <c r="I7083" s="8">
        <v>214.70822000000001</v>
      </c>
      <c r="J7083" s="3" t="str">
        <f t="shared" si="332"/>
        <v/>
      </c>
    </row>
    <row r="7084" spans="1:10" x14ac:dyDescent="0.25">
      <c r="A7084" s="7" t="s">
        <v>151</v>
      </c>
      <c r="B7084" s="7" t="s">
        <v>25</v>
      </c>
      <c r="C7084" s="8">
        <v>413.96361999999999</v>
      </c>
      <c r="D7084" s="8">
        <v>0</v>
      </c>
      <c r="E7084" s="3">
        <f t="shared" si="330"/>
        <v>-1</v>
      </c>
      <c r="F7084" s="8">
        <v>7.7339900000000004</v>
      </c>
      <c r="G7084" s="3">
        <f t="shared" si="331"/>
        <v>-1</v>
      </c>
      <c r="H7084" s="8">
        <v>1705.99908</v>
      </c>
      <c r="I7084" s="8">
        <v>149.41691</v>
      </c>
      <c r="J7084" s="3">
        <f t="shared" si="332"/>
        <v>-0.91241676988477627</v>
      </c>
    </row>
    <row r="7085" spans="1:10" x14ac:dyDescent="0.25">
      <c r="A7085" s="7" t="s">
        <v>151</v>
      </c>
      <c r="B7085" s="7" t="s">
        <v>40</v>
      </c>
      <c r="C7085" s="8">
        <v>19.688479999999998</v>
      </c>
      <c r="D7085" s="8">
        <v>0</v>
      </c>
      <c r="E7085" s="3">
        <f t="shared" si="330"/>
        <v>-1</v>
      </c>
      <c r="F7085" s="8">
        <v>1.9670700000000001</v>
      </c>
      <c r="G7085" s="3">
        <f t="shared" si="331"/>
        <v>-1</v>
      </c>
      <c r="H7085" s="8">
        <v>55.32432</v>
      </c>
      <c r="I7085" s="8">
        <v>21.374980000000001</v>
      </c>
      <c r="J7085" s="3">
        <f t="shared" si="332"/>
        <v>-0.61364224630325326</v>
      </c>
    </row>
    <row r="7086" spans="1:10" x14ac:dyDescent="0.25">
      <c r="A7086" s="7" t="s">
        <v>151</v>
      </c>
      <c r="B7086" s="7" t="s">
        <v>37</v>
      </c>
      <c r="C7086" s="8">
        <v>0</v>
      </c>
      <c r="D7086" s="8">
        <v>0</v>
      </c>
      <c r="E7086" s="3" t="str">
        <f t="shared" si="330"/>
        <v/>
      </c>
      <c r="F7086" s="8">
        <v>0</v>
      </c>
      <c r="G7086" s="3" t="str">
        <f t="shared" si="331"/>
        <v/>
      </c>
      <c r="H7086" s="8">
        <v>55.744399999999999</v>
      </c>
      <c r="I7086" s="8">
        <v>0</v>
      </c>
      <c r="J7086" s="3">
        <f t="shared" si="332"/>
        <v>-1</v>
      </c>
    </row>
    <row r="7087" spans="1:10" x14ac:dyDescent="0.25">
      <c r="A7087" s="7" t="s">
        <v>151</v>
      </c>
      <c r="B7087" s="7" t="s">
        <v>24</v>
      </c>
      <c r="C7087" s="8">
        <v>0</v>
      </c>
      <c r="D7087" s="8">
        <v>7.1322299999999998</v>
      </c>
      <c r="E7087" s="3" t="str">
        <f t="shared" si="330"/>
        <v/>
      </c>
      <c r="F7087" s="8">
        <v>0</v>
      </c>
      <c r="G7087" s="3" t="str">
        <f t="shared" si="331"/>
        <v/>
      </c>
      <c r="H7087" s="8">
        <v>49.12424</v>
      </c>
      <c r="I7087" s="8">
        <v>52.191580000000002</v>
      </c>
      <c r="J7087" s="3">
        <f t="shared" si="332"/>
        <v>6.2440457094094404E-2</v>
      </c>
    </row>
    <row r="7088" spans="1:10" x14ac:dyDescent="0.25">
      <c r="A7088" s="7" t="s">
        <v>151</v>
      </c>
      <c r="B7088" s="7" t="s">
        <v>64</v>
      </c>
      <c r="C7088" s="8">
        <v>0</v>
      </c>
      <c r="D7088" s="8">
        <v>0</v>
      </c>
      <c r="E7088" s="3" t="str">
        <f t="shared" si="330"/>
        <v/>
      </c>
      <c r="F7088" s="8">
        <v>0</v>
      </c>
      <c r="G7088" s="3" t="str">
        <f t="shared" si="331"/>
        <v/>
      </c>
      <c r="H7088" s="8">
        <v>0</v>
      </c>
      <c r="I7088" s="8">
        <v>0</v>
      </c>
      <c r="J7088" s="3" t="str">
        <f t="shared" si="332"/>
        <v/>
      </c>
    </row>
    <row r="7089" spans="1:10" x14ac:dyDescent="0.25">
      <c r="A7089" s="7" t="s">
        <v>151</v>
      </c>
      <c r="B7089" s="7" t="s">
        <v>63</v>
      </c>
      <c r="C7089" s="8">
        <v>9.6</v>
      </c>
      <c r="D7089" s="8">
        <v>36.72</v>
      </c>
      <c r="E7089" s="3">
        <f t="shared" si="330"/>
        <v>2.8250000000000002</v>
      </c>
      <c r="F7089" s="8">
        <v>0</v>
      </c>
      <c r="G7089" s="3" t="str">
        <f t="shared" si="331"/>
        <v/>
      </c>
      <c r="H7089" s="8">
        <v>9.6</v>
      </c>
      <c r="I7089" s="8">
        <v>77.647999999999996</v>
      </c>
      <c r="J7089" s="3">
        <f t="shared" si="332"/>
        <v>7.0883333333333329</v>
      </c>
    </row>
    <row r="7090" spans="1:10" x14ac:dyDescent="0.25">
      <c r="A7090" s="7" t="s">
        <v>151</v>
      </c>
      <c r="B7090" s="7" t="s">
        <v>23</v>
      </c>
      <c r="C7090" s="8">
        <v>0</v>
      </c>
      <c r="D7090" s="8">
        <v>0</v>
      </c>
      <c r="E7090" s="3" t="str">
        <f t="shared" si="330"/>
        <v/>
      </c>
      <c r="F7090" s="8">
        <v>0</v>
      </c>
      <c r="G7090" s="3" t="str">
        <f t="shared" si="331"/>
        <v/>
      </c>
      <c r="H7090" s="8">
        <v>0</v>
      </c>
      <c r="I7090" s="8">
        <v>0</v>
      </c>
      <c r="J7090" s="3" t="str">
        <f t="shared" si="332"/>
        <v/>
      </c>
    </row>
    <row r="7091" spans="1:10" x14ac:dyDescent="0.25">
      <c r="A7091" s="7" t="s">
        <v>151</v>
      </c>
      <c r="B7091" s="7" t="s">
        <v>22</v>
      </c>
      <c r="C7091" s="8">
        <v>0</v>
      </c>
      <c r="D7091" s="8">
        <v>0</v>
      </c>
      <c r="E7091" s="3" t="str">
        <f t="shared" si="330"/>
        <v/>
      </c>
      <c r="F7091" s="8">
        <v>0</v>
      </c>
      <c r="G7091" s="3" t="str">
        <f t="shared" si="331"/>
        <v/>
      </c>
      <c r="H7091" s="8">
        <v>0</v>
      </c>
      <c r="I7091" s="8">
        <v>0</v>
      </c>
      <c r="J7091" s="3" t="str">
        <f t="shared" si="332"/>
        <v/>
      </c>
    </row>
    <row r="7092" spans="1:10" x14ac:dyDescent="0.25">
      <c r="A7092" s="7" t="s">
        <v>151</v>
      </c>
      <c r="B7092" s="7" t="s">
        <v>35</v>
      </c>
      <c r="C7092" s="8">
        <v>0</v>
      </c>
      <c r="D7092" s="8">
        <v>0</v>
      </c>
      <c r="E7092" s="3" t="str">
        <f t="shared" si="330"/>
        <v/>
      </c>
      <c r="F7092" s="8">
        <v>0</v>
      </c>
      <c r="G7092" s="3" t="str">
        <f t="shared" si="331"/>
        <v/>
      </c>
      <c r="H7092" s="8">
        <v>0</v>
      </c>
      <c r="I7092" s="8">
        <v>0</v>
      </c>
      <c r="J7092" s="3" t="str">
        <f t="shared" si="332"/>
        <v/>
      </c>
    </row>
    <row r="7093" spans="1:10" x14ac:dyDescent="0.25">
      <c r="A7093" s="7" t="s">
        <v>151</v>
      </c>
      <c r="B7093" s="7" t="s">
        <v>61</v>
      </c>
      <c r="C7093" s="8">
        <v>0</v>
      </c>
      <c r="D7093" s="8">
        <v>0</v>
      </c>
      <c r="E7093" s="3" t="str">
        <f t="shared" si="330"/>
        <v/>
      </c>
      <c r="F7093" s="8">
        <v>0</v>
      </c>
      <c r="G7093" s="3" t="str">
        <f t="shared" si="331"/>
        <v/>
      </c>
      <c r="H7093" s="8">
        <v>0</v>
      </c>
      <c r="I7093" s="8">
        <v>0</v>
      </c>
      <c r="J7093" s="3" t="str">
        <f t="shared" si="332"/>
        <v/>
      </c>
    </row>
    <row r="7094" spans="1:10" x14ac:dyDescent="0.25">
      <c r="A7094" s="7" t="s">
        <v>151</v>
      </c>
      <c r="B7094" s="7" t="s">
        <v>21</v>
      </c>
      <c r="C7094" s="8">
        <v>0</v>
      </c>
      <c r="D7094" s="8">
        <v>0</v>
      </c>
      <c r="E7094" s="3" t="str">
        <f t="shared" si="330"/>
        <v/>
      </c>
      <c r="F7094" s="8">
        <v>0</v>
      </c>
      <c r="G7094" s="3" t="str">
        <f t="shared" si="331"/>
        <v/>
      </c>
      <c r="H7094" s="8">
        <v>0</v>
      </c>
      <c r="I7094" s="8">
        <v>4.7425199999999998</v>
      </c>
      <c r="J7094" s="3" t="str">
        <f t="shared" si="332"/>
        <v/>
      </c>
    </row>
    <row r="7095" spans="1:10" x14ac:dyDescent="0.25">
      <c r="A7095" s="7" t="s">
        <v>151</v>
      </c>
      <c r="B7095" s="7" t="s">
        <v>20</v>
      </c>
      <c r="C7095" s="8">
        <v>111.41743</v>
      </c>
      <c r="D7095" s="8">
        <v>46.206139999999998</v>
      </c>
      <c r="E7095" s="3">
        <f t="shared" si="330"/>
        <v>-0.58528804694202696</v>
      </c>
      <c r="F7095" s="8">
        <v>145.79571000000001</v>
      </c>
      <c r="G7095" s="3">
        <f t="shared" si="331"/>
        <v>-0.68307613440752135</v>
      </c>
      <c r="H7095" s="8">
        <v>891.21825000000001</v>
      </c>
      <c r="I7095" s="8">
        <v>421.00567999999998</v>
      </c>
      <c r="J7095" s="3">
        <f t="shared" si="332"/>
        <v>-0.52760653184559447</v>
      </c>
    </row>
    <row r="7096" spans="1:10" x14ac:dyDescent="0.25">
      <c r="A7096" s="7" t="s">
        <v>151</v>
      </c>
      <c r="B7096" s="7" t="s">
        <v>56</v>
      </c>
      <c r="C7096" s="8">
        <v>2.6960000000000002</v>
      </c>
      <c r="D7096" s="8">
        <v>0</v>
      </c>
      <c r="E7096" s="3">
        <f t="shared" si="330"/>
        <v>-1</v>
      </c>
      <c r="F7096" s="8">
        <v>1.2735000000000001</v>
      </c>
      <c r="G7096" s="3">
        <f t="shared" si="331"/>
        <v>-1</v>
      </c>
      <c r="H7096" s="8">
        <v>9.7789999999999999</v>
      </c>
      <c r="I7096" s="8">
        <v>1.2735000000000001</v>
      </c>
      <c r="J7096" s="3">
        <f t="shared" si="332"/>
        <v>-0.86977196032314141</v>
      </c>
    </row>
    <row r="7097" spans="1:10" x14ac:dyDescent="0.25">
      <c r="A7097" s="7" t="s">
        <v>151</v>
      </c>
      <c r="B7097" s="7" t="s">
        <v>18</v>
      </c>
      <c r="C7097" s="8">
        <v>135.92352</v>
      </c>
      <c r="D7097" s="8">
        <v>7937.8195999999998</v>
      </c>
      <c r="E7097" s="3">
        <f t="shared" si="330"/>
        <v>57.399161528483077</v>
      </c>
      <c r="F7097" s="8">
        <v>165.63364999999999</v>
      </c>
      <c r="G7097" s="3">
        <f t="shared" si="331"/>
        <v>46.923955065893921</v>
      </c>
      <c r="H7097" s="8">
        <v>10697.738729999999</v>
      </c>
      <c r="I7097" s="8">
        <v>12797.141949999999</v>
      </c>
      <c r="J7097" s="3">
        <f t="shared" si="332"/>
        <v>0.19624738208576531</v>
      </c>
    </row>
    <row r="7098" spans="1:10" x14ac:dyDescent="0.25">
      <c r="A7098" s="7" t="s">
        <v>151</v>
      </c>
      <c r="B7098" s="7" t="s">
        <v>17</v>
      </c>
      <c r="C7098" s="8">
        <v>43.892539999999997</v>
      </c>
      <c r="D7098" s="8">
        <v>38.353009999999998</v>
      </c>
      <c r="E7098" s="3">
        <f t="shared" si="330"/>
        <v>-0.12620664012608973</v>
      </c>
      <c r="F7098" s="8">
        <v>0</v>
      </c>
      <c r="G7098" s="3" t="str">
        <f t="shared" si="331"/>
        <v/>
      </c>
      <c r="H7098" s="8">
        <v>342.25081999999998</v>
      </c>
      <c r="I7098" s="8">
        <v>468.81625000000003</v>
      </c>
      <c r="J7098" s="3">
        <f t="shared" si="332"/>
        <v>0.3698031461254061</v>
      </c>
    </row>
    <row r="7099" spans="1:10" x14ac:dyDescent="0.25">
      <c r="A7099" s="7" t="s">
        <v>151</v>
      </c>
      <c r="B7099" s="7" t="s">
        <v>33</v>
      </c>
      <c r="C7099" s="8">
        <v>0</v>
      </c>
      <c r="D7099" s="8">
        <v>0</v>
      </c>
      <c r="E7099" s="3" t="str">
        <f t="shared" si="330"/>
        <v/>
      </c>
      <c r="F7099" s="8">
        <v>0</v>
      </c>
      <c r="G7099" s="3" t="str">
        <f t="shared" si="331"/>
        <v/>
      </c>
      <c r="H7099" s="8">
        <v>0</v>
      </c>
      <c r="I7099" s="8">
        <v>1.02</v>
      </c>
      <c r="J7099" s="3" t="str">
        <f t="shared" si="332"/>
        <v/>
      </c>
    </row>
    <row r="7100" spans="1:10" x14ac:dyDescent="0.25">
      <c r="A7100" s="7" t="s">
        <v>151</v>
      </c>
      <c r="B7100" s="7" t="s">
        <v>16</v>
      </c>
      <c r="C7100" s="8">
        <v>0</v>
      </c>
      <c r="D7100" s="8">
        <v>0</v>
      </c>
      <c r="E7100" s="3" t="str">
        <f t="shared" si="330"/>
        <v/>
      </c>
      <c r="F7100" s="8">
        <v>0</v>
      </c>
      <c r="G7100" s="3" t="str">
        <f t="shared" si="331"/>
        <v/>
      </c>
      <c r="H7100" s="8">
        <v>41.599209999999999</v>
      </c>
      <c r="I7100" s="8">
        <v>17.75</v>
      </c>
      <c r="J7100" s="3">
        <f t="shared" si="332"/>
        <v>-0.57330920466999258</v>
      </c>
    </row>
    <row r="7101" spans="1:10" x14ac:dyDescent="0.25">
      <c r="A7101" s="7" t="s">
        <v>151</v>
      </c>
      <c r="B7101" s="7" t="s">
        <v>15</v>
      </c>
      <c r="C7101" s="8">
        <v>0</v>
      </c>
      <c r="D7101" s="8">
        <v>0</v>
      </c>
      <c r="E7101" s="3" t="str">
        <f t="shared" si="330"/>
        <v/>
      </c>
      <c r="F7101" s="8">
        <v>0</v>
      </c>
      <c r="G7101" s="3" t="str">
        <f t="shared" si="331"/>
        <v/>
      </c>
      <c r="H7101" s="8">
        <v>0</v>
      </c>
      <c r="I7101" s="8">
        <v>0</v>
      </c>
      <c r="J7101" s="3" t="str">
        <f t="shared" si="332"/>
        <v/>
      </c>
    </row>
    <row r="7102" spans="1:10" x14ac:dyDescent="0.25">
      <c r="A7102" s="7" t="s">
        <v>151</v>
      </c>
      <c r="B7102" s="7" t="s">
        <v>13</v>
      </c>
      <c r="C7102" s="8">
        <v>66.091480000000004</v>
      </c>
      <c r="D7102" s="8">
        <v>35.35</v>
      </c>
      <c r="E7102" s="3">
        <f t="shared" si="330"/>
        <v>-0.46513529429209333</v>
      </c>
      <c r="F7102" s="8">
        <v>7.6909999999999998</v>
      </c>
      <c r="G7102" s="3">
        <f t="shared" si="331"/>
        <v>3.5962813678325318</v>
      </c>
      <c r="H7102" s="8">
        <v>292.59255999999999</v>
      </c>
      <c r="I7102" s="8">
        <v>321.73606999999998</v>
      </c>
      <c r="J7102" s="3">
        <f t="shared" si="332"/>
        <v>9.9604412360997818E-2</v>
      </c>
    </row>
    <row r="7103" spans="1:10" x14ac:dyDescent="0.25">
      <c r="A7103" s="7" t="s">
        <v>151</v>
      </c>
      <c r="B7103" s="7" t="s">
        <v>12</v>
      </c>
      <c r="C7103" s="8">
        <v>49.935000000000002</v>
      </c>
      <c r="D7103" s="8">
        <v>31.069299999999998</v>
      </c>
      <c r="E7103" s="3">
        <f t="shared" si="330"/>
        <v>-0.37780514669069798</v>
      </c>
      <c r="F7103" s="8">
        <v>76.480500000000006</v>
      </c>
      <c r="G7103" s="3">
        <f t="shared" si="331"/>
        <v>-0.59376180856558214</v>
      </c>
      <c r="H7103" s="8">
        <v>737.18353999999999</v>
      </c>
      <c r="I7103" s="8">
        <v>314.88130000000001</v>
      </c>
      <c r="J7103" s="3">
        <f t="shared" si="332"/>
        <v>-0.57285901961402996</v>
      </c>
    </row>
    <row r="7104" spans="1:10" x14ac:dyDescent="0.25">
      <c r="A7104" s="7" t="s">
        <v>151</v>
      </c>
      <c r="B7104" s="7" t="s">
        <v>11</v>
      </c>
      <c r="C7104" s="8">
        <v>0</v>
      </c>
      <c r="D7104" s="8">
        <v>0</v>
      </c>
      <c r="E7104" s="3" t="str">
        <f t="shared" si="330"/>
        <v/>
      </c>
      <c r="F7104" s="8">
        <v>0</v>
      </c>
      <c r="G7104" s="3" t="str">
        <f t="shared" si="331"/>
        <v/>
      </c>
      <c r="H7104" s="8">
        <v>28.299710000000001</v>
      </c>
      <c r="I7104" s="8">
        <v>0</v>
      </c>
      <c r="J7104" s="3">
        <f t="shared" si="332"/>
        <v>-1</v>
      </c>
    </row>
    <row r="7105" spans="1:10" x14ac:dyDescent="0.25">
      <c r="A7105" s="7" t="s">
        <v>151</v>
      </c>
      <c r="B7105" s="7" t="s">
        <v>52</v>
      </c>
      <c r="C7105" s="8">
        <v>0</v>
      </c>
      <c r="D7105" s="8">
        <v>0</v>
      </c>
      <c r="E7105" s="3" t="str">
        <f t="shared" si="330"/>
        <v/>
      </c>
      <c r="F7105" s="8">
        <v>0</v>
      </c>
      <c r="G7105" s="3" t="str">
        <f t="shared" si="331"/>
        <v/>
      </c>
      <c r="H7105" s="8">
        <v>0</v>
      </c>
      <c r="I7105" s="8">
        <v>0</v>
      </c>
      <c r="J7105" s="3" t="str">
        <f t="shared" si="332"/>
        <v/>
      </c>
    </row>
    <row r="7106" spans="1:10" x14ac:dyDescent="0.25">
      <c r="A7106" s="7" t="s">
        <v>151</v>
      </c>
      <c r="B7106" s="7" t="s">
        <v>10</v>
      </c>
      <c r="C7106" s="8">
        <v>30.608799999999999</v>
      </c>
      <c r="D7106" s="8">
        <v>0</v>
      </c>
      <c r="E7106" s="3">
        <f t="shared" si="330"/>
        <v>-1</v>
      </c>
      <c r="F7106" s="8">
        <v>0</v>
      </c>
      <c r="G7106" s="3" t="str">
        <f t="shared" si="331"/>
        <v/>
      </c>
      <c r="H7106" s="8">
        <v>52.830280000000002</v>
      </c>
      <c r="I7106" s="8">
        <v>29.324649999999998</v>
      </c>
      <c r="J7106" s="3">
        <f t="shared" si="332"/>
        <v>-0.4449272273400785</v>
      </c>
    </row>
    <row r="7107" spans="1:10" x14ac:dyDescent="0.25">
      <c r="A7107" s="7" t="s">
        <v>151</v>
      </c>
      <c r="B7107" s="7" t="s">
        <v>51</v>
      </c>
      <c r="C7107" s="8">
        <v>0</v>
      </c>
      <c r="D7107" s="8">
        <v>0</v>
      </c>
      <c r="E7107" s="3" t="str">
        <f t="shared" si="330"/>
        <v/>
      </c>
      <c r="F7107" s="8">
        <v>0</v>
      </c>
      <c r="G7107" s="3" t="str">
        <f t="shared" si="331"/>
        <v/>
      </c>
      <c r="H7107" s="8">
        <v>0</v>
      </c>
      <c r="I7107" s="8">
        <v>0</v>
      </c>
      <c r="J7107" s="3" t="str">
        <f t="shared" si="332"/>
        <v/>
      </c>
    </row>
    <row r="7108" spans="1:10" x14ac:dyDescent="0.25">
      <c r="A7108" s="7" t="s">
        <v>151</v>
      </c>
      <c r="B7108" s="7" t="s">
        <v>9</v>
      </c>
      <c r="C7108" s="8">
        <v>321.14</v>
      </c>
      <c r="D7108" s="8">
        <v>0</v>
      </c>
      <c r="E7108" s="3">
        <f t="shared" si="330"/>
        <v>-1</v>
      </c>
      <c r="F7108" s="8">
        <v>31.667999999999999</v>
      </c>
      <c r="G7108" s="3">
        <f t="shared" si="331"/>
        <v>-1</v>
      </c>
      <c r="H7108" s="8">
        <v>976.67200000000003</v>
      </c>
      <c r="I7108" s="8">
        <v>235.85109</v>
      </c>
      <c r="J7108" s="3">
        <f t="shared" si="332"/>
        <v>-0.75851556100717543</v>
      </c>
    </row>
    <row r="7109" spans="1:10" x14ac:dyDescent="0.25">
      <c r="A7109" s="7" t="s">
        <v>151</v>
      </c>
      <c r="B7109" s="7" t="s">
        <v>48</v>
      </c>
      <c r="C7109" s="8">
        <v>0</v>
      </c>
      <c r="D7109" s="8">
        <v>0</v>
      </c>
      <c r="E7109" s="3" t="str">
        <f t="shared" ref="E7109:E7172" si="333">IF(C7109=0,"",(D7109/C7109-1))</f>
        <v/>
      </c>
      <c r="F7109" s="8">
        <v>0</v>
      </c>
      <c r="G7109" s="3" t="str">
        <f t="shared" ref="G7109:G7172" si="334">IF(F7109=0,"",(D7109/F7109-1))</f>
        <v/>
      </c>
      <c r="H7109" s="8">
        <v>0</v>
      </c>
      <c r="I7109" s="8">
        <v>34.020000000000003</v>
      </c>
      <c r="J7109" s="3" t="str">
        <f t="shared" ref="J7109:J7172" si="335">IF(H7109=0,"",(I7109/H7109-1))</f>
        <v/>
      </c>
    </row>
    <row r="7110" spans="1:10" x14ac:dyDescent="0.25">
      <c r="A7110" s="7" t="s">
        <v>151</v>
      </c>
      <c r="B7110" s="7" t="s">
        <v>31</v>
      </c>
      <c r="C7110" s="8">
        <v>0</v>
      </c>
      <c r="D7110" s="8">
        <v>0</v>
      </c>
      <c r="E7110" s="3" t="str">
        <f t="shared" si="333"/>
        <v/>
      </c>
      <c r="F7110" s="8">
        <v>0</v>
      </c>
      <c r="G7110" s="3" t="str">
        <f t="shared" si="334"/>
        <v/>
      </c>
      <c r="H7110" s="8">
        <v>0</v>
      </c>
      <c r="I7110" s="8">
        <v>0</v>
      </c>
      <c r="J7110" s="3" t="str">
        <f t="shared" si="335"/>
        <v/>
      </c>
    </row>
    <row r="7111" spans="1:10" x14ac:dyDescent="0.25">
      <c r="A7111" s="7" t="s">
        <v>151</v>
      </c>
      <c r="B7111" s="7" t="s">
        <v>7</v>
      </c>
      <c r="C7111" s="8">
        <v>0</v>
      </c>
      <c r="D7111" s="8">
        <v>13.002330000000001</v>
      </c>
      <c r="E7111" s="3" t="str">
        <f t="shared" si="333"/>
        <v/>
      </c>
      <c r="F7111" s="8">
        <v>0</v>
      </c>
      <c r="G7111" s="3" t="str">
        <f t="shared" si="334"/>
        <v/>
      </c>
      <c r="H7111" s="8">
        <v>68.000500000000002</v>
      </c>
      <c r="I7111" s="8">
        <v>96.042829999999995</v>
      </c>
      <c r="J7111" s="3">
        <f t="shared" si="335"/>
        <v>0.41238417364578184</v>
      </c>
    </row>
    <row r="7112" spans="1:10" x14ac:dyDescent="0.25">
      <c r="A7112" s="7" t="s">
        <v>151</v>
      </c>
      <c r="B7112" s="7" t="s">
        <v>6</v>
      </c>
      <c r="C7112" s="8">
        <v>0</v>
      </c>
      <c r="D7112" s="8">
        <v>31.938690000000001</v>
      </c>
      <c r="E7112" s="3" t="str">
        <f t="shared" si="333"/>
        <v/>
      </c>
      <c r="F7112" s="8">
        <v>0</v>
      </c>
      <c r="G7112" s="3" t="str">
        <f t="shared" si="334"/>
        <v/>
      </c>
      <c r="H7112" s="8">
        <v>32.751559999999998</v>
      </c>
      <c r="I7112" s="8">
        <v>31.938690000000001</v>
      </c>
      <c r="J7112" s="3">
        <f t="shared" si="335"/>
        <v>-2.4819275784115247E-2</v>
      </c>
    </row>
    <row r="7113" spans="1:10" x14ac:dyDescent="0.25">
      <c r="A7113" s="7" t="s">
        <v>151</v>
      </c>
      <c r="B7113" s="7" t="s">
        <v>4</v>
      </c>
      <c r="C7113" s="8">
        <v>0</v>
      </c>
      <c r="D7113" s="8">
        <v>0</v>
      </c>
      <c r="E7113" s="3" t="str">
        <f t="shared" si="333"/>
        <v/>
      </c>
      <c r="F7113" s="8">
        <v>0</v>
      </c>
      <c r="G7113" s="3" t="str">
        <f t="shared" si="334"/>
        <v/>
      </c>
      <c r="H7113" s="8">
        <v>0</v>
      </c>
      <c r="I7113" s="8">
        <v>43.8</v>
      </c>
      <c r="J7113" s="3" t="str">
        <f t="shared" si="335"/>
        <v/>
      </c>
    </row>
    <row r="7114" spans="1:10" x14ac:dyDescent="0.25">
      <c r="A7114" s="7" t="s">
        <v>151</v>
      </c>
      <c r="B7114" s="7" t="s">
        <v>3</v>
      </c>
      <c r="C7114" s="8">
        <v>0</v>
      </c>
      <c r="D7114" s="8">
        <v>0</v>
      </c>
      <c r="E7114" s="3" t="str">
        <f t="shared" si="333"/>
        <v/>
      </c>
      <c r="F7114" s="8">
        <v>0</v>
      </c>
      <c r="G7114" s="3" t="str">
        <f t="shared" si="334"/>
        <v/>
      </c>
      <c r="H7114" s="8">
        <v>0</v>
      </c>
      <c r="I7114" s="8">
        <v>0</v>
      </c>
      <c r="J7114" s="3" t="str">
        <f t="shared" si="335"/>
        <v/>
      </c>
    </row>
    <row r="7115" spans="1:10" x14ac:dyDescent="0.25">
      <c r="A7115" s="7" t="s">
        <v>151</v>
      </c>
      <c r="B7115" s="7" t="s">
        <v>45</v>
      </c>
      <c r="C7115" s="8">
        <v>0</v>
      </c>
      <c r="D7115" s="8">
        <v>0</v>
      </c>
      <c r="E7115" s="3" t="str">
        <f t="shared" si="333"/>
        <v/>
      </c>
      <c r="F7115" s="8">
        <v>0</v>
      </c>
      <c r="G7115" s="3" t="str">
        <f t="shared" si="334"/>
        <v/>
      </c>
      <c r="H7115" s="8">
        <v>18.277000000000001</v>
      </c>
      <c r="I7115" s="8">
        <v>0</v>
      </c>
      <c r="J7115" s="3">
        <f t="shared" si="335"/>
        <v>-1</v>
      </c>
    </row>
    <row r="7116" spans="1:10" x14ac:dyDescent="0.25">
      <c r="A7116" s="7" t="s">
        <v>151</v>
      </c>
      <c r="B7116" s="7" t="s">
        <v>43</v>
      </c>
      <c r="C7116" s="8">
        <v>0</v>
      </c>
      <c r="D7116" s="8">
        <v>0</v>
      </c>
      <c r="E7116" s="3" t="str">
        <f t="shared" si="333"/>
        <v/>
      </c>
      <c r="F7116" s="8">
        <v>0</v>
      </c>
      <c r="G7116" s="3" t="str">
        <f t="shared" si="334"/>
        <v/>
      </c>
      <c r="H7116" s="8">
        <v>11.917</v>
      </c>
      <c r="I7116" s="8">
        <v>0</v>
      </c>
      <c r="J7116" s="3">
        <f t="shared" si="335"/>
        <v>-1</v>
      </c>
    </row>
    <row r="7117" spans="1:10" s="2" customFormat="1" ht="13" x14ac:dyDescent="0.3">
      <c r="A7117" s="2" t="s">
        <v>151</v>
      </c>
      <c r="B7117" s="2" t="s">
        <v>0</v>
      </c>
      <c r="C7117" s="4">
        <v>1265.2872600000001</v>
      </c>
      <c r="D7117" s="4">
        <v>8177.5913</v>
      </c>
      <c r="E7117" s="5">
        <f t="shared" si="333"/>
        <v>5.4630314067969037</v>
      </c>
      <c r="F7117" s="4">
        <v>438.24342000000001</v>
      </c>
      <c r="G7117" s="5">
        <f t="shared" si="334"/>
        <v>17.659929451992685</v>
      </c>
      <c r="H7117" s="4">
        <v>16206.76259</v>
      </c>
      <c r="I7117" s="4">
        <v>15746.79422</v>
      </c>
      <c r="J7117" s="5">
        <f t="shared" si="335"/>
        <v>-2.8381261676765246E-2</v>
      </c>
    </row>
    <row r="7118" spans="1:10" x14ac:dyDescent="0.25">
      <c r="A7118" s="7" t="s">
        <v>150</v>
      </c>
      <c r="B7118" s="7" t="s">
        <v>26</v>
      </c>
      <c r="C7118" s="8">
        <v>0</v>
      </c>
      <c r="D7118" s="8">
        <v>0</v>
      </c>
      <c r="E7118" s="3" t="str">
        <f t="shared" si="333"/>
        <v/>
      </c>
      <c r="F7118" s="8">
        <v>0</v>
      </c>
      <c r="G7118" s="3" t="str">
        <f t="shared" si="334"/>
        <v/>
      </c>
      <c r="H7118" s="8">
        <v>0</v>
      </c>
      <c r="I7118" s="8">
        <v>0</v>
      </c>
      <c r="J7118" s="3" t="str">
        <f t="shared" si="335"/>
        <v/>
      </c>
    </row>
    <row r="7119" spans="1:10" x14ac:dyDescent="0.25">
      <c r="A7119" s="7" t="s">
        <v>150</v>
      </c>
      <c r="B7119" s="7" t="s">
        <v>71</v>
      </c>
      <c r="C7119" s="8">
        <v>0</v>
      </c>
      <c r="D7119" s="8">
        <v>0</v>
      </c>
      <c r="E7119" s="3" t="str">
        <f t="shared" si="333"/>
        <v/>
      </c>
      <c r="F7119" s="8">
        <v>39.979999999999997</v>
      </c>
      <c r="G7119" s="3">
        <f t="shared" si="334"/>
        <v>-1</v>
      </c>
      <c r="H7119" s="8">
        <v>0</v>
      </c>
      <c r="I7119" s="8">
        <v>39.979999999999997</v>
      </c>
      <c r="J7119" s="3" t="str">
        <f t="shared" si="335"/>
        <v/>
      </c>
    </row>
    <row r="7120" spans="1:10" x14ac:dyDescent="0.25">
      <c r="A7120" s="7" t="s">
        <v>150</v>
      </c>
      <c r="B7120" s="7" t="s">
        <v>41</v>
      </c>
      <c r="C7120" s="8">
        <v>0</v>
      </c>
      <c r="D7120" s="8">
        <v>0</v>
      </c>
      <c r="E7120" s="3" t="str">
        <f t="shared" si="333"/>
        <v/>
      </c>
      <c r="F7120" s="8">
        <v>0</v>
      </c>
      <c r="G7120" s="3" t="str">
        <f t="shared" si="334"/>
        <v/>
      </c>
      <c r="H7120" s="8">
        <v>0</v>
      </c>
      <c r="I7120" s="8">
        <v>0</v>
      </c>
      <c r="J7120" s="3" t="str">
        <f t="shared" si="335"/>
        <v/>
      </c>
    </row>
    <row r="7121" spans="1:10" x14ac:dyDescent="0.25">
      <c r="A7121" s="7" t="s">
        <v>150</v>
      </c>
      <c r="B7121" s="7" t="s">
        <v>25</v>
      </c>
      <c r="C7121" s="8">
        <v>62.141509999999997</v>
      </c>
      <c r="D7121" s="8">
        <v>13043.713540000001</v>
      </c>
      <c r="E7121" s="3">
        <f t="shared" si="333"/>
        <v>208.90338889415466</v>
      </c>
      <c r="F7121" s="8">
        <v>36072.697339999999</v>
      </c>
      <c r="G7121" s="3">
        <f t="shared" si="334"/>
        <v>-0.63840481855133713</v>
      </c>
      <c r="H7121" s="8">
        <v>16567.676739999999</v>
      </c>
      <c r="I7121" s="8">
        <v>49586.628340000003</v>
      </c>
      <c r="J7121" s="3">
        <f t="shared" si="335"/>
        <v>1.9929741579446101</v>
      </c>
    </row>
    <row r="7122" spans="1:10" x14ac:dyDescent="0.25">
      <c r="A7122" s="7" t="s">
        <v>150</v>
      </c>
      <c r="B7122" s="7" t="s">
        <v>38</v>
      </c>
      <c r="C7122" s="8">
        <v>0</v>
      </c>
      <c r="D7122" s="8">
        <v>0</v>
      </c>
      <c r="E7122" s="3" t="str">
        <f t="shared" si="333"/>
        <v/>
      </c>
      <c r="F7122" s="8">
        <v>0</v>
      </c>
      <c r="G7122" s="3" t="str">
        <f t="shared" si="334"/>
        <v/>
      </c>
      <c r="H7122" s="8">
        <v>0</v>
      </c>
      <c r="I7122" s="8">
        <v>0</v>
      </c>
      <c r="J7122" s="3" t="str">
        <f t="shared" si="335"/>
        <v/>
      </c>
    </row>
    <row r="7123" spans="1:10" x14ac:dyDescent="0.25">
      <c r="A7123" s="7" t="s">
        <v>150</v>
      </c>
      <c r="B7123" s="7" t="s">
        <v>66</v>
      </c>
      <c r="C7123" s="8">
        <v>0</v>
      </c>
      <c r="D7123" s="8">
        <v>8.9509699999999999</v>
      </c>
      <c r="E7123" s="3" t="str">
        <f t="shared" si="333"/>
        <v/>
      </c>
      <c r="F7123" s="8">
        <v>0</v>
      </c>
      <c r="G7123" s="3" t="str">
        <f t="shared" si="334"/>
        <v/>
      </c>
      <c r="H7123" s="8">
        <v>32.958539999999999</v>
      </c>
      <c r="I7123" s="8">
        <v>8.9509699999999999</v>
      </c>
      <c r="J7123" s="3">
        <f t="shared" si="335"/>
        <v>-0.72841727819254132</v>
      </c>
    </row>
    <row r="7124" spans="1:10" x14ac:dyDescent="0.25">
      <c r="A7124" s="7" t="s">
        <v>150</v>
      </c>
      <c r="B7124" s="7" t="s">
        <v>81</v>
      </c>
      <c r="C7124" s="8">
        <v>0</v>
      </c>
      <c r="D7124" s="8">
        <v>0</v>
      </c>
      <c r="E7124" s="3" t="str">
        <f t="shared" si="333"/>
        <v/>
      </c>
      <c r="F7124" s="8">
        <v>0</v>
      </c>
      <c r="G7124" s="3" t="str">
        <f t="shared" si="334"/>
        <v/>
      </c>
      <c r="H7124" s="8">
        <v>0</v>
      </c>
      <c r="I7124" s="8">
        <v>1.98</v>
      </c>
      <c r="J7124" s="3" t="str">
        <f t="shared" si="335"/>
        <v/>
      </c>
    </row>
    <row r="7125" spans="1:10" x14ac:dyDescent="0.25">
      <c r="A7125" s="7" t="s">
        <v>150</v>
      </c>
      <c r="B7125" s="7" t="s">
        <v>65</v>
      </c>
      <c r="C7125" s="8">
        <v>0</v>
      </c>
      <c r="D7125" s="8">
        <v>0</v>
      </c>
      <c r="E7125" s="3" t="str">
        <f t="shared" si="333"/>
        <v/>
      </c>
      <c r="F7125" s="8">
        <v>0</v>
      </c>
      <c r="G7125" s="3" t="str">
        <f t="shared" si="334"/>
        <v/>
      </c>
      <c r="H7125" s="8">
        <v>0</v>
      </c>
      <c r="I7125" s="8">
        <v>0</v>
      </c>
      <c r="J7125" s="3" t="str">
        <f t="shared" si="335"/>
        <v/>
      </c>
    </row>
    <row r="7126" spans="1:10" x14ac:dyDescent="0.25">
      <c r="A7126" s="7" t="s">
        <v>150</v>
      </c>
      <c r="B7126" s="7" t="s">
        <v>24</v>
      </c>
      <c r="C7126" s="8">
        <v>4.8</v>
      </c>
      <c r="D7126" s="8">
        <v>0</v>
      </c>
      <c r="E7126" s="3">
        <f t="shared" si="333"/>
        <v>-1</v>
      </c>
      <c r="F7126" s="8">
        <v>124.7835</v>
      </c>
      <c r="G7126" s="3">
        <f t="shared" si="334"/>
        <v>-1</v>
      </c>
      <c r="H7126" s="8">
        <v>728.13594999999998</v>
      </c>
      <c r="I7126" s="8">
        <v>187.5975</v>
      </c>
      <c r="J7126" s="3">
        <f t="shared" si="335"/>
        <v>-0.74235923937006543</v>
      </c>
    </row>
    <row r="7127" spans="1:10" x14ac:dyDescent="0.25">
      <c r="A7127" s="7" t="s">
        <v>150</v>
      </c>
      <c r="B7127" s="7" t="s">
        <v>63</v>
      </c>
      <c r="C7127" s="8">
        <v>0</v>
      </c>
      <c r="D7127" s="8">
        <v>193.89250000000001</v>
      </c>
      <c r="E7127" s="3" t="str">
        <f t="shared" si="333"/>
        <v/>
      </c>
      <c r="F7127" s="8">
        <v>114.1785</v>
      </c>
      <c r="G7127" s="3">
        <f t="shared" si="334"/>
        <v>0.69815245427116324</v>
      </c>
      <c r="H7127" s="8">
        <v>0</v>
      </c>
      <c r="I7127" s="8">
        <v>2504.4877099999999</v>
      </c>
      <c r="J7127" s="3" t="str">
        <f t="shared" si="335"/>
        <v/>
      </c>
    </row>
    <row r="7128" spans="1:10" x14ac:dyDescent="0.25">
      <c r="A7128" s="7" t="s">
        <v>150</v>
      </c>
      <c r="B7128" s="7" t="s">
        <v>23</v>
      </c>
      <c r="C7128" s="8">
        <v>0</v>
      </c>
      <c r="D7128" s="8">
        <v>32.432409999999997</v>
      </c>
      <c r="E7128" s="3" t="str">
        <f t="shared" si="333"/>
        <v/>
      </c>
      <c r="F7128" s="8">
        <v>0</v>
      </c>
      <c r="G7128" s="3" t="str">
        <f t="shared" si="334"/>
        <v/>
      </c>
      <c r="H7128" s="8">
        <v>36.195500000000003</v>
      </c>
      <c r="I7128" s="8">
        <v>67.672409999999999</v>
      </c>
      <c r="J7128" s="3">
        <f t="shared" si="335"/>
        <v>0.86963600447569434</v>
      </c>
    </row>
    <row r="7129" spans="1:10" x14ac:dyDescent="0.25">
      <c r="A7129" s="7" t="s">
        <v>150</v>
      </c>
      <c r="B7129" s="7" t="s">
        <v>22</v>
      </c>
      <c r="C7129" s="8">
        <v>0</v>
      </c>
      <c r="D7129" s="8">
        <v>0</v>
      </c>
      <c r="E7129" s="3" t="str">
        <f t="shared" si="333"/>
        <v/>
      </c>
      <c r="F7129" s="8">
        <v>0</v>
      </c>
      <c r="G7129" s="3" t="str">
        <f t="shared" si="334"/>
        <v/>
      </c>
      <c r="H7129" s="8">
        <v>0</v>
      </c>
      <c r="I7129" s="8">
        <v>12.5</v>
      </c>
      <c r="J7129" s="3" t="str">
        <f t="shared" si="335"/>
        <v/>
      </c>
    </row>
    <row r="7130" spans="1:10" x14ac:dyDescent="0.25">
      <c r="A7130" s="7" t="s">
        <v>150</v>
      </c>
      <c r="B7130" s="7" t="s">
        <v>62</v>
      </c>
      <c r="C7130" s="8">
        <v>0</v>
      </c>
      <c r="D7130" s="8">
        <v>0</v>
      </c>
      <c r="E7130" s="3" t="str">
        <f t="shared" si="333"/>
        <v/>
      </c>
      <c r="F7130" s="8">
        <v>0</v>
      </c>
      <c r="G7130" s="3" t="str">
        <f t="shared" si="334"/>
        <v/>
      </c>
      <c r="H7130" s="8">
        <v>88.566000000000003</v>
      </c>
      <c r="I7130" s="8">
        <v>0</v>
      </c>
      <c r="J7130" s="3">
        <f t="shared" si="335"/>
        <v>-1</v>
      </c>
    </row>
    <row r="7131" spans="1:10" x14ac:dyDescent="0.25">
      <c r="A7131" s="7" t="s">
        <v>150</v>
      </c>
      <c r="B7131" s="7" t="s">
        <v>35</v>
      </c>
      <c r="C7131" s="8">
        <v>0</v>
      </c>
      <c r="D7131" s="8">
        <v>0</v>
      </c>
      <c r="E7131" s="3" t="str">
        <f t="shared" si="333"/>
        <v/>
      </c>
      <c r="F7131" s="8">
        <v>0</v>
      </c>
      <c r="G7131" s="3" t="str">
        <f t="shared" si="334"/>
        <v/>
      </c>
      <c r="H7131" s="8">
        <v>0</v>
      </c>
      <c r="I7131" s="8">
        <v>0</v>
      </c>
      <c r="J7131" s="3" t="str">
        <f t="shared" si="335"/>
        <v/>
      </c>
    </row>
    <row r="7132" spans="1:10" x14ac:dyDescent="0.25">
      <c r="A7132" s="7" t="s">
        <v>150</v>
      </c>
      <c r="B7132" s="7" t="s">
        <v>58</v>
      </c>
      <c r="C7132" s="8">
        <v>0</v>
      </c>
      <c r="D7132" s="8">
        <v>0</v>
      </c>
      <c r="E7132" s="3" t="str">
        <f t="shared" si="333"/>
        <v/>
      </c>
      <c r="F7132" s="8">
        <v>0</v>
      </c>
      <c r="G7132" s="3" t="str">
        <f t="shared" si="334"/>
        <v/>
      </c>
      <c r="H7132" s="8">
        <v>135.59302</v>
      </c>
      <c r="I7132" s="8">
        <v>0</v>
      </c>
      <c r="J7132" s="3">
        <f t="shared" si="335"/>
        <v>-1</v>
      </c>
    </row>
    <row r="7133" spans="1:10" x14ac:dyDescent="0.25">
      <c r="A7133" s="7" t="s">
        <v>150</v>
      </c>
      <c r="B7133" s="7" t="s">
        <v>21</v>
      </c>
      <c r="C7133" s="8">
        <v>0</v>
      </c>
      <c r="D7133" s="8">
        <v>0</v>
      </c>
      <c r="E7133" s="3" t="str">
        <f t="shared" si="333"/>
        <v/>
      </c>
      <c r="F7133" s="8">
        <v>0</v>
      </c>
      <c r="G7133" s="3" t="str">
        <f t="shared" si="334"/>
        <v/>
      </c>
      <c r="H7133" s="8">
        <v>0</v>
      </c>
      <c r="I7133" s="8">
        <v>0</v>
      </c>
      <c r="J7133" s="3" t="str">
        <f t="shared" si="335"/>
        <v/>
      </c>
    </row>
    <row r="7134" spans="1:10" x14ac:dyDescent="0.25">
      <c r="A7134" s="7" t="s">
        <v>150</v>
      </c>
      <c r="B7134" s="7" t="s">
        <v>20</v>
      </c>
      <c r="C7134" s="8">
        <v>3256.8885700000001</v>
      </c>
      <c r="D7134" s="8">
        <v>2686.4868700000002</v>
      </c>
      <c r="E7134" s="3">
        <f t="shared" si="333"/>
        <v>-0.17513700200065485</v>
      </c>
      <c r="F7134" s="8">
        <v>1494.8493800000001</v>
      </c>
      <c r="G7134" s="3">
        <f t="shared" si="334"/>
        <v>0.79716224654018308</v>
      </c>
      <c r="H7134" s="8">
        <v>29866.316859999999</v>
      </c>
      <c r="I7134" s="8">
        <v>8722.3040799999999</v>
      </c>
      <c r="J7134" s="3">
        <f t="shared" si="335"/>
        <v>-0.70795514823986228</v>
      </c>
    </row>
    <row r="7135" spans="1:10" x14ac:dyDescent="0.25">
      <c r="A7135" s="7" t="s">
        <v>150</v>
      </c>
      <c r="B7135" s="7" t="s">
        <v>19</v>
      </c>
      <c r="C7135" s="8">
        <v>0</v>
      </c>
      <c r="D7135" s="8">
        <v>0</v>
      </c>
      <c r="E7135" s="3" t="str">
        <f t="shared" si="333"/>
        <v/>
      </c>
      <c r="F7135" s="8">
        <v>0</v>
      </c>
      <c r="G7135" s="3" t="str">
        <f t="shared" si="334"/>
        <v/>
      </c>
      <c r="H7135" s="8">
        <v>66.26052</v>
      </c>
      <c r="I7135" s="8">
        <v>0</v>
      </c>
      <c r="J7135" s="3">
        <f t="shared" si="335"/>
        <v>-1</v>
      </c>
    </row>
    <row r="7136" spans="1:10" x14ac:dyDescent="0.25">
      <c r="A7136" s="7" t="s">
        <v>150</v>
      </c>
      <c r="B7136" s="7" t="s">
        <v>18</v>
      </c>
      <c r="C7136" s="8">
        <v>1868.48587</v>
      </c>
      <c r="D7136" s="8">
        <v>863.26498000000004</v>
      </c>
      <c r="E7136" s="3">
        <f t="shared" si="333"/>
        <v>-0.53798688346516632</v>
      </c>
      <c r="F7136" s="8">
        <v>1702.83617</v>
      </c>
      <c r="G7136" s="3">
        <f t="shared" si="334"/>
        <v>-0.49304284510235652</v>
      </c>
      <c r="H7136" s="8">
        <v>9600.8854599999995</v>
      </c>
      <c r="I7136" s="8">
        <v>5102.1043200000004</v>
      </c>
      <c r="J7136" s="3">
        <f t="shared" si="335"/>
        <v>-0.46857981576211816</v>
      </c>
    </row>
    <row r="7137" spans="1:10" x14ac:dyDescent="0.25">
      <c r="A7137" s="7" t="s">
        <v>150</v>
      </c>
      <c r="B7137" s="7" t="s">
        <v>17</v>
      </c>
      <c r="C7137" s="8">
        <v>0</v>
      </c>
      <c r="D7137" s="8">
        <v>0</v>
      </c>
      <c r="E7137" s="3" t="str">
        <f t="shared" si="333"/>
        <v/>
      </c>
      <c r="F7137" s="8">
        <v>17.504169999999998</v>
      </c>
      <c r="G7137" s="3">
        <f t="shared" si="334"/>
        <v>-1</v>
      </c>
      <c r="H7137" s="8">
        <v>640.05714999999998</v>
      </c>
      <c r="I7137" s="8">
        <v>78.939009999999996</v>
      </c>
      <c r="J7137" s="3">
        <f t="shared" si="335"/>
        <v>-0.87666880996486019</v>
      </c>
    </row>
    <row r="7138" spans="1:10" x14ac:dyDescent="0.25">
      <c r="A7138" s="7" t="s">
        <v>150</v>
      </c>
      <c r="B7138" s="7" t="s">
        <v>33</v>
      </c>
      <c r="C7138" s="8">
        <v>0</v>
      </c>
      <c r="D7138" s="8">
        <v>0</v>
      </c>
      <c r="E7138" s="3" t="str">
        <f t="shared" si="333"/>
        <v/>
      </c>
      <c r="F7138" s="8">
        <v>13.923</v>
      </c>
      <c r="G7138" s="3">
        <f t="shared" si="334"/>
        <v>-1</v>
      </c>
      <c r="H7138" s="8">
        <v>168.7013</v>
      </c>
      <c r="I7138" s="8">
        <v>130.53434999999999</v>
      </c>
      <c r="J7138" s="3">
        <f t="shared" si="335"/>
        <v>-0.22623980965173363</v>
      </c>
    </row>
    <row r="7139" spans="1:10" x14ac:dyDescent="0.25">
      <c r="A7139" s="7" t="s">
        <v>150</v>
      </c>
      <c r="B7139" s="7" t="s">
        <v>16</v>
      </c>
      <c r="C7139" s="8">
        <v>47.89772</v>
      </c>
      <c r="D7139" s="8">
        <v>56.7</v>
      </c>
      <c r="E7139" s="3">
        <f t="shared" si="333"/>
        <v>0.1837724217353145</v>
      </c>
      <c r="F7139" s="8">
        <v>0</v>
      </c>
      <c r="G7139" s="3" t="str">
        <f t="shared" si="334"/>
        <v/>
      </c>
      <c r="H7139" s="8">
        <v>515.90106000000003</v>
      </c>
      <c r="I7139" s="8">
        <v>140.51787999999999</v>
      </c>
      <c r="J7139" s="3">
        <f t="shared" si="335"/>
        <v>-0.72762630105857906</v>
      </c>
    </row>
    <row r="7140" spans="1:10" x14ac:dyDescent="0.25">
      <c r="A7140" s="7" t="s">
        <v>150</v>
      </c>
      <c r="B7140" s="7" t="s">
        <v>77</v>
      </c>
      <c r="C7140" s="8">
        <v>0</v>
      </c>
      <c r="D7140" s="8">
        <v>0</v>
      </c>
      <c r="E7140" s="3" t="str">
        <f t="shared" si="333"/>
        <v/>
      </c>
      <c r="F7140" s="8">
        <v>0</v>
      </c>
      <c r="G7140" s="3" t="str">
        <f t="shared" si="334"/>
        <v/>
      </c>
      <c r="H7140" s="8">
        <v>0</v>
      </c>
      <c r="I7140" s="8">
        <v>30.276520000000001</v>
      </c>
      <c r="J7140" s="3" t="str">
        <f t="shared" si="335"/>
        <v/>
      </c>
    </row>
    <row r="7141" spans="1:10" x14ac:dyDescent="0.25">
      <c r="A7141" s="7" t="s">
        <v>150</v>
      </c>
      <c r="B7141" s="7" t="s">
        <v>53</v>
      </c>
      <c r="C7141" s="8">
        <v>0</v>
      </c>
      <c r="D7141" s="8">
        <v>0</v>
      </c>
      <c r="E7141" s="3" t="str">
        <f t="shared" si="333"/>
        <v/>
      </c>
      <c r="F7141" s="8">
        <v>0</v>
      </c>
      <c r="G7141" s="3" t="str">
        <f t="shared" si="334"/>
        <v/>
      </c>
      <c r="H7141" s="8">
        <v>0</v>
      </c>
      <c r="I7141" s="8">
        <v>0</v>
      </c>
      <c r="J7141" s="3" t="str">
        <f t="shared" si="335"/>
        <v/>
      </c>
    </row>
    <row r="7142" spans="1:10" x14ac:dyDescent="0.25">
      <c r="A7142" s="7" t="s">
        <v>150</v>
      </c>
      <c r="B7142" s="7" t="s">
        <v>15</v>
      </c>
      <c r="C7142" s="8">
        <v>0</v>
      </c>
      <c r="D7142" s="8">
        <v>0</v>
      </c>
      <c r="E7142" s="3" t="str">
        <f t="shared" si="333"/>
        <v/>
      </c>
      <c r="F7142" s="8">
        <v>0</v>
      </c>
      <c r="G7142" s="3" t="str">
        <f t="shared" si="334"/>
        <v/>
      </c>
      <c r="H7142" s="8">
        <v>0</v>
      </c>
      <c r="I7142" s="8">
        <v>0</v>
      </c>
      <c r="J7142" s="3" t="str">
        <f t="shared" si="335"/>
        <v/>
      </c>
    </row>
    <row r="7143" spans="1:10" x14ac:dyDescent="0.25">
      <c r="A7143" s="7" t="s">
        <v>150</v>
      </c>
      <c r="B7143" s="7" t="s">
        <v>13</v>
      </c>
      <c r="C7143" s="8">
        <v>0</v>
      </c>
      <c r="D7143" s="8">
        <v>66.410250000000005</v>
      </c>
      <c r="E7143" s="3" t="str">
        <f t="shared" si="333"/>
        <v/>
      </c>
      <c r="F7143" s="8">
        <v>0</v>
      </c>
      <c r="G7143" s="3" t="str">
        <f t="shared" si="334"/>
        <v/>
      </c>
      <c r="H7143" s="8">
        <v>176.89060000000001</v>
      </c>
      <c r="I7143" s="8">
        <v>133.36579</v>
      </c>
      <c r="J7143" s="3">
        <f t="shared" si="335"/>
        <v>-0.24605496278490768</v>
      </c>
    </row>
    <row r="7144" spans="1:10" x14ac:dyDescent="0.25">
      <c r="A7144" s="7" t="s">
        <v>150</v>
      </c>
      <c r="B7144" s="7" t="s">
        <v>12</v>
      </c>
      <c r="C7144" s="8">
        <v>400.75501000000003</v>
      </c>
      <c r="D7144" s="8">
        <v>118.145</v>
      </c>
      <c r="E7144" s="3">
        <f t="shared" si="333"/>
        <v>-0.70519395378238692</v>
      </c>
      <c r="F7144" s="8">
        <v>0</v>
      </c>
      <c r="G7144" s="3" t="str">
        <f t="shared" si="334"/>
        <v/>
      </c>
      <c r="H7144" s="8">
        <v>2533.8747499999999</v>
      </c>
      <c r="I7144" s="8">
        <v>295.12698999999998</v>
      </c>
      <c r="J7144" s="3">
        <f t="shared" si="335"/>
        <v>-0.88352739613510889</v>
      </c>
    </row>
    <row r="7145" spans="1:10" x14ac:dyDescent="0.25">
      <c r="A7145" s="7" t="s">
        <v>150</v>
      </c>
      <c r="B7145" s="7" t="s">
        <v>11</v>
      </c>
      <c r="C7145" s="8">
        <v>0</v>
      </c>
      <c r="D7145" s="8">
        <v>0</v>
      </c>
      <c r="E7145" s="3" t="str">
        <f t="shared" si="333"/>
        <v/>
      </c>
      <c r="F7145" s="8">
        <v>0</v>
      </c>
      <c r="G7145" s="3" t="str">
        <f t="shared" si="334"/>
        <v/>
      </c>
      <c r="H7145" s="8">
        <v>0</v>
      </c>
      <c r="I7145" s="8">
        <v>14.22</v>
      </c>
      <c r="J7145" s="3" t="str">
        <f t="shared" si="335"/>
        <v/>
      </c>
    </row>
    <row r="7146" spans="1:10" x14ac:dyDescent="0.25">
      <c r="A7146" s="7" t="s">
        <v>150</v>
      </c>
      <c r="B7146" s="7" t="s">
        <v>52</v>
      </c>
      <c r="C7146" s="8">
        <v>0</v>
      </c>
      <c r="D7146" s="8">
        <v>0</v>
      </c>
      <c r="E7146" s="3" t="str">
        <f t="shared" si="333"/>
        <v/>
      </c>
      <c r="F7146" s="8">
        <v>0</v>
      </c>
      <c r="G7146" s="3" t="str">
        <f t="shared" si="334"/>
        <v/>
      </c>
      <c r="H7146" s="8">
        <v>0</v>
      </c>
      <c r="I7146" s="8">
        <v>100.83199999999999</v>
      </c>
      <c r="J7146" s="3" t="str">
        <f t="shared" si="335"/>
        <v/>
      </c>
    </row>
    <row r="7147" spans="1:10" x14ac:dyDescent="0.25">
      <c r="A7147" s="7" t="s">
        <v>150</v>
      </c>
      <c r="B7147" s="7" t="s">
        <v>10</v>
      </c>
      <c r="C7147" s="8">
        <v>0</v>
      </c>
      <c r="D7147" s="8">
        <v>0</v>
      </c>
      <c r="E7147" s="3" t="str">
        <f t="shared" si="333"/>
        <v/>
      </c>
      <c r="F7147" s="8">
        <v>0</v>
      </c>
      <c r="G7147" s="3" t="str">
        <f t="shared" si="334"/>
        <v/>
      </c>
      <c r="H7147" s="8">
        <v>66.5</v>
      </c>
      <c r="I7147" s="8">
        <v>0</v>
      </c>
      <c r="J7147" s="3">
        <f t="shared" si="335"/>
        <v>-1</v>
      </c>
    </row>
    <row r="7148" spans="1:10" x14ac:dyDescent="0.25">
      <c r="A7148" s="7" t="s">
        <v>150</v>
      </c>
      <c r="B7148" s="7" t="s">
        <v>9</v>
      </c>
      <c r="C7148" s="8">
        <v>0</v>
      </c>
      <c r="D7148" s="8">
        <v>0</v>
      </c>
      <c r="E7148" s="3" t="str">
        <f t="shared" si="333"/>
        <v/>
      </c>
      <c r="F7148" s="8">
        <v>0</v>
      </c>
      <c r="G7148" s="3" t="str">
        <f t="shared" si="334"/>
        <v/>
      </c>
      <c r="H7148" s="8">
        <v>100.64961</v>
      </c>
      <c r="I7148" s="8">
        <v>0</v>
      </c>
      <c r="J7148" s="3">
        <f t="shared" si="335"/>
        <v>-1</v>
      </c>
    </row>
    <row r="7149" spans="1:10" x14ac:dyDescent="0.25">
      <c r="A7149" s="7" t="s">
        <v>150</v>
      </c>
      <c r="B7149" s="7" t="s">
        <v>49</v>
      </c>
      <c r="C7149" s="8">
        <v>0</v>
      </c>
      <c r="D7149" s="8">
        <v>0</v>
      </c>
      <c r="E7149" s="3" t="str">
        <f t="shared" si="333"/>
        <v/>
      </c>
      <c r="F7149" s="8">
        <v>0</v>
      </c>
      <c r="G7149" s="3" t="str">
        <f t="shared" si="334"/>
        <v/>
      </c>
      <c r="H7149" s="8">
        <v>39.77825</v>
      </c>
      <c r="I7149" s="8">
        <v>0</v>
      </c>
      <c r="J7149" s="3">
        <f t="shared" si="335"/>
        <v>-1</v>
      </c>
    </row>
    <row r="7150" spans="1:10" x14ac:dyDescent="0.25">
      <c r="A7150" s="7" t="s">
        <v>150</v>
      </c>
      <c r="B7150" s="7" t="s">
        <v>48</v>
      </c>
      <c r="C7150" s="8">
        <v>0</v>
      </c>
      <c r="D7150" s="8">
        <v>0</v>
      </c>
      <c r="E7150" s="3" t="str">
        <f t="shared" si="333"/>
        <v/>
      </c>
      <c r="F7150" s="8">
        <v>0</v>
      </c>
      <c r="G7150" s="3" t="str">
        <f t="shared" si="334"/>
        <v/>
      </c>
      <c r="H7150" s="8">
        <v>26.97307</v>
      </c>
      <c r="I7150" s="8">
        <v>0</v>
      </c>
      <c r="J7150" s="3">
        <f t="shared" si="335"/>
        <v>-1</v>
      </c>
    </row>
    <row r="7151" spans="1:10" x14ac:dyDescent="0.25">
      <c r="A7151" s="7" t="s">
        <v>150</v>
      </c>
      <c r="B7151" s="7" t="s">
        <v>31</v>
      </c>
      <c r="C7151" s="8">
        <v>0</v>
      </c>
      <c r="D7151" s="8">
        <v>0</v>
      </c>
      <c r="E7151" s="3" t="str">
        <f t="shared" si="333"/>
        <v/>
      </c>
      <c r="F7151" s="8">
        <v>0</v>
      </c>
      <c r="G7151" s="3" t="str">
        <f t="shared" si="334"/>
        <v/>
      </c>
      <c r="H7151" s="8">
        <v>0</v>
      </c>
      <c r="I7151" s="8">
        <v>22.387039999999999</v>
      </c>
      <c r="J7151" s="3" t="str">
        <f t="shared" si="335"/>
        <v/>
      </c>
    </row>
    <row r="7152" spans="1:10" x14ac:dyDescent="0.25">
      <c r="A7152" s="7" t="s">
        <v>150</v>
      </c>
      <c r="B7152" s="7" t="s">
        <v>7</v>
      </c>
      <c r="C7152" s="8">
        <v>0</v>
      </c>
      <c r="D7152" s="8">
        <v>0</v>
      </c>
      <c r="E7152" s="3" t="str">
        <f t="shared" si="333"/>
        <v/>
      </c>
      <c r="F7152" s="8">
        <v>0</v>
      </c>
      <c r="G7152" s="3" t="str">
        <f t="shared" si="334"/>
        <v/>
      </c>
      <c r="H7152" s="8">
        <v>393.19936999999999</v>
      </c>
      <c r="I7152" s="8">
        <v>93.574700000000007</v>
      </c>
      <c r="J7152" s="3">
        <f t="shared" si="335"/>
        <v>-0.76201716701631539</v>
      </c>
    </row>
    <row r="7153" spans="1:10" x14ac:dyDescent="0.25">
      <c r="A7153" s="7" t="s">
        <v>150</v>
      </c>
      <c r="B7153" s="7" t="s">
        <v>6</v>
      </c>
      <c r="C7153" s="8">
        <v>37.24</v>
      </c>
      <c r="D7153" s="8">
        <v>0</v>
      </c>
      <c r="E7153" s="3">
        <f t="shared" si="333"/>
        <v>-1</v>
      </c>
      <c r="F7153" s="8">
        <v>0</v>
      </c>
      <c r="G7153" s="3" t="str">
        <f t="shared" si="334"/>
        <v/>
      </c>
      <c r="H7153" s="8">
        <v>37.24</v>
      </c>
      <c r="I7153" s="8">
        <v>0</v>
      </c>
      <c r="J7153" s="3">
        <f t="shared" si="335"/>
        <v>-1</v>
      </c>
    </row>
    <row r="7154" spans="1:10" x14ac:dyDescent="0.25">
      <c r="A7154" s="7" t="s">
        <v>150</v>
      </c>
      <c r="B7154" s="7" t="s">
        <v>4</v>
      </c>
      <c r="C7154" s="8">
        <v>0</v>
      </c>
      <c r="D7154" s="8">
        <v>0</v>
      </c>
      <c r="E7154" s="3" t="str">
        <f t="shared" si="333"/>
        <v/>
      </c>
      <c r="F7154" s="8">
        <v>0</v>
      </c>
      <c r="G7154" s="3" t="str">
        <f t="shared" si="334"/>
        <v/>
      </c>
      <c r="H7154" s="8">
        <v>0</v>
      </c>
      <c r="I7154" s="8">
        <v>0</v>
      </c>
      <c r="J7154" s="3" t="str">
        <f t="shared" si="335"/>
        <v/>
      </c>
    </row>
    <row r="7155" spans="1:10" x14ac:dyDescent="0.25">
      <c r="A7155" s="7" t="s">
        <v>150</v>
      </c>
      <c r="B7155" s="7" t="s">
        <v>3</v>
      </c>
      <c r="C7155" s="8">
        <v>0</v>
      </c>
      <c r="D7155" s="8">
        <v>0</v>
      </c>
      <c r="E7155" s="3" t="str">
        <f t="shared" si="333"/>
        <v/>
      </c>
      <c r="F7155" s="8">
        <v>0</v>
      </c>
      <c r="G7155" s="3" t="str">
        <f t="shared" si="334"/>
        <v/>
      </c>
      <c r="H7155" s="8">
        <v>173.62148999999999</v>
      </c>
      <c r="I7155" s="8">
        <v>112.6176</v>
      </c>
      <c r="J7155" s="3">
        <f t="shared" si="335"/>
        <v>-0.35136140117217052</v>
      </c>
    </row>
    <row r="7156" spans="1:10" x14ac:dyDescent="0.25">
      <c r="A7156" s="7" t="s">
        <v>150</v>
      </c>
      <c r="B7156" s="7" t="s">
        <v>29</v>
      </c>
      <c r="C7156" s="8">
        <v>0</v>
      </c>
      <c r="D7156" s="8">
        <v>0</v>
      </c>
      <c r="E7156" s="3" t="str">
        <f t="shared" si="333"/>
        <v/>
      </c>
      <c r="F7156" s="8">
        <v>0</v>
      </c>
      <c r="G7156" s="3" t="str">
        <f t="shared" si="334"/>
        <v/>
      </c>
      <c r="H7156" s="8">
        <v>0</v>
      </c>
      <c r="I7156" s="8">
        <v>53.05</v>
      </c>
      <c r="J7156" s="3" t="str">
        <f t="shared" si="335"/>
        <v/>
      </c>
    </row>
    <row r="7157" spans="1:10" x14ac:dyDescent="0.25">
      <c r="A7157" s="7" t="s">
        <v>150</v>
      </c>
      <c r="B7157" s="7" t="s">
        <v>2</v>
      </c>
      <c r="C7157" s="8">
        <v>0</v>
      </c>
      <c r="D7157" s="8">
        <v>0</v>
      </c>
      <c r="E7157" s="3" t="str">
        <f t="shared" si="333"/>
        <v/>
      </c>
      <c r="F7157" s="8">
        <v>12.48</v>
      </c>
      <c r="G7157" s="3">
        <f t="shared" si="334"/>
        <v>-1</v>
      </c>
      <c r="H7157" s="8">
        <v>0</v>
      </c>
      <c r="I7157" s="8">
        <v>12.48</v>
      </c>
      <c r="J7157" s="3" t="str">
        <f t="shared" si="335"/>
        <v/>
      </c>
    </row>
    <row r="7158" spans="1:10" x14ac:dyDescent="0.25">
      <c r="A7158" s="7" t="s">
        <v>150</v>
      </c>
      <c r="B7158" s="7" t="s">
        <v>43</v>
      </c>
      <c r="C7158" s="8">
        <v>0</v>
      </c>
      <c r="D7158" s="8">
        <v>0</v>
      </c>
      <c r="E7158" s="3" t="str">
        <f t="shared" si="333"/>
        <v/>
      </c>
      <c r="F7158" s="8">
        <v>0</v>
      </c>
      <c r="G7158" s="3" t="str">
        <f t="shared" si="334"/>
        <v/>
      </c>
      <c r="H7158" s="8">
        <v>0</v>
      </c>
      <c r="I7158" s="8">
        <v>0</v>
      </c>
      <c r="J7158" s="3" t="str">
        <f t="shared" si="335"/>
        <v/>
      </c>
    </row>
    <row r="7159" spans="1:10" s="2" customFormat="1" ht="13" x14ac:dyDescent="0.3">
      <c r="A7159" s="2" t="s">
        <v>150</v>
      </c>
      <c r="B7159" s="2" t="s">
        <v>0</v>
      </c>
      <c r="C7159" s="4">
        <v>5678.2086799999997</v>
      </c>
      <c r="D7159" s="4">
        <v>17069.996520000001</v>
      </c>
      <c r="E7159" s="5">
        <f t="shared" si="333"/>
        <v>2.0062291616940011</v>
      </c>
      <c r="F7159" s="4">
        <v>39593.232060000002</v>
      </c>
      <c r="G7159" s="5">
        <f t="shared" si="334"/>
        <v>-0.56886579771684342</v>
      </c>
      <c r="H7159" s="4">
        <v>61995.97524</v>
      </c>
      <c r="I7159" s="4">
        <v>67452.127210000006</v>
      </c>
      <c r="J7159" s="5">
        <f t="shared" si="335"/>
        <v>8.8008164221597296E-2</v>
      </c>
    </row>
    <row r="7160" spans="1:10" x14ac:dyDescent="0.25">
      <c r="A7160" s="7" t="s">
        <v>149</v>
      </c>
      <c r="B7160" s="7" t="s">
        <v>26</v>
      </c>
      <c r="C7160" s="8">
        <v>1667.8269700000001</v>
      </c>
      <c r="D7160" s="8">
        <v>2228.9804800000002</v>
      </c>
      <c r="E7160" s="3">
        <f t="shared" si="333"/>
        <v>0.33645787008708705</v>
      </c>
      <c r="F7160" s="8">
        <v>1646.5166999999999</v>
      </c>
      <c r="G7160" s="3">
        <f t="shared" si="334"/>
        <v>0.35375516081920111</v>
      </c>
      <c r="H7160" s="8">
        <v>8548.8574700000008</v>
      </c>
      <c r="I7160" s="8">
        <v>18593.671040000001</v>
      </c>
      <c r="J7160" s="3">
        <f t="shared" si="335"/>
        <v>1.174989009379285</v>
      </c>
    </row>
    <row r="7161" spans="1:10" x14ac:dyDescent="0.25">
      <c r="A7161" s="7" t="s">
        <v>149</v>
      </c>
      <c r="B7161" s="7" t="s">
        <v>72</v>
      </c>
      <c r="C7161" s="8">
        <v>0</v>
      </c>
      <c r="D7161" s="8">
        <v>0</v>
      </c>
      <c r="E7161" s="3" t="str">
        <f t="shared" si="333"/>
        <v/>
      </c>
      <c r="F7161" s="8">
        <v>91.2</v>
      </c>
      <c r="G7161" s="3">
        <f t="shared" si="334"/>
        <v>-1</v>
      </c>
      <c r="H7161" s="8">
        <v>236.41</v>
      </c>
      <c r="I7161" s="8">
        <v>553.27</v>
      </c>
      <c r="J7161" s="3">
        <f t="shared" si="335"/>
        <v>1.3402986337295375</v>
      </c>
    </row>
    <row r="7162" spans="1:10" x14ac:dyDescent="0.25">
      <c r="A7162" s="7" t="s">
        <v>149</v>
      </c>
      <c r="B7162" s="7" t="s">
        <v>71</v>
      </c>
      <c r="C7162" s="8">
        <v>62.478810000000003</v>
      </c>
      <c r="D7162" s="8">
        <v>0</v>
      </c>
      <c r="E7162" s="3">
        <f t="shared" si="333"/>
        <v>-1</v>
      </c>
      <c r="F7162" s="8">
        <v>0</v>
      </c>
      <c r="G7162" s="3" t="str">
        <f t="shared" si="334"/>
        <v/>
      </c>
      <c r="H7162" s="8">
        <v>383.98696000000001</v>
      </c>
      <c r="I7162" s="8">
        <v>85.995559999999998</v>
      </c>
      <c r="J7162" s="3">
        <f t="shared" si="335"/>
        <v>-0.77604562404931665</v>
      </c>
    </row>
    <row r="7163" spans="1:10" x14ac:dyDescent="0.25">
      <c r="A7163" s="7" t="s">
        <v>149</v>
      </c>
      <c r="B7163" s="7" t="s">
        <v>92</v>
      </c>
      <c r="C7163" s="8">
        <v>0</v>
      </c>
      <c r="D7163" s="8">
        <v>0</v>
      </c>
      <c r="E7163" s="3" t="str">
        <f t="shared" si="333"/>
        <v/>
      </c>
      <c r="F7163" s="8">
        <v>0</v>
      </c>
      <c r="G7163" s="3" t="str">
        <f t="shared" si="334"/>
        <v/>
      </c>
      <c r="H7163" s="8">
        <v>44.73554</v>
      </c>
      <c r="I7163" s="8">
        <v>0</v>
      </c>
      <c r="J7163" s="3">
        <f t="shared" si="335"/>
        <v>-1</v>
      </c>
    </row>
    <row r="7164" spans="1:10" x14ac:dyDescent="0.25">
      <c r="A7164" s="7" t="s">
        <v>149</v>
      </c>
      <c r="B7164" s="7" t="s">
        <v>41</v>
      </c>
      <c r="C7164" s="8">
        <v>330.63400000000001</v>
      </c>
      <c r="D7164" s="8">
        <v>0</v>
      </c>
      <c r="E7164" s="3">
        <f t="shared" si="333"/>
        <v>-1</v>
      </c>
      <c r="F7164" s="8">
        <v>50.9</v>
      </c>
      <c r="G7164" s="3">
        <f t="shared" si="334"/>
        <v>-1</v>
      </c>
      <c r="H7164" s="8">
        <v>881.55835999999999</v>
      </c>
      <c r="I7164" s="8">
        <v>50.9</v>
      </c>
      <c r="J7164" s="3">
        <f t="shared" si="335"/>
        <v>-0.94226133820567481</v>
      </c>
    </row>
    <row r="7165" spans="1:10" x14ac:dyDescent="0.25">
      <c r="A7165" s="7" t="s">
        <v>149</v>
      </c>
      <c r="B7165" s="7" t="s">
        <v>70</v>
      </c>
      <c r="C7165" s="8">
        <v>0</v>
      </c>
      <c r="D7165" s="8">
        <v>0</v>
      </c>
      <c r="E7165" s="3" t="str">
        <f t="shared" si="333"/>
        <v/>
      </c>
      <c r="F7165" s="8">
        <v>0</v>
      </c>
      <c r="G7165" s="3" t="str">
        <f t="shared" si="334"/>
        <v/>
      </c>
      <c r="H7165" s="8">
        <v>0</v>
      </c>
      <c r="I7165" s="8">
        <v>30.318999999999999</v>
      </c>
      <c r="J7165" s="3" t="str">
        <f t="shared" si="335"/>
        <v/>
      </c>
    </row>
    <row r="7166" spans="1:10" x14ac:dyDescent="0.25">
      <c r="A7166" s="7" t="s">
        <v>149</v>
      </c>
      <c r="B7166" s="7" t="s">
        <v>25</v>
      </c>
      <c r="C7166" s="8">
        <v>4600.5031399999998</v>
      </c>
      <c r="D7166" s="8">
        <v>7474.7870800000001</v>
      </c>
      <c r="E7166" s="3">
        <f t="shared" si="333"/>
        <v>0.62477599787052873</v>
      </c>
      <c r="F7166" s="8">
        <v>4371.9058500000001</v>
      </c>
      <c r="G7166" s="3">
        <f t="shared" si="334"/>
        <v>0.70973194219175606</v>
      </c>
      <c r="H7166" s="8">
        <v>27777.674630000001</v>
      </c>
      <c r="I7166" s="8">
        <v>32635.41143</v>
      </c>
      <c r="J7166" s="3">
        <f t="shared" si="335"/>
        <v>0.17487917418233501</v>
      </c>
    </row>
    <row r="7167" spans="1:10" x14ac:dyDescent="0.25">
      <c r="A7167" s="7" t="s">
        <v>149</v>
      </c>
      <c r="B7167" s="7" t="s">
        <v>40</v>
      </c>
      <c r="C7167" s="8">
        <v>104.68585</v>
      </c>
      <c r="D7167" s="8">
        <v>137.98194000000001</v>
      </c>
      <c r="E7167" s="3">
        <f t="shared" si="333"/>
        <v>0.31805721594656777</v>
      </c>
      <c r="F7167" s="8">
        <v>62.984850000000002</v>
      </c>
      <c r="G7167" s="3">
        <f t="shared" si="334"/>
        <v>1.1907163389291235</v>
      </c>
      <c r="H7167" s="8">
        <v>2400.9615600000002</v>
      </c>
      <c r="I7167" s="8">
        <v>1541.1826799999999</v>
      </c>
      <c r="J7167" s="3">
        <f t="shared" si="335"/>
        <v>-0.35809772814521867</v>
      </c>
    </row>
    <row r="7168" spans="1:10" x14ac:dyDescent="0.25">
      <c r="A7168" s="7" t="s">
        <v>149</v>
      </c>
      <c r="B7168" s="7" t="s">
        <v>38</v>
      </c>
      <c r="C7168" s="8">
        <v>131.7345</v>
      </c>
      <c r="D7168" s="8">
        <v>36.335430000000002</v>
      </c>
      <c r="E7168" s="3">
        <f t="shared" si="333"/>
        <v>-0.72417681017501101</v>
      </c>
      <c r="F7168" s="8">
        <v>0</v>
      </c>
      <c r="G7168" s="3" t="str">
        <f t="shared" si="334"/>
        <v/>
      </c>
      <c r="H7168" s="8">
        <v>167.78861000000001</v>
      </c>
      <c r="I7168" s="8">
        <v>126.49638</v>
      </c>
      <c r="J7168" s="3">
        <f t="shared" si="335"/>
        <v>-0.2460967404164085</v>
      </c>
    </row>
    <row r="7169" spans="1:10" x14ac:dyDescent="0.25">
      <c r="A7169" s="7" t="s">
        <v>149</v>
      </c>
      <c r="B7169" s="7" t="s">
        <v>37</v>
      </c>
      <c r="C7169" s="8">
        <v>428.88574999999997</v>
      </c>
      <c r="D7169" s="8">
        <v>66.930210000000002</v>
      </c>
      <c r="E7169" s="3">
        <f t="shared" si="333"/>
        <v>-0.8439439640976647</v>
      </c>
      <c r="F7169" s="8">
        <v>18.256430000000002</v>
      </c>
      <c r="G7169" s="3">
        <f t="shared" si="334"/>
        <v>2.6661170886093282</v>
      </c>
      <c r="H7169" s="8">
        <v>902.24527999999998</v>
      </c>
      <c r="I7169" s="8">
        <v>338.57405999999997</v>
      </c>
      <c r="J7169" s="3">
        <f t="shared" si="335"/>
        <v>-0.6247427750467146</v>
      </c>
    </row>
    <row r="7170" spans="1:10" x14ac:dyDescent="0.25">
      <c r="A7170" s="7" t="s">
        <v>149</v>
      </c>
      <c r="B7170" s="7" t="s">
        <v>67</v>
      </c>
      <c r="C7170" s="8">
        <v>0</v>
      </c>
      <c r="D7170" s="8">
        <v>0</v>
      </c>
      <c r="E7170" s="3" t="str">
        <f t="shared" si="333"/>
        <v/>
      </c>
      <c r="F7170" s="8">
        <v>0</v>
      </c>
      <c r="G7170" s="3" t="str">
        <f t="shared" si="334"/>
        <v/>
      </c>
      <c r="H7170" s="8">
        <v>0</v>
      </c>
      <c r="I7170" s="8">
        <v>287.91242999999997</v>
      </c>
      <c r="J7170" s="3" t="str">
        <f t="shared" si="335"/>
        <v/>
      </c>
    </row>
    <row r="7171" spans="1:10" x14ac:dyDescent="0.25">
      <c r="A7171" s="7" t="s">
        <v>149</v>
      </c>
      <c r="B7171" s="7" t="s">
        <v>66</v>
      </c>
      <c r="C7171" s="8">
        <v>2.7312699999999999</v>
      </c>
      <c r="D7171" s="8">
        <v>0</v>
      </c>
      <c r="E7171" s="3">
        <f t="shared" si="333"/>
        <v>-1</v>
      </c>
      <c r="F7171" s="8">
        <v>0</v>
      </c>
      <c r="G7171" s="3" t="str">
        <f t="shared" si="334"/>
        <v/>
      </c>
      <c r="H7171" s="8">
        <v>135.39358999999999</v>
      </c>
      <c r="I7171" s="8">
        <v>0</v>
      </c>
      <c r="J7171" s="3">
        <f t="shared" si="335"/>
        <v>-1</v>
      </c>
    </row>
    <row r="7172" spans="1:10" x14ac:dyDescent="0.25">
      <c r="A7172" s="7" t="s">
        <v>149</v>
      </c>
      <c r="B7172" s="7" t="s">
        <v>65</v>
      </c>
      <c r="C7172" s="8">
        <v>0</v>
      </c>
      <c r="D7172" s="8">
        <v>0</v>
      </c>
      <c r="E7172" s="3" t="str">
        <f t="shared" si="333"/>
        <v/>
      </c>
      <c r="F7172" s="8">
        <v>0</v>
      </c>
      <c r="G7172" s="3" t="str">
        <f t="shared" si="334"/>
        <v/>
      </c>
      <c r="H7172" s="8">
        <v>0</v>
      </c>
      <c r="I7172" s="8">
        <v>0</v>
      </c>
      <c r="J7172" s="3" t="str">
        <f t="shared" si="335"/>
        <v/>
      </c>
    </row>
    <row r="7173" spans="1:10" x14ac:dyDescent="0.25">
      <c r="A7173" s="7" t="s">
        <v>149</v>
      </c>
      <c r="B7173" s="7" t="s">
        <v>36</v>
      </c>
      <c r="C7173" s="8">
        <v>222.024</v>
      </c>
      <c r="D7173" s="8">
        <v>0</v>
      </c>
      <c r="E7173" s="3">
        <f t="shared" ref="E7173:E7236" si="336">IF(C7173=0,"",(D7173/C7173-1))</f>
        <v>-1</v>
      </c>
      <c r="F7173" s="8">
        <v>0</v>
      </c>
      <c r="G7173" s="3" t="str">
        <f t="shared" ref="G7173:G7236" si="337">IF(F7173=0,"",(D7173/F7173-1))</f>
        <v/>
      </c>
      <c r="H7173" s="8">
        <v>400.00000999999997</v>
      </c>
      <c r="I7173" s="8">
        <v>0</v>
      </c>
      <c r="J7173" s="3">
        <f t="shared" ref="J7173:J7236" si="338">IF(H7173=0,"",(I7173/H7173-1))</f>
        <v>-1</v>
      </c>
    </row>
    <row r="7174" spans="1:10" x14ac:dyDescent="0.25">
      <c r="A7174" s="7" t="s">
        <v>149</v>
      </c>
      <c r="B7174" s="7" t="s">
        <v>24</v>
      </c>
      <c r="C7174" s="8">
        <v>1966.0772199999999</v>
      </c>
      <c r="D7174" s="8">
        <v>1948.6703</v>
      </c>
      <c r="E7174" s="3">
        <f t="shared" si="336"/>
        <v>-8.8536298691258564E-3</v>
      </c>
      <c r="F7174" s="8">
        <v>1461.9466399999999</v>
      </c>
      <c r="G7174" s="3">
        <f t="shared" si="337"/>
        <v>0.33292847131547854</v>
      </c>
      <c r="H7174" s="8">
        <v>12255.05503</v>
      </c>
      <c r="I7174" s="8">
        <v>11540.586240000001</v>
      </c>
      <c r="J7174" s="3">
        <f t="shared" si="338"/>
        <v>-5.829992507181736E-2</v>
      </c>
    </row>
    <row r="7175" spans="1:10" x14ac:dyDescent="0.25">
      <c r="A7175" s="7" t="s">
        <v>149</v>
      </c>
      <c r="B7175" s="7" t="s">
        <v>64</v>
      </c>
      <c r="C7175" s="8">
        <v>0</v>
      </c>
      <c r="D7175" s="8">
        <v>0</v>
      </c>
      <c r="E7175" s="3" t="str">
        <f t="shared" si="336"/>
        <v/>
      </c>
      <c r="F7175" s="8">
        <v>0</v>
      </c>
      <c r="G7175" s="3" t="str">
        <f t="shared" si="337"/>
        <v/>
      </c>
      <c r="H7175" s="8">
        <v>0.91200000000000003</v>
      </c>
      <c r="I7175" s="8">
        <v>0</v>
      </c>
      <c r="J7175" s="3">
        <f t="shared" si="338"/>
        <v>-1</v>
      </c>
    </row>
    <row r="7176" spans="1:10" x14ac:dyDescent="0.25">
      <c r="A7176" s="7" t="s">
        <v>149</v>
      </c>
      <c r="B7176" s="7" t="s">
        <v>63</v>
      </c>
      <c r="C7176" s="8">
        <v>0</v>
      </c>
      <c r="D7176" s="8">
        <v>158.65870000000001</v>
      </c>
      <c r="E7176" s="3" t="str">
        <f t="shared" si="336"/>
        <v/>
      </c>
      <c r="F7176" s="8">
        <v>0</v>
      </c>
      <c r="G7176" s="3" t="str">
        <f t="shared" si="337"/>
        <v/>
      </c>
      <c r="H7176" s="8">
        <v>43.692810000000001</v>
      </c>
      <c r="I7176" s="8">
        <v>276.95236</v>
      </c>
      <c r="J7176" s="3">
        <f t="shared" si="338"/>
        <v>5.3386255084074472</v>
      </c>
    </row>
    <row r="7177" spans="1:10" x14ac:dyDescent="0.25">
      <c r="A7177" s="7" t="s">
        <v>149</v>
      </c>
      <c r="B7177" s="7" t="s">
        <v>23</v>
      </c>
      <c r="C7177" s="8">
        <v>88.5</v>
      </c>
      <c r="D7177" s="8">
        <v>328.57826</v>
      </c>
      <c r="E7177" s="3">
        <f t="shared" si="336"/>
        <v>2.7127487005649717</v>
      </c>
      <c r="F7177" s="8">
        <v>77.771000000000001</v>
      </c>
      <c r="G7177" s="3">
        <f t="shared" si="337"/>
        <v>3.2249458024199251</v>
      </c>
      <c r="H7177" s="8">
        <v>460.4932</v>
      </c>
      <c r="I7177" s="8">
        <v>575.41074000000003</v>
      </c>
      <c r="J7177" s="3">
        <f t="shared" si="338"/>
        <v>0.24955317472657579</v>
      </c>
    </row>
    <row r="7178" spans="1:10" x14ac:dyDescent="0.25">
      <c r="A7178" s="7" t="s">
        <v>149</v>
      </c>
      <c r="B7178" s="7" t="s">
        <v>22</v>
      </c>
      <c r="C7178" s="8">
        <v>501.18979000000002</v>
      </c>
      <c r="D7178" s="8">
        <v>661.99464</v>
      </c>
      <c r="E7178" s="3">
        <f t="shared" si="336"/>
        <v>0.32084622075002756</v>
      </c>
      <c r="F7178" s="8">
        <v>1936.1798699999999</v>
      </c>
      <c r="G7178" s="3">
        <f t="shared" si="337"/>
        <v>-0.65809238580710994</v>
      </c>
      <c r="H7178" s="8">
        <v>6513.97822</v>
      </c>
      <c r="I7178" s="8">
        <v>5564.5353100000002</v>
      </c>
      <c r="J7178" s="3">
        <f t="shared" si="338"/>
        <v>-0.14575469520068485</v>
      </c>
    </row>
    <row r="7179" spans="1:10" x14ac:dyDescent="0.25">
      <c r="A7179" s="7" t="s">
        <v>149</v>
      </c>
      <c r="B7179" s="7" t="s">
        <v>62</v>
      </c>
      <c r="C7179" s="8">
        <v>0</v>
      </c>
      <c r="D7179" s="8">
        <v>50.100999999999999</v>
      </c>
      <c r="E7179" s="3" t="str">
        <f t="shared" si="336"/>
        <v/>
      </c>
      <c r="F7179" s="8">
        <v>45.524999999999999</v>
      </c>
      <c r="G7179" s="3">
        <f t="shared" si="337"/>
        <v>0.10051619989017024</v>
      </c>
      <c r="H7179" s="8">
        <v>113.41682</v>
      </c>
      <c r="I7179" s="8">
        <v>95.626000000000005</v>
      </c>
      <c r="J7179" s="3">
        <f t="shared" si="338"/>
        <v>-0.15686227139854558</v>
      </c>
    </row>
    <row r="7180" spans="1:10" x14ac:dyDescent="0.25">
      <c r="A7180" s="7" t="s">
        <v>149</v>
      </c>
      <c r="B7180" s="7" t="s">
        <v>35</v>
      </c>
      <c r="C7180" s="8">
        <v>0</v>
      </c>
      <c r="D7180" s="8">
        <v>0</v>
      </c>
      <c r="E7180" s="3" t="str">
        <f t="shared" si="336"/>
        <v/>
      </c>
      <c r="F7180" s="8">
        <v>10.51032</v>
      </c>
      <c r="G7180" s="3">
        <f t="shared" si="337"/>
        <v>-1</v>
      </c>
      <c r="H7180" s="8">
        <v>453.92737</v>
      </c>
      <c r="I7180" s="8">
        <v>10.51032</v>
      </c>
      <c r="J7180" s="3">
        <f t="shared" si="338"/>
        <v>-0.97684581125830772</v>
      </c>
    </row>
    <row r="7181" spans="1:10" x14ac:dyDescent="0.25">
      <c r="A7181" s="7" t="s">
        <v>149</v>
      </c>
      <c r="B7181" s="7" t="s">
        <v>60</v>
      </c>
      <c r="C7181" s="8">
        <v>24.92</v>
      </c>
      <c r="D7181" s="8">
        <v>22.78406</v>
      </c>
      <c r="E7181" s="3">
        <f t="shared" si="336"/>
        <v>-8.5711878009630871E-2</v>
      </c>
      <c r="F7181" s="8">
        <v>0</v>
      </c>
      <c r="G7181" s="3" t="str">
        <f t="shared" si="337"/>
        <v/>
      </c>
      <c r="H7181" s="8">
        <v>394.029</v>
      </c>
      <c r="I7181" s="8">
        <v>131.68405999999999</v>
      </c>
      <c r="J7181" s="3">
        <f t="shared" si="338"/>
        <v>-0.66580109585842662</v>
      </c>
    </row>
    <row r="7182" spans="1:10" x14ac:dyDescent="0.25">
      <c r="A7182" s="7" t="s">
        <v>149</v>
      </c>
      <c r="B7182" s="7" t="s">
        <v>21</v>
      </c>
      <c r="C7182" s="8">
        <v>21.925619999999999</v>
      </c>
      <c r="D7182" s="8">
        <v>85.228960000000001</v>
      </c>
      <c r="E7182" s="3">
        <f t="shared" si="336"/>
        <v>2.8871858583702541</v>
      </c>
      <c r="F7182" s="8">
        <v>145.87187</v>
      </c>
      <c r="G7182" s="3">
        <f t="shared" si="337"/>
        <v>-0.41572724062562572</v>
      </c>
      <c r="H7182" s="8">
        <v>699.72821999999996</v>
      </c>
      <c r="I7182" s="8">
        <v>825.60664999999995</v>
      </c>
      <c r="J7182" s="3">
        <f t="shared" si="338"/>
        <v>0.17989617454616869</v>
      </c>
    </row>
    <row r="7183" spans="1:10" x14ac:dyDescent="0.25">
      <c r="A7183" s="7" t="s">
        <v>149</v>
      </c>
      <c r="B7183" s="7" t="s">
        <v>20</v>
      </c>
      <c r="C7183" s="8">
        <v>1067.123</v>
      </c>
      <c r="D7183" s="8">
        <v>2484.5267899999999</v>
      </c>
      <c r="E7183" s="3">
        <f t="shared" si="336"/>
        <v>1.3282478121078825</v>
      </c>
      <c r="F7183" s="8">
        <v>1705.2793799999999</v>
      </c>
      <c r="G7183" s="3">
        <f t="shared" si="337"/>
        <v>0.45696172670545043</v>
      </c>
      <c r="H7183" s="8">
        <v>15077.51009</v>
      </c>
      <c r="I7183" s="8">
        <v>19144.004949999999</v>
      </c>
      <c r="J7183" s="3">
        <f t="shared" si="338"/>
        <v>0.26970599493725822</v>
      </c>
    </row>
    <row r="7184" spans="1:10" x14ac:dyDescent="0.25">
      <c r="A7184" s="7" t="s">
        <v>149</v>
      </c>
      <c r="B7184" s="7" t="s">
        <v>34</v>
      </c>
      <c r="C7184" s="8">
        <v>0</v>
      </c>
      <c r="D7184" s="8">
        <v>0</v>
      </c>
      <c r="E7184" s="3" t="str">
        <f t="shared" si="336"/>
        <v/>
      </c>
      <c r="F7184" s="8">
        <v>0</v>
      </c>
      <c r="G7184" s="3" t="str">
        <f t="shared" si="337"/>
        <v/>
      </c>
      <c r="H7184" s="8">
        <v>0</v>
      </c>
      <c r="I7184" s="8">
        <v>0</v>
      </c>
      <c r="J7184" s="3" t="str">
        <f t="shared" si="338"/>
        <v/>
      </c>
    </row>
    <row r="7185" spans="1:10" x14ac:dyDescent="0.25">
      <c r="A7185" s="7" t="s">
        <v>149</v>
      </c>
      <c r="B7185" s="7" t="s">
        <v>19</v>
      </c>
      <c r="C7185" s="8">
        <v>160.57845</v>
      </c>
      <c r="D7185" s="8">
        <v>266.01859000000002</v>
      </c>
      <c r="E7185" s="3">
        <f t="shared" si="336"/>
        <v>0.65662696333163018</v>
      </c>
      <c r="F7185" s="8">
        <v>108.51299</v>
      </c>
      <c r="G7185" s="3">
        <f t="shared" si="337"/>
        <v>1.4514907385742482</v>
      </c>
      <c r="H7185" s="8">
        <v>678.66273000000001</v>
      </c>
      <c r="I7185" s="8">
        <v>1503.3949600000001</v>
      </c>
      <c r="J7185" s="3">
        <f t="shared" si="338"/>
        <v>1.2152313565237334</v>
      </c>
    </row>
    <row r="7186" spans="1:10" x14ac:dyDescent="0.25">
      <c r="A7186" s="7" t="s">
        <v>149</v>
      </c>
      <c r="B7186" s="7" t="s">
        <v>91</v>
      </c>
      <c r="C7186" s="8">
        <v>0</v>
      </c>
      <c r="D7186" s="8">
        <v>0</v>
      </c>
      <c r="E7186" s="3" t="str">
        <f t="shared" si="336"/>
        <v/>
      </c>
      <c r="F7186" s="8">
        <v>0</v>
      </c>
      <c r="G7186" s="3" t="str">
        <f t="shared" si="337"/>
        <v/>
      </c>
      <c r="H7186" s="8">
        <v>9.6050000000000004</v>
      </c>
      <c r="I7186" s="8">
        <v>0</v>
      </c>
      <c r="J7186" s="3">
        <f t="shared" si="338"/>
        <v>-1</v>
      </c>
    </row>
    <row r="7187" spans="1:10" x14ac:dyDescent="0.25">
      <c r="A7187" s="7" t="s">
        <v>149</v>
      </c>
      <c r="B7187" s="7" t="s">
        <v>56</v>
      </c>
      <c r="C7187" s="8">
        <v>0</v>
      </c>
      <c r="D7187" s="8">
        <v>0</v>
      </c>
      <c r="E7187" s="3" t="str">
        <f t="shared" si="336"/>
        <v/>
      </c>
      <c r="F7187" s="8">
        <v>0</v>
      </c>
      <c r="G7187" s="3" t="str">
        <f t="shared" si="337"/>
        <v/>
      </c>
      <c r="H7187" s="8">
        <v>7.7480000000000002</v>
      </c>
      <c r="I7187" s="8">
        <v>20.899000000000001</v>
      </c>
      <c r="J7187" s="3">
        <f t="shared" si="338"/>
        <v>1.6973412493546722</v>
      </c>
    </row>
    <row r="7188" spans="1:10" x14ac:dyDescent="0.25">
      <c r="A7188" s="7" t="s">
        <v>149</v>
      </c>
      <c r="B7188" s="7" t="s">
        <v>18</v>
      </c>
      <c r="C7188" s="8">
        <v>14043.394759999999</v>
      </c>
      <c r="D7188" s="8">
        <v>14446.215249999999</v>
      </c>
      <c r="E7188" s="3">
        <f t="shared" si="336"/>
        <v>2.8683982533009633E-2</v>
      </c>
      <c r="F7188" s="8">
        <v>13036.62506</v>
      </c>
      <c r="G7188" s="3">
        <f t="shared" si="337"/>
        <v>0.10812539161880275</v>
      </c>
      <c r="H7188" s="8">
        <v>125263.22224</v>
      </c>
      <c r="I7188" s="8">
        <v>107845.08959</v>
      </c>
      <c r="J7188" s="3">
        <f t="shared" si="338"/>
        <v>-0.13905224804633765</v>
      </c>
    </row>
    <row r="7189" spans="1:10" x14ac:dyDescent="0.25">
      <c r="A7189" s="7" t="s">
        <v>149</v>
      </c>
      <c r="B7189" s="7" t="s">
        <v>17</v>
      </c>
      <c r="C7189" s="8">
        <v>1154.62509</v>
      </c>
      <c r="D7189" s="8">
        <v>1025.22218</v>
      </c>
      <c r="E7189" s="3">
        <f t="shared" si="336"/>
        <v>-0.11207353029198419</v>
      </c>
      <c r="F7189" s="8">
        <v>1117.7000700000001</v>
      </c>
      <c r="G7189" s="3">
        <f t="shared" si="337"/>
        <v>-8.2739450843910323E-2</v>
      </c>
      <c r="H7189" s="8">
        <v>18866.982459999999</v>
      </c>
      <c r="I7189" s="8">
        <v>7582.0613000000003</v>
      </c>
      <c r="J7189" s="3">
        <f t="shared" si="338"/>
        <v>-0.59813068591785812</v>
      </c>
    </row>
    <row r="7190" spans="1:10" x14ac:dyDescent="0.25">
      <c r="A7190" s="7" t="s">
        <v>149</v>
      </c>
      <c r="B7190" s="7" t="s">
        <v>55</v>
      </c>
      <c r="C7190" s="8">
        <v>0</v>
      </c>
      <c r="D7190" s="8">
        <v>0</v>
      </c>
      <c r="E7190" s="3" t="str">
        <f t="shared" si="336"/>
        <v/>
      </c>
      <c r="F7190" s="8">
        <v>4.0049999999999999</v>
      </c>
      <c r="G7190" s="3">
        <f t="shared" si="337"/>
        <v>-1</v>
      </c>
      <c r="H7190" s="8">
        <v>0</v>
      </c>
      <c r="I7190" s="8">
        <v>4.0049999999999999</v>
      </c>
      <c r="J7190" s="3" t="str">
        <f t="shared" si="338"/>
        <v/>
      </c>
    </row>
    <row r="7191" spans="1:10" x14ac:dyDescent="0.25">
      <c r="A7191" s="7" t="s">
        <v>149</v>
      </c>
      <c r="B7191" s="7" t="s">
        <v>33</v>
      </c>
      <c r="C7191" s="8">
        <v>38.468429999999998</v>
      </c>
      <c r="D7191" s="8">
        <v>106.1665</v>
      </c>
      <c r="E7191" s="3">
        <f t="shared" si="336"/>
        <v>1.7598344928555703</v>
      </c>
      <c r="F7191" s="8">
        <v>38.197200000000002</v>
      </c>
      <c r="G7191" s="3">
        <f t="shared" si="337"/>
        <v>1.7794314766527388</v>
      </c>
      <c r="H7191" s="8">
        <v>706.89493000000004</v>
      </c>
      <c r="I7191" s="8">
        <v>319.55083999999999</v>
      </c>
      <c r="J7191" s="3">
        <f t="shared" si="338"/>
        <v>-0.54795143317833672</v>
      </c>
    </row>
    <row r="7192" spans="1:10" x14ac:dyDescent="0.25">
      <c r="A7192" s="7" t="s">
        <v>149</v>
      </c>
      <c r="B7192" s="7" t="s">
        <v>54</v>
      </c>
      <c r="C7192" s="8">
        <v>0</v>
      </c>
      <c r="D7192" s="8">
        <v>0</v>
      </c>
      <c r="E7192" s="3" t="str">
        <f t="shared" si="336"/>
        <v/>
      </c>
      <c r="F7192" s="8">
        <v>0</v>
      </c>
      <c r="G7192" s="3" t="str">
        <f t="shared" si="337"/>
        <v/>
      </c>
      <c r="H7192" s="8">
        <v>88.68974</v>
      </c>
      <c r="I7192" s="8">
        <v>16.465029999999999</v>
      </c>
      <c r="J7192" s="3">
        <f t="shared" si="338"/>
        <v>-0.81435248316208841</v>
      </c>
    </row>
    <row r="7193" spans="1:10" x14ac:dyDescent="0.25">
      <c r="A7193" s="7" t="s">
        <v>149</v>
      </c>
      <c r="B7193" s="7" t="s">
        <v>16</v>
      </c>
      <c r="C7193" s="8">
        <v>3000.8927399999998</v>
      </c>
      <c r="D7193" s="8">
        <v>2626.3310799999999</v>
      </c>
      <c r="E7193" s="3">
        <f t="shared" si="336"/>
        <v>-0.12481674370007634</v>
      </c>
      <c r="F7193" s="8">
        <v>1117.56638</v>
      </c>
      <c r="G7193" s="3">
        <f t="shared" si="337"/>
        <v>1.3500448179194509</v>
      </c>
      <c r="H7193" s="8">
        <v>15543.059230000001</v>
      </c>
      <c r="I7193" s="8">
        <v>13676.04067</v>
      </c>
      <c r="J7193" s="3">
        <f t="shared" si="338"/>
        <v>-0.12011911763138794</v>
      </c>
    </row>
    <row r="7194" spans="1:10" x14ac:dyDescent="0.25">
      <c r="A7194" s="7" t="s">
        <v>149</v>
      </c>
      <c r="B7194" s="7" t="s">
        <v>77</v>
      </c>
      <c r="C7194" s="8">
        <v>0</v>
      </c>
      <c r="D7194" s="8">
        <v>0</v>
      </c>
      <c r="E7194" s="3" t="str">
        <f t="shared" si="336"/>
        <v/>
      </c>
      <c r="F7194" s="8">
        <v>0</v>
      </c>
      <c r="G7194" s="3" t="str">
        <f t="shared" si="337"/>
        <v/>
      </c>
      <c r="H7194" s="8">
        <v>0</v>
      </c>
      <c r="I7194" s="8">
        <v>0</v>
      </c>
      <c r="J7194" s="3" t="str">
        <f t="shared" si="338"/>
        <v/>
      </c>
    </row>
    <row r="7195" spans="1:10" x14ac:dyDescent="0.25">
      <c r="A7195" s="7" t="s">
        <v>149</v>
      </c>
      <c r="B7195" s="7" t="s">
        <v>15</v>
      </c>
      <c r="C7195" s="8">
        <v>14.672000000000001</v>
      </c>
      <c r="D7195" s="8">
        <v>91.795590000000004</v>
      </c>
      <c r="E7195" s="3">
        <f t="shared" si="336"/>
        <v>5.256515130861505</v>
      </c>
      <c r="F7195" s="8">
        <v>0</v>
      </c>
      <c r="G7195" s="3" t="str">
        <f t="shared" si="337"/>
        <v/>
      </c>
      <c r="H7195" s="8">
        <v>687.12900000000002</v>
      </c>
      <c r="I7195" s="8">
        <v>1354.6370899999999</v>
      </c>
      <c r="J7195" s="3">
        <f t="shared" si="338"/>
        <v>0.97144508527510842</v>
      </c>
    </row>
    <row r="7196" spans="1:10" x14ac:dyDescent="0.25">
      <c r="A7196" s="7" t="s">
        <v>149</v>
      </c>
      <c r="B7196" s="7" t="s">
        <v>14</v>
      </c>
      <c r="C7196" s="8">
        <v>0</v>
      </c>
      <c r="D7196" s="8">
        <v>0</v>
      </c>
      <c r="E7196" s="3" t="str">
        <f t="shared" si="336"/>
        <v/>
      </c>
      <c r="F7196" s="8">
        <v>0</v>
      </c>
      <c r="G7196" s="3" t="str">
        <f t="shared" si="337"/>
        <v/>
      </c>
      <c r="H7196" s="8">
        <v>0</v>
      </c>
      <c r="I7196" s="8">
        <v>0</v>
      </c>
      <c r="J7196" s="3" t="str">
        <f t="shared" si="338"/>
        <v/>
      </c>
    </row>
    <row r="7197" spans="1:10" x14ac:dyDescent="0.25">
      <c r="A7197" s="7" t="s">
        <v>149</v>
      </c>
      <c r="B7197" s="7" t="s">
        <v>32</v>
      </c>
      <c r="C7197" s="8">
        <v>0</v>
      </c>
      <c r="D7197" s="8">
        <v>18</v>
      </c>
      <c r="E7197" s="3" t="str">
        <f t="shared" si="336"/>
        <v/>
      </c>
      <c r="F7197" s="8">
        <v>20.758649999999999</v>
      </c>
      <c r="G7197" s="3">
        <f t="shared" si="337"/>
        <v>-0.13289158977101112</v>
      </c>
      <c r="H7197" s="8">
        <v>0</v>
      </c>
      <c r="I7197" s="8">
        <v>38.758650000000003</v>
      </c>
      <c r="J7197" s="3" t="str">
        <f t="shared" si="338"/>
        <v/>
      </c>
    </row>
    <row r="7198" spans="1:10" x14ac:dyDescent="0.25">
      <c r="A7198" s="7" t="s">
        <v>149</v>
      </c>
      <c r="B7198" s="7" t="s">
        <v>13</v>
      </c>
      <c r="C7198" s="8">
        <v>23007.82274</v>
      </c>
      <c r="D7198" s="8">
        <v>1499.12095</v>
      </c>
      <c r="E7198" s="3">
        <f t="shared" si="336"/>
        <v>-0.93484298940665433</v>
      </c>
      <c r="F7198" s="8">
        <v>619.62185999999997</v>
      </c>
      <c r="G7198" s="3">
        <f t="shared" si="337"/>
        <v>1.4194126236927795</v>
      </c>
      <c r="H7198" s="8">
        <v>37264.662049999999</v>
      </c>
      <c r="I7198" s="8">
        <v>4782.7231499999998</v>
      </c>
      <c r="J7198" s="3">
        <f t="shared" si="338"/>
        <v>-0.87165526568890483</v>
      </c>
    </row>
    <row r="7199" spans="1:10" x14ac:dyDescent="0.25">
      <c r="A7199" s="7" t="s">
        <v>149</v>
      </c>
      <c r="B7199" s="7" t="s">
        <v>12</v>
      </c>
      <c r="C7199" s="8">
        <v>576.99177999999995</v>
      </c>
      <c r="D7199" s="8">
        <v>814.08708999999999</v>
      </c>
      <c r="E7199" s="3">
        <f t="shared" si="336"/>
        <v>0.41091626989902719</v>
      </c>
      <c r="F7199" s="8">
        <v>1355.0974799999999</v>
      </c>
      <c r="G7199" s="3">
        <f t="shared" si="337"/>
        <v>-0.39924093874043654</v>
      </c>
      <c r="H7199" s="8">
        <v>4047.0586899999998</v>
      </c>
      <c r="I7199" s="8">
        <v>5827.4437099999996</v>
      </c>
      <c r="J7199" s="3">
        <f t="shared" si="338"/>
        <v>0.43992073166598922</v>
      </c>
    </row>
    <row r="7200" spans="1:10" x14ac:dyDescent="0.25">
      <c r="A7200" s="7" t="s">
        <v>149</v>
      </c>
      <c r="B7200" s="7" t="s">
        <v>11</v>
      </c>
      <c r="C7200" s="8">
        <v>53.465670000000003</v>
      </c>
      <c r="D7200" s="8">
        <v>8.5007599999999996</v>
      </c>
      <c r="E7200" s="3">
        <f t="shared" si="336"/>
        <v>-0.84100526562184674</v>
      </c>
      <c r="F7200" s="8">
        <v>0</v>
      </c>
      <c r="G7200" s="3" t="str">
        <f t="shared" si="337"/>
        <v/>
      </c>
      <c r="H7200" s="8">
        <v>281.38103000000001</v>
      </c>
      <c r="I7200" s="8">
        <v>120.31938</v>
      </c>
      <c r="J7200" s="3">
        <f t="shared" si="338"/>
        <v>-0.57239697359839792</v>
      </c>
    </row>
    <row r="7201" spans="1:10" x14ac:dyDescent="0.25">
      <c r="A7201" s="7" t="s">
        <v>149</v>
      </c>
      <c r="B7201" s="7" t="s">
        <v>52</v>
      </c>
      <c r="C7201" s="8">
        <v>318.07346000000001</v>
      </c>
      <c r="D7201" s="8">
        <v>171.2859</v>
      </c>
      <c r="E7201" s="3">
        <f t="shared" si="336"/>
        <v>-0.46148949365344727</v>
      </c>
      <c r="F7201" s="8">
        <v>137.9</v>
      </c>
      <c r="G7201" s="3">
        <f t="shared" si="337"/>
        <v>0.24210224800580127</v>
      </c>
      <c r="H7201" s="8">
        <v>608.43298000000004</v>
      </c>
      <c r="I7201" s="8">
        <v>1044.98865</v>
      </c>
      <c r="J7201" s="3">
        <f t="shared" si="338"/>
        <v>0.71750822909040846</v>
      </c>
    </row>
    <row r="7202" spans="1:10" x14ac:dyDescent="0.25">
      <c r="A7202" s="7" t="s">
        <v>149</v>
      </c>
      <c r="B7202" s="7" t="s">
        <v>10</v>
      </c>
      <c r="C7202" s="8">
        <v>38.487720000000003</v>
      </c>
      <c r="D7202" s="8">
        <v>171.36215999999999</v>
      </c>
      <c r="E7202" s="3">
        <f t="shared" si="336"/>
        <v>3.4523853322566254</v>
      </c>
      <c r="F7202" s="8">
        <v>197.09228999999999</v>
      </c>
      <c r="G7202" s="3">
        <f t="shared" si="337"/>
        <v>-0.1305486378995343</v>
      </c>
      <c r="H7202" s="8">
        <v>783.80228</v>
      </c>
      <c r="I7202" s="8">
        <v>1769.3771899999999</v>
      </c>
      <c r="J7202" s="3">
        <f t="shared" si="338"/>
        <v>1.2574279702273894</v>
      </c>
    </row>
    <row r="7203" spans="1:10" x14ac:dyDescent="0.25">
      <c r="A7203" s="7" t="s">
        <v>149</v>
      </c>
      <c r="B7203" s="7" t="s">
        <v>51</v>
      </c>
      <c r="C7203" s="8">
        <v>222.5514</v>
      </c>
      <c r="D7203" s="8">
        <v>101.36750000000001</v>
      </c>
      <c r="E7203" s="3">
        <f t="shared" si="336"/>
        <v>-0.54452095111511323</v>
      </c>
      <c r="F7203" s="8">
        <v>81.644499999999994</v>
      </c>
      <c r="G7203" s="3">
        <f t="shared" si="337"/>
        <v>0.24157169190821204</v>
      </c>
      <c r="H7203" s="8">
        <v>1438.28802</v>
      </c>
      <c r="I7203" s="8">
        <v>345.74536000000001</v>
      </c>
      <c r="J7203" s="3">
        <f t="shared" si="338"/>
        <v>-0.75961326577690613</v>
      </c>
    </row>
    <row r="7204" spans="1:10" x14ac:dyDescent="0.25">
      <c r="A7204" s="7" t="s">
        <v>149</v>
      </c>
      <c r="B7204" s="7" t="s">
        <v>9</v>
      </c>
      <c r="C7204" s="8">
        <v>181.41538</v>
      </c>
      <c r="D7204" s="8">
        <v>549.42785000000003</v>
      </c>
      <c r="E7204" s="3">
        <f t="shared" si="336"/>
        <v>2.0285626830536643</v>
      </c>
      <c r="F7204" s="8">
        <v>174.40414000000001</v>
      </c>
      <c r="G7204" s="3">
        <f t="shared" si="337"/>
        <v>2.1503142643288169</v>
      </c>
      <c r="H7204" s="8">
        <v>1343.41319</v>
      </c>
      <c r="I7204" s="8">
        <v>1457.50773</v>
      </c>
      <c r="J7204" s="3">
        <f t="shared" si="338"/>
        <v>8.4928852008666178E-2</v>
      </c>
    </row>
    <row r="7205" spans="1:10" x14ac:dyDescent="0.25">
      <c r="A7205" s="7" t="s">
        <v>149</v>
      </c>
      <c r="B7205" s="7" t="s">
        <v>50</v>
      </c>
      <c r="C7205" s="8">
        <v>30.443519999999999</v>
      </c>
      <c r="D7205" s="8">
        <v>59.19735</v>
      </c>
      <c r="E7205" s="3">
        <f t="shared" si="336"/>
        <v>0.94449754824672061</v>
      </c>
      <c r="F7205" s="8">
        <v>17.875409999999999</v>
      </c>
      <c r="G7205" s="3">
        <f t="shared" si="337"/>
        <v>2.3116639002965531</v>
      </c>
      <c r="H7205" s="8">
        <v>130.8897</v>
      </c>
      <c r="I7205" s="8">
        <v>192.22181</v>
      </c>
      <c r="J7205" s="3">
        <f t="shared" si="338"/>
        <v>0.46857858181354217</v>
      </c>
    </row>
    <row r="7206" spans="1:10" x14ac:dyDescent="0.25">
      <c r="A7206" s="7" t="s">
        <v>149</v>
      </c>
      <c r="B7206" s="7" t="s">
        <v>49</v>
      </c>
      <c r="C7206" s="8">
        <v>7.0250000000000004</v>
      </c>
      <c r="D7206" s="8">
        <v>9.4309999999999992</v>
      </c>
      <c r="E7206" s="3">
        <f t="shared" si="336"/>
        <v>0.34249110320284681</v>
      </c>
      <c r="F7206" s="8">
        <v>0</v>
      </c>
      <c r="G7206" s="3" t="str">
        <f t="shared" si="337"/>
        <v/>
      </c>
      <c r="H7206" s="8">
        <v>1676.55297</v>
      </c>
      <c r="I7206" s="8">
        <v>124.9385</v>
      </c>
      <c r="J7206" s="3">
        <f t="shared" si="338"/>
        <v>-0.92547894266651176</v>
      </c>
    </row>
    <row r="7207" spans="1:10" x14ac:dyDescent="0.25">
      <c r="A7207" s="7" t="s">
        <v>149</v>
      </c>
      <c r="B7207" s="7" t="s">
        <v>48</v>
      </c>
      <c r="C7207" s="8">
        <v>119.2</v>
      </c>
      <c r="D7207" s="8">
        <v>0</v>
      </c>
      <c r="E7207" s="3">
        <f t="shared" si="336"/>
        <v>-1</v>
      </c>
      <c r="F7207" s="8">
        <v>0</v>
      </c>
      <c r="G7207" s="3" t="str">
        <f t="shared" si="337"/>
        <v/>
      </c>
      <c r="H7207" s="8">
        <v>431.66199999999998</v>
      </c>
      <c r="I7207" s="8">
        <v>70.646000000000001</v>
      </c>
      <c r="J7207" s="3">
        <f t="shared" si="338"/>
        <v>-0.83633954343907968</v>
      </c>
    </row>
    <row r="7208" spans="1:10" x14ac:dyDescent="0.25">
      <c r="A7208" s="7" t="s">
        <v>149</v>
      </c>
      <c r="B7208" s="7" t="s">
        <v>31</v>
      </c>
      <c r="C7208" s="8">
        <v>0</v>
      </c>
      <c r="D7208" s="8">
        <v>0</v>
      </c>
      <c r="E7208" s="3" t="str">
        <f t="shared" si="336"/>
        <v/>
      </c>
      <c r="F7208" s="8">
        <v>0</v>
      </c>
      <c r="G7208" s="3" t="str">
        <f t="shared" si="337"/>
        <v/>
      </c>
      <c r="H7208" s="8">
        <v>4.9168799999999999</v>
      </c>
      <c r="I7208" s="8">
        <v>147.90284</v>
      </c>
      <c r="J7208" s="3">
        <f t="shared" si="338"/>
        <v>29.080628365955647</v>
      </c>
    </row>
    <row r="7209" spans="1:10" x14ac:dyDescent="0.25">
      <c r="A7209" s="7" t="s">
        <v>149</v>
      </c>
      <c r="B7209" s="7" t="s">
        <v>8</v>
      </c>
      <c r="C7209" s="8">
        <v>310</v>
      </c>
      <c r="D7209" s="8">
        <v>0</v>
      </c>
      <c r="E7209" s="3">
        <f t="shared" si="336"/>
        <v>-1</v>
      </c>
      <c r="F7209" s="8">
        <v>0</v>
      </c>
      <c r="G7209" s="3" t="str">
        <f t="shared" si="337"/>
        <v/>
      </c>
      <c r="H7209" s="8">
        <v>985.92051000000004</v>
      </c>
      <c r="I7209" s="8">
        <v>58</v>
      </c>
      <c r="J7209" s="3">
        <f t="shared" si="338"/>
        <v>-0.94117172793169701</v>
      </c>
    </row>
    <row r="7210" spans="1:10" x14ac:dyDescent="0.25">
      <c r="A7210" s="7" t="s">
        <v>149</v>
      </c>
      <c r="B7210" s="7" t="s">
        <v>30</v>
      </c>
      <c r="C7210" s="8">
        <v>0</v>
      </c>
      <c r="D7210" s="8">
        <v>0</v>
      </c>
      <c r="E7210" s="3" t="str">
        <f t="shared" si="336"/>
        <v/>
      </c>
      <c r="F7210" s="8">
        <v>0</v>
      </c>
      <c r="G7210" s="3" t="str">
        <f t="shared" si="337"/>
        <v/>
      </c>
      <c r="H7210" s="8">
        <v>54.232300000000002</v>
      </c>
      <c r="I7210" s="8">
        <v>0</v>
      </c>
      <c r="J7210" s="3">
        <f t="shared" si="338"/>
        <v>-1</v>
      </c>
    </row>
    <row r="7211" spans="1:10" x14ac:dyDescent="0.25">
      <c r="A7211" s="7" t="s">
        <v>149</v>
      </c>
      <c r="B7211" s="7" t="s">
        <v>7</v>
      </c>
      <c r="C7211" s="8">
        <v>106.51701</v>
      </c>
      <c r="D7211" s="8">
        <v>657.14142000000004</v>
      </c>
      <c r="E7211" s="3">
        <f t="shared" si="336"/>
        <v>5.1693566126199002</v>
      </c>
      <c r="F7211" s="8">
        <v>267.11986000000002</v>
      </c>
      <c r="G7211" s="3">
        <f t="shared" si="337"/>
        <v>1.4600994474914746</v>
      </c>
      <c r="H7211" s="8">
        <v>1327.6251199999999</v>
      </c>
      <c r="I7211" s="8">
        <v>1876.76638</v>
      </c>
      <c r="J7211" s="3">
        <f t="shared" si="338"/>
        <v>0.41362674728540849</v>
      </c>
    </row>
    <row r="7212" spans="1:10" x14ac:dyDescent="0.25">
      <c r="A7212" s="7" t="s">
        <v>149</v>
      </c>
      <c r="B7212" s="7" t="s">
        <v>6</v>
      </c>
      <c r="C7212" s="8">
        <v>335.34980000000002</v>
      </c>
      <c r="D7212" s="8">
        <v>29.277010000000001</v>
      </c>
      <c r="E7212" s="3">
        <f t="shared" si="336"/>
        <v>-0.91269710016227834</v>
      </c>
      <c r="F7212" s="8">
        <v>0.3</v>
      </c>
      <c r="G7212" s="3">
        <f t="shared" si="337"/>
        <v>96.590033333333338</v>
      </c>
      <c r="H7212" s="8">
        <v>2036.1266800000001</v>
      </c>
      <c r="I7212" s="8">
        <v>660.51601000000005</v>
      </c>
      <c r="J7212" s="3">
        <f t="shared" si="338"/>
        <v>-0.6756017115791636</v>
      </c>
    </row>
    <row r="7213" spans="1:10" x14ac:dyDescent="0.25">
      <c r="A7213" s="7" t="s">
        <v>149</v>
      </c>
      <c r="B7213" s="7" t="s">
        <v>47</v>
      </c>
      <c r="C7213" s="8">
        <v>0</v>
      </c>
      <c r="D7213" s="8">
        <v>46.1875</v>
      </c>
      <c r="E7213" s="3" t="str">
        <f t="shared" si="336"/>
        <v/>
      </c>
      <c r="F7213" s="8">
        <v>0</v>
      </c>
      <c r="G7213" s="3" t="str">
        <f t="shared" si="337"/>
        <v/>
      </c>
      <c r="H7213" s="8">
        <v>112.1694</v>
      </c>
      <c r="I7213" s="8">
        <v>235.80444</v>
      </c>
      <c r="J7213" s="3">
        <f t="shared" si="338"/>
        <v>1.1022171822261688</v>
      </c>
    </row>
    <row r="7214" spans="1:10" x14ac:dyDescent="0.25">
      <c r="A7214" s="7" t="s">
        <v>149</v>
      </c>
      <c r="B7214" s="7" t="s">
        <v>4</v>
      </c>
      <c r="C7214" s="8">
        <v>1120.1500000000001</v>
      </c>
      <c r="D7214" s="8">
        <v>1626.98676</v>
      </c>
      <c r="E7214" s="3">
        <f t="shared" si="336"/>
        <v>0.45247222247020469</v>
      </c>
      <c r="F7214" s="8">
        <v>1440.9498799999999</v>
      </c>
      <c r="G7214" s="3">
        <f t="shared" si="337"/>
        <v>0.12910711370474592</v>
      </c>
      <c r="H7214" s="8">
        <v>8847.9392499999994</v>
      </c>
      <c r="I7214" s="8">
        <v>8238.7841800000006</v>
      </c>
      <c r="J7214" s="3">
        <f t="shared" si="338"/>
        <v>-6.8847112620037398E-2</v>
      </c>
    </row>
    <row r="7215" spans="1:10" x14ac:dyDescent="0.25">
      <c r="A7215" s="7" t="s">
        <v>149</v>
      </c>
      <c r="B7215" s="7" t="s">
        <v>74</v>
      </c>
      <c r="C7215" s="8">
        <v>33.75</v>
      </c>
      <c r="D7215" s="8">
        <v>36.240729999999999</v>
      </c>
      <c r="E7215" s="3">
        <f t="shared" si="336"/>
        <v>7.3799407407407314E-2</v>
      </c>
      <c r="F7215" s="8">
        <v>13.727460000000001</v>
      </c>
      <c r="G7215" s="3">
        <f t="shared" si="337"/>
        <v>1.6400171626797673</v>
      </c>
      <c r="H7215" s="8">
        <v>836.27842999999996</v>
      </c>
      <c r="I7215" s="8">
        <v>820.25109999999995</v>
      </c>
      <c r="J7215" s="3">
        <f t="shared" si="338"/>
        <v>-1.916506443912469E-2</v>
      </c>
    </row>
    <row r="7216" spans="1:10" x14ac:dyDescent="0.25">
      <c r="A7216" s="7" t="s">
        <v>149</v>
      </c>
      <c r="B7216" s="7" t="s">
        <v>3</v>
      </c>
      <c r="C7216" s="8">
        <v>1265.037</v>
      </c>
      <c r="D7216" s="8">
        <v>845.29242999999997</v>
      </c>
      <c r="E7216" s="3">
        <f t="shared" si="336"/>
        <v>-0.33180418438353987</v>
      </c>
      <c r="F7216" s="8">
        <v>818.00540000000001</v>
      </c>
      <c r="G7216" s="3">
        <f t="shared" si="337"/>
        <v>3.3358007172079818E-2</v>
      </c>
      <c r="H7216" s="8">
        <v>11816.426439999999</v>
      </c>
      <c r="I7216" s="8">
        <v>8219.3273399999998</v>
      </c>
      <c r="J7216" s="3">
        <f t="shared" si="338"/>
        <v>-0.30441513923561481</v>
      </c>
    </row>
    <row r="7217" spans="1:10" x14ac:dyDescent="0.25">
      <c r="A7217" s="7" t="s">
        <v>149</v>
      </c>
      <c r="B7217" s="7" t="s">
        <v>29</v>
      </c>
      <c r="C7217" s="8">
        <v>28.166</v>
      </c>
      <c r="D7217" s="8">
        <v>0</v>
      </c>
      <c r="E7217" s="3">
        <f t="shared" si="336"/>
        <v>-1</v>
      </c>
      <c r="F7217" s="8">
        <v>0</v>
      </c>
      <c r="G7217" s="3" t="str">
        <f t="shared" si="337"/>
        <v/>
      </c>
      <c r="H7217" s="8">
        <v>28.166</v>
      </c>
      <c r="I7217" s="8">
        <v>0</v>
      </c>
      <c r="J7217" s="3">
        <f t="shared" si="338"/>
        <v>-1</v>
      </c>
    </row>
    <row r="7218" spans="1:10" x14ac:dyDescent="0.25">
      <c r="A7218" s="7" t="s">
        <v>149</v>
      </c>
      <c r="B7218" s="7" t="s">
        <v>2</v>
      </c>
      <c r="C7218" s="8">
        <v>0</v>
      </c>
      <c r="D7218" s="8">
        <v>50.7303</v>
      </c>
      <c r="E7218" s="3" t="str">
        <f t="shared" si="336"/>
        <v/>
      </c>
      <c r="F7218" s="8">
        <v>0</v>
      </c>
      <c r="G7218" s="3" t="str">
        <f t="shared" si="337"/>
        <v/>
      </c>
      <c r="H7218" s="8">
        <v>153.70042000000001</v>
      </c>
      <c r="I7218" s="8">
        <v>111.65474</v>
      </c>
      <c r="J7218" s="3">
        <f t="shared" si="338"/>
        <v>-0.27355605144084838</v>
      </c>
    </row>
    <row r="7219" spans="1:10" x14ac:dyDescent="0.25">
      <c r="A7219" s="7" t="s">
        <v>149</v>
      </c>
      <c r="B7219" s="7" t="s">
        <v>45</v>
      </c>
      <c r="C7219" s="8">
        <v>0</v>
      </c>
      <c r="D7219" s="8">
        <v>0</v>
      </c>
      <c r="E7219" s="3" t="str">
        <f t="shared" si="336"/>
        <v/>
      </c>
      <c r="F7219" s="8">
        <v>0</v>
      </c>
      <c r="G7219" s="3" t="str">
        <f t="shared" si="337"/>
        <v/>
      </c>
      <c r="H7219" s="8">
        <v>0</v>
      </c>
      <c r="I7219" s="8">
        <v>0</v>
      </c>
      <c r="J7219" s="3" t="str">
        <f t="shared" si="338"/>
        <v/>
      </c>
    </row>
    <row r="7220" spans="1:10" x14ac:dyDescent="0.25">
      <c r="A7220" s="7" t="s">
        <v>149</v>
      </c>
      <c r="B7220" s="7" t="s">
        <v>44</v>
      </c>
      <c r="C7220" s="8">
        <v>0</v>
      </c>
      <c r="D7220" s="8">
        <v>0</v>
      </c>
      <c r="E7220" s="3" t="str">
        <f t="shared" si="336"/>
        <v/>
      </c>
      <c r="F7220" s="8">
        <v>0</v>
      </c>
      <c r="G7220" s="3" t="str">
        <f t="shared" si="337"/>
        <v/>
      </c>
      <c r="H7220" s="8">
        <v>111.73327999999999</v>
      </c>
      <c r="I7220" s="8">
        <v>37.252459999999999</v>
      </c>
      <c r="J7220" s="3">
        <f t="shared" si="338"/>
        <v>-0.66659476925764638</v>
      </c>
    </row>
    <row r="7221" spans="1:10" x14ac:dyDescent="0.25">
      <c r="A7221" s="7" t="s">
        <v>149</v>
      </c>
      <c r="B7221" s="7" t="s">
        <v>43</v>
      </c>
      <c r="C7221" s="8">
        <v>13.542999999999999</v>
      </c>
      <c r="D7221" s="8">
        <v>39.551810000000003</v>
      </c>
      <c r="E7221" s="3">
        <f t="shared" si="336"/>
        <v>1.9204614930222257</v>
      </c>
      <c r="F7221" s="8">
        <v>0</v>
      </c>
      <c r="G7221" s="3" t="str">
        <f t="shared" si="337"/>
        <v/>
      </c>
      <c r="H7221" s="8">
        <v>44.311999999999998</v>
      </c>
      <c r="I7221" s="8">
        <v>79.805779999999999</v>
      </c>
      <c r="J7221" s="3">
        <f t="shared" si="338"/>
        <v>0.80099702112294646</v>
      </c>
    </row>
    <row r="7222" spans="1:10" s="2" customFormat="1" ht="13" x14ac:dyDescent="0.3">
      <c r="A7222" s="2" t="s">
        <v>149</v>
      </c>
      <c r="B7222" s="2" t="s">
        <v>0</v>
      </c>
      <c r="C7222" s="4">
        <v>57401.860869999997</v>
      </c>
      <c r="D7222" s="4">
        <v>40980.495560000003</v>
      </c>
      <c r="E7222" s="5">
        <f t="shared" si="336"/>
        <v>-0.28607722922415413</v>
      </c>
      <c r="F7222" s="4">
        <v>32191.951539999998</v>
      </c>
      <c r="G7222" s="5">
        <f t="shared" si="337"/>
        <v>0.27300438772964197</v>
      </c>
      <c r="H7222" s="4">
        <v>314110.03772000002</v>
      </c>
      <c r="I7222" s="4">
        <v>260991.52809000001</v>
      </c>
      <c r="J7222" s="5">
        <f t="shared" si="338"/>
        <v>-0.16910796616232382</v>
      </c>
    </row>
    <row r="7223" spans="1:10" x14ac:dyDescent="0.25">
      <c r="A7223" s="7" t="s">
        <v>148</v>
      </c>
      <c r="B7223" s="7" t="s">
        <v>26</v>
      </c>
      <c r="C7223" s="8">
        <v>0</v>
      </c>
      <c r="D7223" s="8">
        <v>43.735370000000003</v>
      </c>
      <c r="E7223" s="3" t="str">
        <f t="shared" si="336"/>
        <v/>
      </c>
      <c r="F7223" s="8">
        <v>0</v>
      </c>
      <c r="G7223" s="3" t="str">
        <f t="shared" si="337"/>
        <v/>
      </c>
      <c r="H7223" s="8">
        <v>0</v>
      </c>
      <c r="I7223" s="8">
        <v>140.22698</v>
      </c>
      <c r="J7223" s="3" t="str">
        <f t="shared" si="338"/>
        <v/>
      </c>
    </row>
    <row r="7224" spans="1:10" x14ac:dyDescent="0.25">
      <c r="A7224" s="7" t="s">
        <v>148</v>
      </c>
      <c r="B7224" s="7" t="s">
        <v>71</v>
      </c>
      <c r="C7224" s="8">
        <v>0</v>
      </c>
      <c r="D7224" s="8">
        <v>0</v>
      </c>
      <c r="E7224" s="3" t="str">
        <f t="shared" si="336"/>
        <v/>
      </c>
      <c r="F7224" s="8">
        <v>0</v>
      </c>
      <c r="G7224" s="3" t="str">
        <f t="shared" si="337"/>
        <v/>
      </c>
      <c r="H7224" s="8">
        <v>15.693479999999999</v>
      </c>
      <c r="I7224" s="8">
        <v>0</v>
      </c>
      <c r="J7224" s="3">
        <f t="shared" si="338"/>
        <v>-1</v>
      </c>
    </row>
    <row r="7225" spans="1:10" x14ac:dyDescent="0.25">
      <c r="A7225" s="7" t="s">
        <v>148</v>
      </c>
      <c r="B7225" s="7" t="s">
        <v>41</v>
      </c>
      <c r="C7225" s="8">
        <v>0</v>
      </c>
      <c r="D7225" s="8">
        <v>0</v>
      </c>
      <c r="E7225" s="3" t="str">
        <f t="shared" si="336"/>
        <v/>
      </c>
      <c r="F7225" s="8">
        <v>0</v>
      </c>
      <c r="G7225" s="3" t="str">
        <f t="shared" si="337"/>
        <v/>
      </c>
      <c r="H7225" s="8">
        <v>0</v>
      </c>
      <c r="I7225" s="8">
        <v>410.78399999999999</v>
      </c>
      <c r="J7225" s="3" t="str">
        <f t="shared" si="338"/>
        <v/>
      </c>
    </row>
    <row r="7226" spans="1:10" x14ac:dyDescent="0.25">
      <c r="A7226" s="7" t="s">
        <v>148</v>
      </c>
      <c r="B7226" s="7" t="s">
        <v>25</v>
      </c>
      <c r="C7226" s="8">
        <v>125.53305</v>
      </c>
      <c r="D7226" s="8">
        <v>259.40212000000002</v>
      </c>
      <c r="E7226" s="3">
        <f t="shared" si="336"/>
        <v>1.0664049825922337</v>
      </c>
      <c r="F7226" s="8">
        <v>105.93442</v>
      </c>
      <c r="G7226" s="3">
        <f t="shared" si="337"/>
        <v>1.448704774142342</v>
      </c>
      <c r="H7226" s="8">
        <v>1060.04946</v>
      </c>
      <c r="I7226" s="8">
        <v>985.97735</v>
      </c>
      <c r="J7226" s="3">
        <f t="shared" si="338"/>
        <v>-6.9876088611940723E-2</v>
      </c>
    </row>
    <row r="7227" spans="1:10" x14ac:dyDescent="0.25">
      <c r="A7227" s="7" t="s">
        <v>148</v>
      </c>
      <c r="B7227" s="7" t="s">
        <v>37</v>
      </c>
      <c r="C7227" s="8">
        <v>0</v>
      </c>
      <c r="D7227" s="8">
        <v>0</v>
      </c>
      <c r="E7227" s="3" t="str">
        <f t="shared" si="336"/>
        <v/>
      </c>
      <c r="F7227" s="8">
        <v>0</v>
      </c>
      <c r="G7227" s="3" t="str">
        <f t="shared" si="337"/>
        <v/>
      </c>
      <c r="H7227" s="8">
        <v>100.63878</v>
      </c>
      <c r="I7227" s="8">
        <v>0</v>
      </c>
      <c r="J7227" s="3">
        <f t="shared" si="338"/>
        <v>-1</v>
      </c>
    </row>
    <row r="7228" spans="1:10" x14ac:dyDescent="0.25">
      <c r="A7228" s="7" t="s">
        <v>148</v>
      </c>
      <c r="B7228" s="7" t="s">
        <v>36</v>
      </c>
      <c r="C7228" s="8">
        <v>0</v>
      </c>
      <c r="D7228" s="8">
        <v>0</v>
      </c>
      <c r="E7228" s="3" t="str">
        <f t="shared" si="336"/>
        <v/>
      </c>
      <c r="F7228" s="8">
        <v>0</v>
      </c>
      <c r="G7228" s="3" t="str">
        <f t="shared" si="337"/>
        <v/>
      </c>
      <c r="H7228" s="8">
        <v>32.135750000000002</v>
      </c>
      <c r="I7228" s="8">
        <v>0</v>
      </c>
      <c r="J7228" s="3">
        <f t="shared" si="338"/>
        <v>-1</v>
      </c>
    </row>
    <row r="7229" spans="1:10" x14ac:dyDescent="0.25">
      <c r="A7229" s="7" t="s">
        <v>148</v>
      </c>
      <c r="B7229" s="7" t="s">
        <v>24</v>
      </c>
      <c r="C7229" s="8">
        <v>0</v>
      </c>
      <c r="D7229" s="8">
        <v>3.4765000000000001</v>
      </c>
      <c r="E7229" s="3" t="str">
        <f t="shared" si="336"/>
        <v/>
      </c>
      <c r="F7229" s="8">
        <v>0</v>
      </c>
      <c r="G7229" s="3" t="str">
        <f t="shared" si="337"/>
        <v/>
      </c>
      <c r="H7229" s="8">
        <v>24.028490000000001</v>
      </c>
      <c r="I7229" s="8">
        <v>3.4765000000000001</v>
      </c>
      <c r="J7229" s="3">
        <f t="shared" si="338"/>
        <v>-0.85531758341868347</v>
      </c>
    </row>
    <row r="7230" spans="1:10" x14ac:dyDescent="0.25">
      <c r="A7230" s="7" t="s">
        <v>148</v>
      </c>
      <c r="B7230" s="7" t="s">
        <v>23</v>
      </c>
      <c r="C7230" s="8">
        <v>0</v>
      </c>
      <c r="D7230" s="8">
        <v>0</v>
      </c>
      <c r="E7230" s="3" t="str">
        <f t="shared" si="336"/>
        <v/>
      </c>
      <c r="F7230" s="8">
        <v>0</v>
      </c>
      <c r="G7230" s="3" t="str">
        <f t="shared" si="337"/>
        <v/>
      </c>
      <c r="H7230" s="8">
        <v>0</v>
      </c>
      <c r="I7230" s="8">
        <v>9.7469999999999999</v>
      </c>
      <c r="J7230" s="3" t="str">
        <f t="shared" si="338"/>
        <v/>
      </c>
    </row>
    <row r="7231" spans="1:10" x14ac:dyDescent="0.25">
      <c r="A7231" s="7" t="s">
        <v>148</v>
      </c>
      <c r="B7231" s="7" t="s">
        <v>22</v>
      </c>
      <c r="C7231" s="8">
        <v>0</v>
      </c>
      <c r="D7231" s="8">
        <v>158.929</v>
      </c>
      <c r="E7231" s="3" t="str">
        <f t="shared" si="336"/>
        <v/>
      </c>
      <c r="F7231" s="8">
        <v>0</v>
      </c>
      <c r="G7231" s="3" t="str">
        <f t="shared" si="337"/>
        <v/>
      </c>
      <c r="H7231" s="8">
        <v>393.28530999999998</v>
      </c>
      <c r="I7231" s="8">
        <v>456.78433999999999</v>
      </c>
      <c r="J7231" s="3">
        <f t="shared" si="338"/>
        <v>0.16145792478239263</v>
      </c>
    </row>
    <row r="7232" spans="1:10" x14ac:dyDescent="0.25">
      <c r="A7232" s="7" t="s">
        <v>148</v>
      </c>
      <c r="B7232" s="7" t="s">
        <v>62</v>
      </c>
      <c r="C7232" s="8">
        <v>0</v>
      </c>
      <c r="D7232" s="8">
        <v>0</v>
      </c>
      <c r="E7232" s="3" t="str">
        <f t="shared" si="336"/>
        <v/>
      </c>
      <c r="F7232" s="8">
        <v>0</v>
      </c>
      <c r="G7232" s="3" t="str">
        <f t="shared" si="337"/>
        <v/>
      </c>
      <c r="H7232" s="8">
        <v>0</v>
      </c>
      <c r="I7232" s="8">
        <v>0</v>
      </c>
      <c r="J7232" s="3" t="str">
        <f t="shared" si="338"/>
        <v/>
      </c>
    </row>
    <row r="7233" spans="1:10" x14ac:dyDescent="0.25">
      <c r="A7233" s="7" t="s">
        <v>148</v>
      </c>
      <c r="B7233" s="7" t="s">
        <v>21</v>
      </c>
      <c r="C7233" s="8">
        <v>84.254000000000005</v>
      </c>
      <c r="D7233" s="8">
        <v>11.5992</v>
      </c>
      <c r="E7233" s="3">
        <f t="shared" si="336"/>
        <v>-0.86233057184228645</v>
      </c>
      <c r="F7233" s="8">
        <v>0</v>
      </c>
      <c r="G7233" s="3" t="str">
        <f t="shared" si="337"/>
        <v/>
      </c>
      <c r="H7233" s="8">
        <v>84.254000000000005</v>
      </c>
      <c r="I7233" s="8">
        <v>14.61342</v>
      </c>
      <c r="J7233" s="3">
        <f t="shared" si="338"/>
        <v>-0.8265551783891566</v>
      </c>
    </row>
    <row r="7234" spans="1:10" x14ac:dyDescent="0.25">
      <c r="A7234" s="7" t="s">
        <v>148</v>
      </c>
      <c r="B7234" s="7" t="s">
        <v>20</v>
      </c>
      <c r="C7234" s="8">
        <v>0</v>
      </c>
      <c r="D7234" s="8">
        <v>0</v>
      </c>
      <c r="E7234" s="3" t="str">
        <f t="shared" si="336"/>
        <v/>
      </c>
      <c r="F7234" s="8">
        <v>29.898</v>
      </c>
      <c r="G7234" s="3">
        <f t="shared" si="337"/>
        <v>-1</v>
      </c>
      <c r="H7234" s="8">
        <v>465.58170000000001</v>
      </c>
      <c r="I7234" s="8">
        <v>288.49032999999997</v>
      </c>
      <c r="J7234" s="3">
        <f t="shared" si="338"/>
        <v>-0.38036583052985118</v>
      </c>
    </row>
    <row r="7235" spans="1:10" x14ac:dyDescent="0.25">
      <c r="A7235" s="7" t="s">
        <v>148</v>
      </c>
      <c r="B7235" s="7" t="s">
        <v>19</v>
      </c>
      <c r="C7235" s="8">
        <v>0</v>
      </c>
      <c r="D7235" s="8">
        <v>14.504339999999999</v>
      </c>
      <c r="E7235" s="3" t="str">
        <f t="shared" si="336"/>
        <v/>
      </c>
      <c r="F7235" s="8">
        <v>0</v>
      </c>
      <c r="G7235" s="3" t="str">
        <f t="shared" si="337"/>
        <v/>
      </c>
      <c r="H7235" s="8">
        <v>0</v>
      </c>
      <c r="I7235" s="8">
        <v>14.504339999999999</v>
      </c>
      <c r="J7235" s="3" t="str">
        <f t="shared" si="338"/>
        <v/>
      </c>
    </row>
    <row r="7236" spans="1:10" x14ac:dyDescent="0.25">
      <c r="A7236" s="7" t="s">
        <v>148</v>
      </c>
      <c r="B7236" s="7" t="s">
        <v>18</v>
      </c>
      <c r="C7236" s="8">
        <v>2762.0415699999999</v>
      </c>
      <c r="D7236" s="8">
        <v>1070.2349099999999</v>
      </c>
      <c r="E7236" s="3">
        <f t="shared" si="336"/>
        <v>-0.61252034667964828</v>
      </c>
      <c r="F7236" s="8">
        <v>1863.3944899999999</v>
      </c>
      <c r="G7236" s="3">
        <f t="shared" si="337"/>
        <v>-0.42565306716131812</v>
      </c>
      <c r="H7236" s="8">
        <v>9957.5599500000008</v>
      </c>
      <c r="I7236" s="8">
        <v>10549.879209999999</v>
      </c>
      <c r="J7236" s="3">
        <f t="shared" si="338"/>
        <v>5.9484377997643723E-2</v>
      </c>
    </row>
    <row r="7237" spans="1:10" x14ac:dyDescent="0.25">
      <c r="A7237" s="7" t="s">
        <v>148</v>
      </c>
      <c r="B7237" s="7" t="s">
        <v>17</v>
      </c>
      <c r="C7237" s="8">
        <v>0</v>
      </c>
      <c r="D7237" s="8">
        <v>111.85276</v>
      </c>
      <c r="E7237" s="3" t="str">
        <f t="shared" ref="E7237:E7300" si="339">IF(C7237=0,"",(D7237/C7237-1))</f>
        <v/>
      </c>
      <c r="F7237" s="8">
        <v>0</v>
      </c>
      <c r="G7237" s="3" t="str">
        <f t="shared" ref="G7237:G7300" si="340">IF(F7237=0,"",(D7237/F7237-1))</f>
        <v/>
      </c>
      <c r="H7237" s="8">
        <v>143.05359000000001</v>
      </c>
      <c r="I7237" s="8">
        <v>205.19802999999999</v>
      </c>
      <c r="J7237" s="3">
        <f t="shared" ref="J7237:J7300" si="341">IF(H7237=0,"",(I7237/H7237-1))</f>
        <v>0.43441370468228002</v>
      </c>
    </row>
    <row r="7238" spans="1:10" x14ac:dyDescent="0.25">
      <c r="A7238" s="7" t="s">
        <v>148</v>
      </c>
      <c r="B7238" s="7" t="s">
        <v>55</v>
      </c>
      <c r="C7238" s="8">
        <v>0</v>
      </c>
      <c r="D7238" s="8">
        <v>0</v>
      </c>
      <c r="E7238" s="3" t="str">
        <f t="shared" si="339"/>
        <v/>
      </c>
      <c r="F7238" s="8">
        <v>0</v>
      </c>
      <c r="G7238" s="3" t="str">
        <f t="shared" si="340"/>
        <v/>
      </c>
      <c r="H7238" s="8">
        <v>0</v>
      </c>
      <c r="I7238" s="8">
        <v>35.028599999999997</v>
      </c>
      <c r="J7238" s="3" t="str">
        <f t="shared" si="341"/>
        <v/>
      </c>
    </row>
    <row r="7239" spans="1:10" x14ac:dyDescent="0.25">
      <c r="A7239" s="7" t="s">
        <v>148</v>
      </c>
      <c r="B7239" s="7" t="s">
        <v>33</v>
      </c>
      <c r="C7239" s="8">
        <v>0</v>
      </c>
      <c r="D7239" s="8">
        <v>0</v>
      </c>
      <c r="E7239" s="3" t="str">
        <f t="shared" si="339"/>
        <v/>
      </c>
      <c r="F7239" s="8">
        <v>26.486000000000001</v>
      </c>
      <c r="G7239" s="3">
        <f t="shared" si="340"/>
        <v>-1</v>
      </c>
      <c r="H7239" s="8">
        <v>72.363</v>
      </c>
      <c r="I7239" s="8">
        <v>159.91030000000001</v>
      </c>
      <c r="J7239" s="3">
        <f t="shared" si="341"/>
        <v>1.2098351367411522</v>
      </c>
    </row>
    <row r="7240" spans="1:10" x14ac:dyDescent="0.25">
      <c r="A7240" s="7" t="s">
        <v>148</v>
      </c>
      <c r="B7240" s="7" t="s">
        <v>16</v>
      </c>
      <c r="C7240" s="8">
        <v>0</v>
      </c>
      <c r="D7240" s="8">
        <v>0</v>
      </c>
      <c r="E7240" s="3" t="str">
        <f t="shared" si="339"/>
        <v/>
      </c>
      <c r="F7240" s="8">
        <v>0</v>
      </c>
      <c r="G7240" s="3" t="str">
        <f t="shared" si="340"/>
        <v/>
      </c>
      <c r="H7240" s="8">
        <v>437.03059999999999</v>
      </c>
      <c r="I7240" s="8">
        <v>0</v>
      </c>
      <c r="J7240" s="3">
        <f t="shared" si="341"/>
        <v>-1</v>
      </c>
    </row>
    <row r="7241" spans="1:10" x14ac:dyDescent="0.25">
      <c r="A7241" s="7" t="s">
        <v>148</v>
      </c>
      <c r="B7241" s="7" t="s">
        <v>15</v>
      </c>
      <c r="C7241" s="8">
        <v>0</v>
      </c>
      <c r="D7241" s="8">
        <v>0</v>
      </c>
      <c r="E7241" s="3" t="str">
        <f t="shared" si="339"/>
        <v/>
      </c>
      <c r="F7241" s="8">
        <v>0</v>
      </c>
      <c r="G7241" s="3" t="str">
        <f t="shared" si="340"/>
        <v/>
      </c>
      <c r="H7241" s="8">
        <v>0</v>
      </c>
      <c r="I7241" s="8">
        <v>10.53</v>
      </c>
      <c r="J7241" s="3" t="str">
        <f t="shared" si="341"/>
        <v/>
      </c>
    </row>
    <row r="7242" spans="1:10" x14ac:dyDescent="0.25">
      <c r="A7242" s="7" t="s">
        <v>148</v>
      </c>
      <c r="B7242" s="7" t="s">
        <v>14</v>
      </c>
      <c r="C7242" s="8">
        <v>0</v>
      </c>
      <c r="D7242" s="8">
        <v>0</v>
      </c>
      <c r="E7242" s="3" t="str">
        <f t="shared" si="339"/>
        <v/>
      </c>
      <c r="F7242" s="8">
        <v>0</v>
      </c>
      <c r="G7242" s="3" t="str">
        <f t="shared" si="340"/>
        <v/>
      </c>
      <c r="H7242" s="8">
        <v>0</v>
      </c>
      <c r="I7242" s="8">
        <v>32.434899999999999</v>
      </c>
      <c r="J7242" s="3" t="str">
        <f t="shared" si="341"/>
        <v/>
      </c>
    </row>
    <row r="7243" spans="1:10" x14ac:dyDescent="0.25">
      <c r="A7243" s="7" t="s">
        <v>148</v>
      </c>
      <c r="B7243" s="7" t="s">
        <v>32</v>
      </c>
      <c r="C7243" s="8">
        <v>0</v>
      </c>
      <c r="D7243" s="8">
        <v>0</v>
      </c>
      <c r="E7243" s="3" t="str">
        <f t="shared" si="339"/>
        <v/>
      </c>
      <c r="F7243" s="8">
        <v>0</v>
      </c>
      <c r="G7243" s="3" t="str">
        <f t="shared" si="340"/>
        <v/>
      </c>
      <c r="H7243" s="8">
        <v>0</v>
      </c>
      <c r="I7243" s="8">
        <v>17</v>
      </c>
      <c r="J7243" s="3" t="str">
        <f t="shared" si="341"/>
        <v/>
      </c>
    </row>
    <row r="7244" spans="1:10" x14ac:dyDescent="0.25">
      <c r="A7244" s="7" t="s">
        <v>148</v>
      </c>
      <c r="B7244" s="7" t="s">
        <v>13</v>
      </c>
      <c r="C7244" s="8">
        <v>33.656280000000002</v>
      </c>
      <c r="D7244" s="8">
        <v>114.04037</v>
      </c>
      <c r="E7244" s="3">
        <f t="shared" si="339"/>
        <v>2.3883830892778404</v>
      </c>
      <c r="F7244" s="8">
        <v>0</v>
      </c>
      <c r="G7244" s="3" t="str">
        <f t="shared" si="340"/>
        <v/>
      </c>
      <c r="H7244" s="8">
        <v>323.36937</v>
      </c>
      <c r="I7244" s="8">
        <v>185.98077000000001</v>
      </c>
      <c r="J7244" s="3">
        <f t="shared" si="341"/>
        <v>-0.42486584304506014</v>
      </c>
    </row>
    <row r="7245" spans="1:10" x14ac:dyDescent="0.25">
      <c r="A7245" s="7" t="s">
        <v>148</v>
      </c>
      <c r="B7245" s="7" t="s">
        <v>12</v>
      </c>
      <c r="C7245" s="8">
        <v>94.747749999999996</v>
      </c>
      <c r="D7245" s="8">
        <v>26.128</v>
      </c>
      <c r="E7245" s="3">
        <f t="shared" si="339"/>
        <v>-0.72423619558248076</v>
      </c>
      <c r="F7245" s="8">
        <v>80.609780000000001</v>
      </c>
      <c r="G7245" s="3">
        <f t="shared" si="340"/>
        <v>-0.67587059535455873</v>
      </c>
      <c r="H7245" s="8">
        <v>442.14341000000002</v>
      </c>
      <c r="I7245" s="8">
        <v>453.29853000000003</v>
      </c>
      <c r="J7245" s="3">
        <f t="shared" si="341"/>
        <v>2.5229642119962925E-2</v>
      </c>
    </row>
    <row r="7246" spans="1:10" x14ac:dyDescent="0.25">
      <c r="A7246" s="7" t="s">
        <v>148</v>
      </c>
      <c r="B7246" s="7" t="s">
        <v>11</v>
      </c>
      <c r="C7246" s="8">
        <v>0</v>
      </c>
      <c r="D7246" s="8">
        <v>0</v>
      </c>
      <c r="E7246" s="3" t="str">
        <f t="shared" si="339"/>
        <v/>
      </c>
      <c r="F7246" s="8">
        <v>0</v>
      </c>
      <c r="G7246" s="3" t="str">
        <f t="shared" si="340"/>
        <v/>
      </c>
      <c r="H7246" s="8">
        <v>0</v>
      </c>
      <c r="I7246" s="8">
        <v>0</v>
      </c>
      <c r="J7246" s="3" t="str">
        <f t="shared" si="341"/>
        <v/>
      </c>
    </row>
    <row r="7247" spans="1:10" x14ac:dyDescent="0.25">
      <c r="A7247" s="7" t="s">
        <v>148</v>
      </c>
      <c r="B7247" s="7" t="s">
        <v>10</v>
      </c>
      <c r="C7247" s="8">
        <v>0</v>
      </c>
      <c r="D7247" s="8">
        <v>25.348859999999998</v>
      </c>
      <c r="E7247" s="3" t="str">
        <f t="shared" si="339"/>
        <v/>
      </c>
      <c r="F7247" s="8">
        <v>0</v>
      </c>
      <c r="G7247" s="3" t="str">
        <f t="shared" si="340"/>
        <v/>
      </c>
      <c r="H7247" s="8">
        <v>29.080190000000002</v>
      </c>
      <c r="I7247" s="8">
        <v>51.619770000000003</v>
      </c>
      <c r="J7247" s="3">
        <f t="shared" si="341"/>
        <v>0.77508365660609502</v>
      </c>
    </row>
    <row r="7248" spans="1:10" x14ac:dyDescent="0.25">
      <c r="A7248" s="7" t="s">
        <v>148</v>
      </c>
      <c r="B7248" s="7" t="s">
        <v>9</v>
      </c>
      <c r="C7248" s="8">
        <v>0</v>
      </c>
      <c r="D7248" s="8">
        <v>0</v>
      </c>
      <c r="E7248" s="3" t="str">
        <f t="shared" si="339"/>
        <v/>
      </c>
      <c r="F7248" s="8">
        <v>0</v>
      </c>
      <c r="G7248" s="3" t="str">
        <f t="shared" si="340"/>
        <v/>
      </c>
      <c r="H7248" s="8">
        <v>0</v>
      </c>
      <c r="I7248" s="8">
        <v>0</v>
      </c>
      <c r="J7248" s="3" t="str">
        <f t="shared" si="341"/>
        <v/>
      </c>
    </row>
    <row r="7249" spans="1:10" x14ac:dyDescent="0.25">
      <c r="A7249" s="7" t="s">
        <v>148</v>
      </c>
      <c r="B7249" s="7" t="s">
        <v>49</v>
      </c>
      <c r="C7249" s="8">
        <v>0</v>
      </c>
      <c r="D7249" s="8">
        <v>0</v>
      </c>
      <c r="E7249" s="3" t="str">
        <f t="shared" si="339"/>
        <v/>
      </c>
      <c r="F7249" s="8">
        <v>0</v>
      </c>
      <c r="G7249" s="3" t="str">
        <f t="shared" si="340"/>
        <v/>
      </c>
      <c r="H7249" s="8">
        <v>0</v>
      </c>
      <c r="I7249" s="8">
        <v>0</v>
      </c>
      <c r="J7249" s="3" t="str">
        <f t="shared" si="341"/>
        <v/>
      </c>
    </row>
    <row r="7250" spans="1:10" x14ac:dyDescent="0.25">
      <c r="A7250" s="7" t="s">
        <v>148</v>
      </c>
      <c r="B7250" s="7" t="s">
        <v>7</v>
      </c>
      <c r="C7250" s="8">
        <v>11.621259999999999</v>
      </c>
      <c r="D7250" s="8">
        <v>7.5195600000000002</v>
      </c>
      <c r="E7250" s="3">
        <f t="shared" si="339"/>
        <v>-0.35294795917138067</v>
      </c>
      <c r="F7250" s="8">
        <v>65.071280000000002</v>
      </c>
      <c r="G7250" s="3">
        <f t="shared" si="340"/>
        <v>-0.88444118511269487</v>
      </c>
      <c r="H7250" s="8">
        <v>21.99118</v>
      </c>
      <c r="I7250" s="8">
        <v>213.43711999999999</v>
      </c>
      <c r="J7250" s="3">
        <f t="shared" si="341"/>
        <v>8.7055783273112226</v>
      </c>
    </row>
    <row r="7251" spans="1:10" s="2" customFormat="1" ht="13" x14ac:dyDescent="0.3">
      <c r="A7251" s="2" t="s">
        <v>148</v>
      </c>
      <c r="B7251" s="2" t="s">
        <v>0</v>
      </c>
      <c r="C7251" s="4">
        <v>3111.8539099999998</v>
      </c>
      <c r="D7251" s="4">
        <v>1846.77099</v>
      </c>
      <c r="E7251" s="5">
        <f t="shared" si="339"/>
        <v>-0.40653673231080434</v>
      </c>
      <c r="F7251" s="4">
        <v>2171.3939700000001</v>
      </c>
      <c r="G7251" s="5">
        <f t="shared" si="340"/>
        <v>-0.14949980725975764</v>
      </c>
      <c r="H7251" s="4">
        <v>13602.258260000001</v>
      </c>
      <c r="I7251" s="4">
        <v>14238.921490000001</v>
      </c>
      <c r="J7251" s="5">
        <f t="shared" si="341"/>
        <v>4.6805700776335613E-2</v>
      </c>
    </row>
    <row r="7252" spans="1:10" x14ac:dyDescent="0.25">
      <c r="A7252" s="7" t="s">
        <v>325</v>
      </c>
      <c r="B7252" s="7" t="s">
        <v>18</v>
      </c>
      <c r="C7252" s="8">
        <v>0</v>
      </c>
      <c r="D7252" s="8">
        <v>0</v>
      </c>
      <c r="E7252" s="3" t="str">
        <f t="shared" si="339"/>
        <v/>
      </c>
      <c r="F7252" s="8">
        <v>0</v>
      </c>
      <c r="G7252" s="3" t="str">
        <f t="shared" si="340"/>
        <v/>
      </c>
      <c r="H7252" s="8">
        <v>11.665039999999999</v>
      </c>
      <c r="I7252" s="8">
        <v>12.29</v>
      </c>
      <c r="J7252" s="3">
        <f t="shared" si="341"/>
        <v>5.3575469951238963E-2</v>
      </c>
    </row>
    <row r="7253" spans="1:10" s="2" customFormat="1" ht="13" x14ac:dyDescent="0.3">
      <c r="A7253" s="2" t="s">
        <v>325</v>
      </c>
      <c r="B7253" s="2" t="s">
        <v>0</v>
      </c>
      <c r="C7253" s="4">
        <v>0</v>
      </c>
      <c r="D7253" s="4">
        <v>0</v>
      </c>
      <c r="E7253" s="5" t="str">
        <f t="shared" si="339"/>
        <v/>
      </c>
      <c r="F7253" s="4">
        <v>0</v>
      </c>
      <c r="G7253" s="5" t="str">
        <f t="shared" si="340"/>
        <v/>
      </c>
      <c r="H7253" s="4">
        <v>11.665039999999999</v>
      </c>
      <c r="I7253" s="4">
        <v>12.29</v>
      </c>
      <c r="J7253" s="5">
        <f t="shared" si="341"/>
        <v>5.3575469951238963E-2</v>
      </c>
    </row>
    <row r="7254" spans="1:10" x14ac:dyDescent="0.25">
      <c r="A7254" s="7" t="s">
        <v>322</v>
      </c>
      <c r="B7254" s="7" t="s">
        <v>40</v>
      </c>
      <c r="C7254" s="8">
        <v>0</v>
      </c>
      <c r="D7254" s="8">
        <v>0</v>
      </c>
      <c r="E7254" s="3" t="str">
        <f t="shared" si="339"/>
        <v/>
      </c>
      <c r="F7254" s="8">
        <v>0</v>
      </c>
      <c r="G7254" s="3" t="str">
        <f t="shared" si="340"/>
        <v/>
      </c>
      <c r="H7254" s="8">
        <v>0</v>
      </c>
      <c r="I7254" s="8">
        <v>0</v>
      </c>
      <c r="J7254" s="3" t="str">
        <f t="shared" si="341"/>
        <v/>
      </c>
    </row>
    <row r="7255" spans="1:10" s="2" customFormat="1" ht="13" x14ac:dyDescent="0.3">
      <c r="A7255" s="2" t="s">
        <v>322</v>
      </c>
      <c r="B7255" s="2" t="s">
        <v>0</v>
      </c>
      <c r="C7255" s="4">
        <v>0</v>
      </c>
      <c r="D7255" s="4">
        <v>0</v>
      </c>
      <c r="E7255" s="5" t="str">
        <f t="shared" si="339"/>
        <v/>
      </c>
      <c r="F7255" s="4">
        <v>0</v>
      </c>
      <c r="G7255" s="5" t="str">
        <f t="shared" si="340"/>
        <v/>
      </c>
      <c r="H7255" s="4">
        <v>0</v>
      </c>
      <c r="I7255" s="4">
        <v>0</v>
      </c>
      <c r="J7255" s="5" t="str">
        <f t="shared" si="341"/>
        <v/>
      </c>
    </row>
    <row r="7256" spans="1:10" x14ac:dyDescent="0.25">
      <c r="A7256" s="7" t="s">
        <v>147</v>
      </c>
      <c r="B7256" s="7" t="s">
        <v>26</v>
      </c>
      <c r="C7256" s="8">
        <v>34.37153</v>
      </c>
      <c r="D7256" s="8">
        <v>45.731209999999997</v>
      </c>
      <c r="E7256" s="3">
        <f t="shared" si="339"/>
        <v>0.33049678032953422</v>
      </c>
      <c r="F7256" s="8">
        <v>1130.3433299999999</v>
      </c>
      <c r="G7256" s="3">
        <f t="shared" si="340"/>
        <v>-0.95954219502493987</v>
      </c>
      <c r="H7256" s="8">
        <v>3187.2820400000001</v>
      </c>
      <c r="I7256" s="8">
        <v>3733.3516599999998</v>
      </c>
      <c r="J7256" s="3">
        <f t="shared" si="341"/>
        <v>0.17132767453488351</v>
      </c>
    </row>
    <row r="7257" spans="1:10" x14ac:dyDescent="0.25">
      <c r="A7257" s="7" t="s">
        <v>147</v>
      </c>
      <c r="B7257" s="7" t="s">
        <v>72</v>
      </c>
      <c r="C7257" s="8">
        <v>0</v>
      </c>
      <c r="D7257" s="8">
        <v>0</v>
      </c>
      <c r="E7257" s="3" t="str">
        <f t="shared" si="339"/>
        <v/>
      </c>
      <c r="F7257" s="8">
        <v>0</v>
      </c>
      <c r="G7257" s="3" t="str">
        <f t="shared" si="340"/>
        <v/>
      </c>
      <c r="H7257" s="8">
        <v>36.142800000000001</v>
      </c>
      <c r="I7257" s="8">
        <v>20.62</v>
      </c>
      <c r="J7257" s="3">
        <f t="shared" si="341"/>
        <v>-0.42948526400832254</v>
      </c>
    </row>
    <row r="7258" spans="1:10" x14ac:dyDescent="0.25">
      <c r="A7258" s="7" t="s">
        <v>147</v>
      </c>
      <c r="B7258" s="7" t="s">
        <v>71</v>
      </c>
      <c r="C7258" s="8">
        <v>0</v>
      </c>
      <c r="D7258" s="8">
        <v>0</v>
      </c>
      <c r="E7258" s="3" t="str">
        <f t="shared" si="339"/>
        <v/>
      </c>
      <c r="F7258" s="8">
        <v>86.095200000000006</v>
      </c>
      <c r="G7258" s="3">
        <f t="shared" si="340"/>
        <v>-1</v>
      </c>
      <c r="H7258" s="8">
        <v>1.5680000000000001</v>
      </c>
      <c r="I7258" s="8">
        <v>123.61117</v>
      </c>
      <c r="J7258" s="3">
        <f t="shared" si="341"/>
        <v>77.833654336734696</v>
      </c>
    </row>
    <row r="7259" spans="1:10" x14ac:dyDescent="0.25">
      <c r="A7259" s="7" t="s">
        <v>147</v>
      </c>
      <c r="B7259" s="7" t="s">
        <v>41</v>
      </c>
      <c r="C7259" s="8">
        <v>1.84876</v>
      </c>
      <c r="D7259" s="8">
        <v>14.5746</v>
      </c>
      <c r="E7259" s="3">
        <f t="shared" si="339"/>
        <v>6.8834462017784901</v>
      </c>
      <c r="F7259" s="8">
        <v>34.294849999999997</v>
      </c>
      <c r="G7259" s="3">
        <f t="shared" si="340"/>
        <v>-0.57502073926551645</v>
      </c>
      <c r="H7259" s="8">
        <v>255.18565000000001</v>
      </c>
      <c r="I7259" s="8">
        <v>221.95939999999999</v>
      </c>
      <c r="J7259" s="3">
        <f t="shared" si="341"/>
        <v>-0.13020422582539426</v>
      </c>
    </row>
    <row r="7260" spans="1:10" x14ac:dyDescent="0.25">
      <c r="A7260" s="7" t="s">
        <v>147</v>
      </c>
      <c r="B7260" s="7" t="s">
        <v>25</v>
      </c>
      <c r="C7260" s="8">
        <v>1923.4280000000001</v>
      </c>
      <c r="D7260" s="8">
        <v>1467.92354</v>
      </c>
      <c r="E7260" s="3">
        <f t="shared" si="339"/>
        <v>-0.23681908550774977</v>
      </c>
      <c r="F7260" s="8">
        <v>845.53013999999996</v>
      </c>
      <c r="G7260" s="3">
        <f t="shared" si="340"/>
        <v>0.73609841986236013</v>
      </c>
      <c r="H7260" s="8">
        <v>22018.8452</v>
      </c>
      <c r="I7260" s="8">
        <v>18408.40955</v>
      </c>
      <c r="J7260" s="3">
        <f t="shared" si="341"/>
        <v>-0.16397025444367985</v>
      </c>
    </row>
    <row r="7261" spans="1:10" x14ac:dyDescent="0.25">
      <c r="A7261" s="7" t="s">
        <v>147</v>
      </c>
      <c r="B7261" s="7" t="s">
        <v>40</v>
      </c>
      <c r="C7261" s="8">
        <v>464.21015</v>
      </c>
      <c r="D7261" s="8">
        <v>623.84150999999997</v>
      </c>
      <c r="E7261" s="3">
        <f t="shared" si="339"/>
        <v>0.34387735813187192</v>
      </c>
      <c r="F7261" s="8">
        <v>703.61559999999997</v>
      </c>
      <c r="G7261" s="3">
        <f t="shared" si="340"/>
        <v>-0.11337737537371262</v>
      </c>
      <c r="H7261" s="8">
        <v>6182.5902299999998</v>
      </c>
      <c r="I7261" s="8">
        <v>6300.2793300000003</v>
      </c>
      <c r="J7261" s="3">
        <f t="shared" si="341"/>
        <v>1.903556529251027E-2</v>
      </c>
    </row>
    <row r="7262" spans="1:10" x14ac:dyDescent="0.25">
      <c r="A7262" s="7" t="s">
        <v>147</v>
      </c>
      <c r="B7262" s="7" t="s">
        <v>69</v>
      </c>
      <c r="C7262" s="8">
        <v>0</v>
      </c>
      <c r="D7262" s="8">
        <v>0</v>
      </c>
      <c r="E7262" s="3" t="str">
        <f t="shared" si="339"/>
        <v/>
      </c>
      <c r="F7262" s="8">
        <v>0</v>
      </c>
      <c r="G7262" s="3" t="str">
        <f t="shared" si="340"/>
        <v/>
      </c>
      <c r="H7262" s="8">
        <v>0</v>
      </c>
      <c r="I7262" s="8">
        <v>0</v>
      </c>
      <c r="J7262" s="3" t="str">
        <f t="shared" si="341"/>
        <v/>
      </c>
    </row>
    <row r="7263" spans="1:10" x14ac:dyDescent="0.25">
      <c r="A7263" s="7" t="s">
        <v>147</v>
      </c>
      <c r="B7263" s="7" t="s">
        <v>38</v>
      </c>
      <c r="C7263" s="8">
        <v>6.8866800000000001</v>
      </c>
      <c r="D7263" s="8">
        <v>0</v>
      </c>
      <c r="E7263" s="3">
        <f t="shared" si="339"/>
        <v>-1</v>
      </c>
      <c r="F7263" s="8">
        <v>66.644270000000006</v>
      </c>
      <c r="G7263" s="3">
        <f t="shared" si="340"/>
        <v>-1</v>
      </c>
      <c r="H7263" s="8">
        <v>344.58681999999999</v>
      </c>
      <c r="I7263" s="8">
        <v>168.90926999999999</v>
      </c>
      <c r="J7263" s="3">
        <f t="shared" si="341"/>
        <v>-0.50982086314270525</v>
      </c>
    </row>
    <row r="7264" spans="1:10" x14ac:dyDescent="0.25">
      <c r="A7264" s="7" t="s">
        <v>147</v>
      </c>
      <c r="B7264" s="7" t="s">
        <v>37</v>
      </c>
      <c r="C7264" s="8">
        <v>58.550539999999998</v>
      </c>
      <c r="D7264" s="8">
        <v>6.6186299999999996</v>
      </c>
      <c r="E7264" s="3">
        <f t="shared" si="339"/>
        <v>-0.88695868560734026</v>
      </c>
      <c r="F7264" s="8">
        <v>28.253730000000001</v>
      </c>
      <c r="G7264" s="3">
        <f t="shared" si="340"/>
        <v>-0.76574314258683729</v>
      </c>
      <c r="H7264" s="8">
        <v>469.38659000000001</v>
      </c>
      <c r="I7264" s="8">
        <v>485.13965000000002</v>
      </c>
      <c r="J7264" s="3">
        <f t="shared" si="341"/>
        <v>3.3560950260636879E-2</v>
      </c>
    </row>
    <row r="7265" spans="1:10" x14ac:dyDescent="0.25">
      <c r="A7265" s="7" t="s">
        <v>147</v>
      </c>
      <c r="B7265" s="7" t="s">
        <v>67</v>
      </c>
      <c r="C7265" s="8">
        <v>0</v>
      </c>
      <c r="D7265" s="8">
        <v>43.886220000000002</v>
      </c>
      <c r="E7265" s="3" t="str">
        <f t="shared" si="339"/>
        <v/>
      </c>
      <c r="F7265" s="8">
        <v>15.412319999999999</v>
      </c>
      <c r="G7265" s="3">
        <f t="shared" si="340"/>
        <v>1.8474765642031832</v>
      </c>
      <c r="H7265" s="8">
        <v>39.96508</v>
      </c>
      <c r="I7265" s="8">
        <v>120.94759999999999</v>
      </c>
      <c r="J7265" s="3">
        <f t="shared" si="341"/>
        <v>2.0263319878253712</v>
      </c>
    </row>
    <row r="7266" spans="1:10" x14ac:dyDescent="0.25">
      <c r="A7266" s="7" t="s">
        <v>147</v>
      </c>
      <c r="B7266" s="7" t="s">
        <v>66</v>
      </c>
      <c r="C7266" s="8">
        <v>74.375309999999999</v>
      </c>
      <c r="D7266" s="8">
        <v>0</v>
      </c>
      <c r="E7266" s="3">
        <f t="shared" si="339"/>
        <v>-1</v>
      </c>
      <c r="F7266" s="8">
        <v>45.244239999999998</v>
      </c>
      <c r="G7266" s="3">
        <f t="shared" si="340"/>
        <v>-1</v>
      </c>
      <c r="H7266" s="8">
        <v>158.67722000000001</v>
      </c>
      <c r="I7266" s="8">
        <v>409.92595</v>
      </c>
      <c r="J7266" s="3">
        <f t="shared" si="341"/>
        <v>1.5833950834278543</v>
      </c>
    </row>
    <row r="7267" spans="1:10" x14ac:dyDescent="0.25">
      <c r="A7267" s="7" t="s">
        <v>147</v>
      </c>
      <c r="B7267" s="7" t="s">
        <v>89</v>
      </c>
      <c r="C7267" s="8">
        <v>0</v>
      </c>
      <c r="D7267" s="8">
        <v>0</v>
      </c>
      <c r="E7267" s="3" t="str">
        <f t="shared" si="339"/>
        <v/>
      </c>
      <c r="F7267" s="8">
        <v>0</v>
      </c>
      <c r="G7267" s="3" t="str">
        <f t="shared" si="340"/>
        <v/>
      </c>
      <c r="H7267" s="8">
        <v>16.94462</v>
      </c>
      <c r="I7267" s="8">
        <v>0</v>
      </c>
      <c r="J7267" s="3">
        <f t="shared" si="341"/>
        <v>-1</v>
      </c>
    </row>
    <row r="7268" spans="1:10" x14ac:dyDescent="0.25">
      <c r="A7268" s="7" t="s">
        <v>147</v>
      </c>
      <c r="B7268" s="7" t="s">
        <v>81</v>
      </c>
      <c r="C7268" s="8">
        <v>0</v>
      </c>
      <c r="D7268" s="8">
        <v>0</v>
      </c>
      <c r="E7268" s="3" t="str">
        <f t="shared" si="339"/>
        <v/>
      </c>
      <c r="F7268" s="8">
        <v>0</v>
      </c>
      <c r="G7268" s="3" t="str">
        <f t="shared" si="340"/>
        <v/>
      </c>
      <c r="H7268" s="8">
        <v>0</v>
      </c>
      <c r="I7268" s="8">
        <v>0</v>
      </c>
      <c r="J7268" s="3" t="str">
        <f t="shared" si="341"/>
        <v/>
      </c>
    </row>
    <row r="7269" spans="1:10" x14ac:dyDescent="0.25">
      <c r="A7269" s="7" t="s">
        <v>147</v>
      </c>
      <c r="B7269" s="7" t="s">
        <v>65</v>
      </c>
      <c r="C7269" s="8">
        <v>50.737439999999999</v>
      </c>
      <c r="D7269" s="8">
        <v>0</v>
      </c>
      <c r="E7269" s="3">
        <f t="shared" si="339"/>
        <v>-1</v>
      </c>
      <c r="F7269" s="8">
        <v>0</v>
      </c>
      <c r="G7269" s="3" t="str">
        <f t="shared" si="340"/>
        <v/>
      </c>
      <c r="H7269" s="8">
        <v>59.49823</v>
      </c>
      <c r="I7269" s="8">
        <v>0</v>
      </c>
      <c r="J7269" s="3">
        <f t="shared" si="341"/>
        <v>-1</v>
      </c>
    </row>
    <row r="7270" spans="1:10" x14ac:dyDescent="0.25">
      <c r="A7270" s="7" t="s">
        <v>147</v>
      </c>
      <c r="B7270" s="7" t="s">
        <v>36</v>
      </c>
      <c r="C7270" s="8">
        <v>0</v>
      </c>
      <c r="D7270" s="8">
        <v>0</v>
      </c>
      <c r="E7270" s="3" t="str">
        <f t="shared" si="339"/>
        <v/>
      </c>
      <c r="F7270" s="8">
        <v>0</v>
      </c>
      <c r="G7270" s="3" t="str">
        <f t="shared" si="340"/>
        <v/>
      </c>
      <c r="H7270" s="8">
        <v>74.499970000000005</v>
      </c>
      <c r="I7270" s="8">
        <v>12.78219</v>
      </c>
      <c r="J7270" s="3">
        <f t="shared" si="341"/>
        <v>-0.82842691077593722</v>
      </c>
    </row>
    <row r="7271" spans="1:10" x14ac:dyDescent="0.25">
      <c r="A7271" s="7" t="s">
        <v>147</v>
      </c>
      <c r="B7271" s="7" t="s">
        <v>24</v>
      </c>
      <c r="C7271" s="8">
        <v>954.27373999999998</v>
      </c>
      <c r="D7271" s="8">
        <v>1331.5061000000001</v>
      </c>
      <c r="E7271" s="3">
        <f t="shared" si="339"/>
        <v>0.39530833154855549</v>
      </c>
      <c r="F7271" s="8">
        <v>1081.47191</v>
      </c>
      <c r="G7271" s="3">
        <f t="shared" si="340"/>
        <v>0.23119804378460462</v>
      </c>
      <c r="H7271" s="8">
        <v>9649.4856299999992</v>
      </c>
      <c r="I7271" s="8">
        <v>11628.38436</v>
      </c>
      <c r="J7271" s="3">
        <f t="shared" si="341"/>
        <v>0.20507815710380006</v>
      </c>
    </row>
    <row r="7272" spans="1:10" x14ac:dyDescent="0.25">
      <c r="A7272" s="7" t="s">
        <v>147</v>
      </c>
      <c r="B7272" s="7" t="s">
        <v>64</v>
      </c>
      <c r="C7272" s="8">
        <v>52.527549999999998</v>
      </c>
      <c r="D7272" s="8">
        <v>0</v>
      </c>
      <c r="E7272" s="3">
        <f t="shared" si="339"/>
        <v>-1</v>
      </c>
      <c r="F7272" s="8">
        <v>123.78771</v>
      </c>
      <c r="G7272" s="3">
        <f t="shared" si="340"/>
        <v>-1</v>
      </c>
      <c r="H7272" s="8">
        <v>211.90181999999999</v>
      </c>
      <c r="I7272" s="8">
        <v>330.80833000000001</v>
      </c>
      <c r="J7272" s="3">
        <f t="shared" si="341"/>
        <v>0.5611396353273419</v>
      </c>
    </row>
    <row r="7273" spans="1:10" x14ac:dyDescent="0.25">
      <c r="A7273" s="7" t="s">
        <v>147</v>
      </c>
      <c r="B7273" s="7" t="s">
        <v>63</v>
      </c>
      <c r="C7273" s="8">
        <v>621.14977999999996</v>
      </c>
      <c r="D7273" s="8">
        <v>438.31216999999998</v>
      </c>
      <c r="E7273" s="3">
        <f t="shared" si="339"/>
        <v>-0.29435349715490522</v>
      </c>
      <c r="F7273" s="8">
        <v>350.05130000000003</v>
      </c>
      <c r="G7273" s="3">
        <f t="shared" si="340"/>
        <v>0.25213695821155335</v>
      </c>
      <c r="H7273" s="8">
        <v>1813.65104</v>
      </c>
      <c r="I7273" s="8">
        <v>1756.8206399999999</v>
      </c>
      <c r="J7273" s="3">
        <f t="shared" si="341"/>
        <v>-3.1334804075650702E-2</v>
      </c>
    </row>
    <row r="7274" spans="1:10" x14ac:dyDescent="0.25">
      <c r="A7274" s="7" t="s">
        <v>147</v>
      </c>
      <c r="B7274" s="7" t="s">
        <v>23</v>
      </c>
      <c r="C7274" s="8">
        <v>88.542479999999998</v>
      </c>
      <c r="D7274" s="8">
        <v>0</v>
      </c>
      <c r="E7274" s="3">
        <f t="shared" si="339"/>
        <v>-1</v>
      </c>
      <c r="F7274" s="8">
        <v>0</v>
      </c>
      <c r="G7274" s="3" t="str">
        <f t="shared" si="340"/>
        <v/>
      </c>
      <c r="H7274" s="8">
        <v>856.31105000000002</v>
      </c>
      <c r="I7274" s="8">
        <v>318.44659999999999</v>
      </c>
      <c r="J7274" s="3">
        <f t="shared" si="341"/>
        <v>-0.62811807695346222</v>
      </c>
    </row>
    <row r="7275" spans="1:10" x14ac:dyDescent="0.25">
      <c r="A7275" s="7" t="s">
        <v>147</v>
      </c>
      <c r="B7275" s="7" t="s">
        <v>22</v>
      </c>
      <c r="C7275" s="8">
        <v>1308.3779099999999</v>
      </c>
      <c r="D7275" s="8">
        <v>1009.35628</v>
      </c>
      <c r="E7275" s="3">
        <f t="shared" si="339"/>
        <v>-0.22854377753901389</v>
      </c>
      <c r="F7275" s="8">
        <v>1103.11446</v>
      </c>
      <c r="G7275" s="3">
        <f t="shared" si="340"/>
        <v>-8.4994063082084903E-2</v>
      </c>
      <c r="H7275" s="8">
        <v>7565.2371499999999</v>
      </c>
      <c r="I7275" s="8">
        <v>6987.0029599999998</v>
      </c>
      <c r="J7275" s="3">
        <f t="shared" si="341"/>
        <v>-7.6433055373551606E-2</v>
      </c>
    </row>
    <row r="7276" spans="1:10" x14ac:dyDescent="0.25">
      <c r="A7276" s="7" t="s">
        <v>147</v>
      </c>
      <c r="B7276" s="7" t="s">
        <v>62</v>
      </c>
      <c r="C7276" s="8">
        <v>0</v>
      </c>
      <c r="D7276" s="8">
        <v>0</v>
      </c>
      <c r="E7276" s="3" t="str">
        <f t="shared" si="339"/>
        <v/>
      </c>
      <c r="F7276" s="8">
        <v>0</v>
      </c>
      <c r="G7276" s="3" t="str">
        <f t="shared" si="340"/>
        <v/>
      </c>
      <c r="H7276" s="8">
        <v>0</v>
      </c>
      <c r="I7276" s="8">
        <v>0</v>
      </c>
      <c r="J7276" s="3" t="str">
        <f t="shared" si="341"/>
        <v/>
      </c>
    </row>
    <row r="7277" spans="1:10" x14ac:dyDescent="0.25">
      <c r="A7277" s="7" t="s">
        <v>147</v>
      </c>
      <c r="B7277" s="7" t="s">
        <v>35</v>
      </c>
      <c r="C7277" s="8">
        <v>900.86193000000003</v>
      </c>
      <c r="D7277" s="8">
        <v>995.36260000000004</v>
      </c>
      <c r="E7277" s="3">
        <f t="shared" si="339"/>
        <v>0.10490028144490471</v>
      </c>
      <c r="F7277" s="8">
        <v>1400.0009600000001</v>
      </c>
      <c r="G7277" s="3">
        <f t="shared" si="340"/>
        <v>-0.28902720180991881</v>
      </c>
      <c r="H7277" s="8">
        <v>5297.0214500000002</v>
      </c>
      <c r="I7277" s="8">
        <v>5909.8373099999999</v>
      </c>
      <c r="J7277" s="3">
        <f t="shared" si="341"/>
        <v>0.11569065101671416</v>
      </c>
    </row>
    <row r="7278" spans="1:10" x14ac:dyDescent="0.25">
      <c r="A7278" s="7" t="s">
        <v>147</v>
      </c>
      <c r="B7278" s="7" t="s">
        <v>60</v>
      </c>
      <c r="C7278" s="8">
        <v>0</v>
      </c>
      <c r="D7278" s="8">
        <v>0</v>
      </c>
      <c r="E7278" s="3" t="str">
        <f t="shared" si="339"/>
        <v/>
      </c>
      <c r="F7278" s="8">
        <v>0</v>
      </c>
      <c r="G7278" s="3" t="str">
        <f t="shared" si="340"/>
        <v/>
      </c>
      <c r="H7278" s="8">
        <v>0.75070000000000003</v>
      </c>
      <c r="I7278" s="8">
        <v>0</v>
      </c>
      <c r="J7278" s="3">
        <f t="shared" si="341"/>
        <v>-1</v>
      </c>
    </row>
    <row r="7279" spans="1:10" x14ac:dyDescent="0.25">
      <c r="A7279" s="7" t="s">
        <v>147</v>
      </c>
      <c r="B7279" s="7" t="s">
        <v>59</v>
      </c>
      <c r="C7279" s="8">
        <v>0</v>
      </c>
      <c r="D7279" s="8">
        <v>0</v>
      </c>
      <c r="E7279" s="3" t="str">
        <f t="shared" si="339"/>
        <v/>
      </c>
      <c r="F7279" s="8">
        <v>0</v>
      </c>
      <c r="G7279" s="3" t="str">
        <f t="shared" si="340"/>
        <v/>
      </c>
      <c r="H7279" s="8">
        <v>5.4249999999999998</v>
      </c>
      <c r="I7279" s="8">
        <v>0</v>
      </c>
      <c r="J7279" s="3">
        <f t="shared" si="341"/>
        <v>-1</v>
      </c>
    </row>
    <row r="7280" spans="1:10" x14ac:dyDescent="0.25">
      <c r="A7280" s="7" t="s">
        <v>147</v>
      </c>
      <c r="B7280" s="7" t="s">
        <v>21</v>
      </c>
      <c r="C7280" s="8">
        <v>124.65124</v>
      </c>
      <c r="D7280" s="8">
        <v>81.913849999999996</v>
      </c>
      <c r="E7280" s="3">
        <f t="shared" si="339"/>
        <v>-0.34285571487295274</v>
      </c>
      <c r="F7280" s="8">
        <v>108.73786</v>
      </c>
      <c r="G7280" s="3">
        <f t="shared" si="340"/>
        <v>-0.246685101214977</v>
      </c>
      <c r="H7280" s="8">
        <v>903.96067000000005</v>
      </c>
      <c r="I7280" s="8">
        <v>840.23041000000001</v>
      </c>
      <c r="J7280" s="3">
        <f t="shared" si="341"/>
        <v>-7.0501142488865187E-2</v>
      </c>
    </row>
    <row r="7281" spans="1:10" x14ac:dyDescent="0.25">
      <c r="A7281" s="7" t="s">
        <v>147</v>
      </c>
      <c r="B7281" s="7" t="s">
        <v>20</v>
      </c>
      <c r="C7281" s="8">
        <v>187.48365999999999</v>
      </c>
      <c r="D7281" s="8">
        <v>989.84221000000002</v>
      </c>
      <c r="E7281" s="3">
        <f t="shared" si="339"/>
        <v>4.2796185544916296</v>
      </c>
      <c r="F7281" s="8">
        <v>294.91332</v>
      </c>
      <c r="G7281" s="3">
        <f t="shared" si="340"/>
        <v>2.3563835299131286</v>
      </c>
      <c r="H7281" s="8">
        <v>2247.8046300000001</v>
      </c>
      <c r="I7281" s="8">
        <v>3636.0976799999999</v>
      </c>
      <c r="J7281" s="3">
        <f t="shared" si="341"/>
        <v>0.61762175923625517</v>
      </c>
    </row>
    <row r="7282" spans="1:10" x14ac:dyDescent="0.25">
      <c r="A7282" s="7" t="s">
        <v>147</v>
      </c>
      <c r="B7282" s="7" t="s">
        <v>34</v>
      </c>
      <c r="C7282" s="8">
        <v>129.05000000000001</v>
      </c>
      <c r="D7282" s="8">
        <v>0</v>
      </c>
      <c r="E7282" s="3">
        <f t="shared" si="339"/>
        <v>-1</v>
      </c>
      <c r="F7282" s="8">
        <v>0</v>
      </c>
      <c r="G7282" s="3" t="str">
        <f t="shared" si="340"/>
        <v/>
      </c>
      <c r="H7282" s="8">
        <v>426.12</v>
      </c>
      <c r="I7282" s="8">
        <v>299.72174999999999</v>
      </c>
      <c r="J7282" s="3">
        <f t="shared" si="341"/>
        <v>-0.29662595043649675</v>
      </c>
    </row>
    <row r="7283" spans="1:10" x14ac:dyDescent="0.25">
      <c r="A7283" s="7" t="s">
        <v>147</v>
      </c>
      <c r="B7283" s="7" t="s">
        <v>19</v>
      </c>
      <c r="C7283" s="8">
        <v>322.03854000000001</v>
      </c>
      <c r="D7283" s="8">
        <v>589.07896000000005</v>
      </c>
      <c r="E7283" s="3">
        <f t="shared" si="339"/>
        <v>0.82921882579644057</v>
      </c>
      <c r="F7283" s="8">
        <v>176.18534</v>
      </c>
      <c r="G7283" s="3">
        <f t="shared" si="340"/>
        <v>2.3435185924095618</v>
      </c>
      <c r="H7283" s="8">
        <v>1259.15176</v>
      </c>
      <c r="I7283" s="8">
        <v>1262.5902699999999</v>
      </c>
      <c r="J7283" s="3">
        <f t="shared" si="341"/>
        <v>2.7308145921980387E-3</v>
      </c>
    </row>
    <row r="7284" spans="1:10" x14ac:dyDescent="0.25">
      <c r="A7284" s="7" t="s">
        <v>147</v>
      </c>
      <c r="B7284" s="7" t="s">
        <v>56</v>
      </c>
      <c r="C7284" s="8">
        <v>0</v>
      </c>
      <c r="D7284" s="8">
        <v>23.870519999999999</v>
      </c>
      <c r="E7284" s="3" t="str">
        <f t="shared" si="339"/>
        <v/>
      </c>
      <c r="F7284" s="8">
        <v>53.631500000000003</v>
      </c>
      <c r="G7284" s="3">
        <f t="shared" si="340"/>
        <v>-0.55491604747210133</v>
      </c>
      <c r="H7284" s="8">
        <v>351.37939999999998</v>
      </c>
      <c r="I7284" s="8">
        <v>333.75841000000003</v>
      </c>
      <c r="J7284" s="3">
        <f t="shared" si="341"/>
        <v>-5.0148045104522199E-2</v>
      </c>
    </row>
    <row r="7285" spans="1:10" x14ac:dyDescent="0.25">
      <c r="A7285" s="7" t="s">
        <v>147</v>
      </c>
      <c r="B7285" s="7" t="s">
        <v>18</v>
      </c>
      <c r="C7285" s="8">
        <v>8063.4241000000002</v>
      </c>
      <c r="D7285" s="8">
        <v>11103.42116</v>
      </c>
      <c r="E7285" s="3">
        <f t="shared" si="339"/>
        <v>0.37701068706035179</v>
      </c>
      <c r="F7285" s="8">
        <v>7659.9670299999998</v>
      </c>
      <c r="G7285" s="3">
        <f t="shared" si="340"/>
        <v>0.44953902758508346</v>
      </c>
      <c r="H7285" s="8">
        <v>84143.261589999995</v>
      </c>
      <c r="I7285" s="8">
        <v>86791.157380000004</v>
      </c>
      <c r="J7285" s="3">
        <f t="shared" si="341"/>
        <v>3.1468898875138152E-2</v>
      </c>
    </row>
    <row r="7286" spans="1:10" x14ac:dyDescent="0.25">
      <c r="A7286" s="7" t="s">
        <v>147</v>
      </c>
      <c r="B7286" s="7" t="s">
        <v>17</v>
      </c>
      <c r="C7286" s="8">
        <v>1294.4617900000001</v>
      </c>
      <c r="D7286" s="8">
        <v>1492.0261599999999</v>
      </c>
      <c r="E7286" s="3">
        <f t="shared" si="339"/>
        <v>0.15262279004774637</v>
      </c>
      <c r="F7286" s="8">
        <v>2980.44947</v>
      </c>
      <c r="G7286" s="3">
        <f t="shared" si="340"/>
        <v>-0.49939558612949753</v>
      </c>
      <c r="H7286" s="8">
        <v>12408.7842</v>
      </c>
      <c r="I7286" s="8">
        <v>14146.243049999999</v>
      </c>
      <c r="J7286" s="3">
        <f t="shared" si="341"/>
        <v>0.14001845966504911</v>
      </c>
    </row>
    <row r="7287" spans="1:10" x14ac:dyDescent="0.25">
      <c r="A7287" s="7" t="s">
        <v>147</v>
      </c>
      <c r="B7287" s="7" t="s">
        <v>33</v>
      </c>
      <c r="C7287" s="8">
        <v>0</v>
      </c>
      <c r="D7287" s="8">
        <v>19.597819999999999</v>
      </c>
      <c r="E7287" s="3" t="str">
        <f t="shared" si="339"/>
        <v/>
      </c>
      <c r="F7287" s="8">
        <v>35.900489999999998</v>
      </c>
      <c r="G7287" s="3">
        <f t="shared" si="340"/>
        <v>-0.45410717235335785</v>
      </c>
      <c r="H7287" s="8">
        <v>273.13641000000001</v>
      </c>
      <c r="I7287" s="8">
        <v>327.86353000000003</v>
      </c>
      <c r="J7287" s="3">
        <f t="shared" si="341"/>
        <v>0.20036552431805044</v>
      </c>
    </row>
    <row r="7288" spans="1:10" x14ac:dyDescent="0.25">
      <c r="A7288" s="7" t="s">
        <v>147</v>
      </c>
      <c r="B7288" s="7" t="s">
        <v>54</v>
      </c>
      <c r="C7288" s="8">
        <v>0</v>
      </c>
      <c r="D7288" s="8">
        <v>0</v>
      </c>
      <c r="E7288" s="3" t="str">
        <f t="shared" si="339"/>
        <v/>
      </c>
      <c r="F7288" s="8">
        <v>0</v>
      </c>
      <c r="G7288" s="3" t="str">
        <f t="shared" si="340"/>
        <v/>
      </c>
      <c r="H7288" s="8">
        <v>55.228009999999998</v>
      </c>
      <c r="I7288" s="8">
        <v>4.5637400000000001</v>
      </c>
      <c r="J7288" s="3">
        <f t="shared" si="341"/>
        <v>-0.91736548175463861</v>
      </c>
    </row>
    <row r="7289" spans="1:10" x14ac:dyDescent="0.25">
      <c r="A7289" s="7" t="s">
        <v>147</v>
      </c>
      <c r="B7289" s="7" t="s">
        <v>16</v>
      </c>
      <c r="C7289" s="8">
        <v>893.48051999999996</v>
      </c>
      <c r="D7289" s="8">
        <v>233.67811</v>
      </c>
      <c r="E7289" s="3">
        <f t="shared" si="339"/>
        <v>-0.7384631172484879</v>
      </c>
      <c r="F7289" s="8">
        <v>172.95971</v>
      </c>
      <c r="G7289" s="3">
        <f t="shared" si="340"/>
        <v>0.35105516770350742</v>
      </c>
      <c r="H7289" s="8">
        <v>2864.14338</v>
      </c>
      <c r="I7289" s="8">
        <v>1688.54919</v>
      </c>
      <c r="J7289" s="3">
        <f t="shared" si="341"/>
        <v>-0.41045228329316397</v>
      </c>
    </row>
    <row r="7290" spans="1:10" x14ac:dyDescent="0.25">
      <c r="A7290" s="7" t="s">
        <v>147</v>
      </c>
      <c r="B7290" s="7" t="s">
        <v>77</v>
      </c>
      <c r="C7290" s="8">
        <v>0</v>
      </c>
      <c r="D7290" s="8">
        <v>0</v>
      </c>
      <c r="E7290" s="3" t="str">
        <f t="shared" si="339"/>
        <v/>
      </c>
      <c r="F7290" s="8">
        <v>0</v>
      </c>
      <c r="G7290" s="3" t="str">
        <f t="shared" si="340"/>
        <v/>
      </c>
      <c r="H7290" s="8">
        <v>20</v>
      </c>
      <c r="I7290" s="8">
        <v>0</v>
      </c>
      <c r="J7290" s="3">
        <f t="shared" si="341"/>
        <v>-1</v>
      </c>
    </row>
    <row r="7291" spans="1:10" x14ac:dyDescent="0.25">
      <c r="A7291" s="7" t="s">
        <v>147</v>
      </c>
      <c r="B7291" s="7" t="s">
        <v>53</v>
      </c>
      <c r="C7291" s="8">
        <v>0</v>
      </c>
      <c r="D7291" s="8">
        <v>0</v>
      </c>
      <c r="E7291" s="3" t="str">
        <f t="shared" si="339"/>
        <v/>
      </c>
      <c r="F7291" s="8">
        <v>0</v>
      </c>
      <c r="G7291" s="3" t="str">
        <f t="shared" si="340"/>
        <v/>
      </c>
      <c r="H7291" s="8">
        <v>0</v>
      </c>
      <c r="I7291" s="8">
        <v>1.5535699999999999</v>
      </c>
      <c r="J7291" s="3" t="str">
        <f t="shared" si="341"/>
        <v/>
      </c>
    </row>
    <row r="7292" spans="1:10" x14ac:dyDescent="0.25">
      <c r="A7292" s="7" t="s">
        <v>147</v>
      </c>
      <c r="B7292" s="7" t="s">
        <v>15</v>
      </c>
      <c r="C7292" s="8">
        <v>0</v>
      </c>
      <c r="D7292" s="8">
        <v>0</v>
      </c>
      <c r="E7292" s="3" t="str">
        <f t="shared" si="339"/>
        <v/>
      </c>
      <c r="F7292" s="8">
        <v>0</v>
      </c>
      <c r="G7292" s="3" t="str">
        <f t="shared" si="340"/>
        <v/>
      </c>
      <c r="H7292" s="8">
        <v>0</v>
      </c>
      <c r="I7292" s="8">
        <v>0</v>
      </c>
      <c r="J7292" s="3" t="str">
        <f t="shared" si="341"/>
        <v/>
      </c>
    </row>
    <row r="7293" spans="1:10" x14ac:dyDescent="0.25">
      <c r="A7293" s="7" t="s">
        <v>147</v>
      </c>
      <c r="B7293" s="7" t="s">
        <v>14</v>
      </c>
      <c r="C7293" s="8">
        <v>0</v>
      </c>
      <c r="D7293" s="8">
        <v>0</v>
      </c>
      <c r="E7293" s="3" t="str">
        <f t="shared" si="339"/>
        <v/>
      </c>
      <c r="F7293" s="8">
        <v>0</v>
      </c>
      <c r="G7293" s="3" t="str">
        <f t="shared" si="340"/>
        <v/>
      </c>
      <c r="H7293" s="8">
        <v>0</v>
      </c>
      <c r="I7293" s="8">
        <v>26.03923</v>
      </c>
      <c r="J7293" s="3" t="str">
        <f t="shared" si="341"/>
        <v/>
      </c>
    </row>
    <row r="7294" spans="1:10" x14ac:dyDescent="0.25">
      <c r="A7294" s="7" t="s">
        <v>147</v>
      </c>
      <c r="B7294" s="7" t="s">
        <v>32</v>
      </c>
      <c r="C7294" s="8">
        <v>0</v>
      </c>
      <c r="D7294" s="8">
        <v>2.9380299999999999</v>
      </c>
      <c r="E7294" s="3" t="str">
        <f t="shared" si="339"/>
        <v/>
      </c>
      <c r="F7294" s="8">
        <v>0</v>
      </c>
      <c r="G7294" s="3" t="str">
        <f t="shared" si="340"/>
        <v/>
      </c>
      <c r="H7294" s="8">
        <v>0</v>
      </c>
      <c r="I7294" s="8">
        <v>2.9380299999999999</v>
      </c>
      <c r="J7294" s="3" t="str">
        <f t="shared" si="341"/>
        <v/>
      </c>
    </row>
    <row r="7295" spans="1:10" x14ac:dyDescent="0.25">
      <c r="A7295" s="7" t="s">
        <v>147</v>
      </c>
      <c r="B7295" s="7" t="s">
        <v>13</v>
      </c>
      <c r="C7295" s="8">
        <v>10275.17957</v>
      </c>
      <c r="D7295" s="8">
        <v>8028.4567500000003</v>
      </c>
      <c r="E7295" s="3">
        <f t="shared" si="339"/>
        <v>-0.21865533392327852</v>
      </c>
      <c r="F7295" s="8">
        <v>4986.6116899999997</v>
      </c>
      <c r="G7295" s="3">
        <f t="shared" si="340"/>
        <v>0.61000239222557173</v>
      </c>
      <c r="H7295" s="8">
        <v>60084.600429999999</v>
      </c>
      <c r="I7295" s="8">
        <v>79335.612909999996</v>
      </c>
      <c r="J7295" s="3">
        <f t="shared" si="341"/>
        <v>0.32039844389791505</v>
      </c>
    </row>
    <row r="7296" spans="1:10" x14ac:dyDescent="0.25">
      <c r="A7296" s="7" t="s">
        <v>147</v>
      </c>
      <c r="B7296" s="7" t="s">
        <v>12</v>
      </c>
      <c r="C7296" s="8">
        <v>367.42856</v>
      </c>
      <c r="D7296" s="8">
        <v>577.02359000000001</v>
      </c>
      <c r="E7296" s="3">
        <f t="shared" si="339"/>
        <v>0.57043750219090206</v>
      </c>
      <c r="F7296" s="8">
        <v>210.14112</v>
      </c>
      <c r="G7296" s="3">
        <f t="shared" si="340"/>
        <v>1.74588614546263</v>
      </c>
      <c r="H7296" s="8">
        <v>1765.0818300000001</v>
      </c>
      <c r="I7296" s="8">
        <v>1886.7323200000001</v>
      </c>
      <c r="J7296" s="3">
        <f t="shared" si="341"/>
        <v>6.8920595029863252E-2</v>
      </c>
    </row>
    <row r="7297" spans="1:10" x14ac:dyDescent="0.25">
      <c r="A7297" s="7" t="s">
        <v>147</v>
      </c>
      <c r="B7297" s="7" t="s">
        <v>11</v>
      </c>
      <c r="C7297" s="8">
        <v>522.42831999999999</v>
      </c>
      <c r="D7297" s="8">
        <v>350.89166</v>
      </c>
      <c r="E7297" s="3">
        <f t="shared" si="339"/>
        <v>-0.32834487226879272</v>
      </c>
      <c r="F7297" s="8">
        <v>0</v>
      </c>
      <c r="G7297" s="3" t="str">
        <f t="shared" si="340"/>
        <v/>
      </c>
      <c r="H7297" s="8">
        <v>1544.6845000000001</v>
      </c>
      <c r="I7297" s="8">
        <v>1313.64426</v>
      </c>
      <c r="J7297" s="3">
        <f t="shared" si="341"/>
        <v>-0.14957115190836712</v>
      </c>
    </row>
    <row r="7298" spans="1:10" x14ac:dyDescent="0.25">
      <c r="A7298" s="7" t="s">
        <v>147</v>
      </c>
      <c r="B7298" s="7" t="s">
        <v>52</v>
      </c>
      <c r="C7298" s="8">
        <v>0</v>
      </c>
      <c r="D7298" s="8">
        <v>0</v>
      </c>
      <c r="E7298" s="3" t="str">
        <f t="shared" si="339"/>
        <v/>
      </c>
      <c r="F7298" s="8">
        <v>0</v>
      </c>
      <c r="G7298" s="3" t="str">
        <f t="shared" si="340"/>
        <v/>
      </c>
      <c r="H7298" s="8">
        <v>0</v>
      </c>
      <c r="I7298" s="8">
        <v>0</v>
      </c>
      <c r="J7298" s="3" t="str">
        <f t="shared" si="341"/>
        <v/>
      </c>
    </row>
    <row r="7299" spans="1:10" x14ac:dyDescent="0.25">
      <c r="A7299" s="7" t="s">
        <v>147</v>
      </c>
      <c r="B7299" s="7" t="s">
        <v>10</v>
      </c>
      <c r="C7299" s="8">
        <v>1100.2566999999999</v>
      </c>
      <c r="D7299" s="8">
        <v>745.95456999999999</v>
      </c>
      <c r="E7299" s="3">
        <f t="shared" si="339"/>
        <v>-0.32201769823351223</v>
      </c>
      <c r="F7299" s="8">
        <v>2111.8463400000001</v>
      </c>
      <c r="G7299" s="3">
        <f t="shared" si="340"/>
        <v>-0.64677611440233851</v>
      </c>
      <c r="H7299" s="8">
        <v>7548.5695999999998</v>
      </c>
      <c r="I7299" s="8">
        <v>7089.1455100000003</v>
      </c>
      <c r="J7299" s="3">
        <f t="shared" si="341"/>
        <v>-6.0862403653269559E-2</v>
      </c>
    </row>
    <row r="7300" spans="1:10" x14ac:dyDescent="0.25">
      <c r="A7300" s="7" t="s">
        <v>147</v>
      </c>
      <c r="B7300" s="7" t="s">
        <v>9</v>
      </c>
      <c r="C7300" s="8">
        <v>19.827310000000001</v>
      </c>
      <c r="D7300" s="8">
        <v>76.248040000000003</v>
      </c>
      <c r="E7300" s="3">
        <f t="shared" si="339"/>
        <v>2.845606892715149</v>
      </c>
      <c r="F7300" s="8">
        <v>92.081249999999997</v>
      </c>
      <c r="G7300" s="3">
        <f t="shared" si="340"/>
        <v>-0.17194825222290089</v>
      </c>
      <c r="H7300" s="8">
        <v>711.10146999999995</v>
      </c>
      <c r="I7300" s="8">
        <v>668.61823000000004</v>
      </c>
      <c r="J7300" s="3">
        <f t="shared" si="341"/>
        <v>-5.9742866232578518E-2</v>
      </c>
    </row>
    <row r="7301" spans="1:10" x14ac:dyDescent="0.25">
      <c r="A7301" s="7" t="s">
        <v>147</v>
      </c>
      <c r="B7301" s="7" t="s">
        <v>50</v>
      </c>
      <c r="C7301" s="8">
        <v>3.6790500000000002</v>
      </c>
      <c r="D7301" s="8">
        <v>0</v>
      </c>
      <c r="E7301" s="3">
        <f t="shared" ref="E7301:E7364" si="342">IF(C7301=0,"",(D7301/C7301-1))</f>
        <v>-1</v>
      </c>
      <c r="F7301" s="8">
        <v>4.5388299999999999</v>
      </c>
      <c r="G7301" s="3">
        <f t="shared" ref="G7301:G7364" si="343">IF(F7301=0,"",(D7301/F7301-1))</f>
        <v>-1</v>
      </c>
      <c r="H7301" s="8">
        <v>26.281700000000001</v>
      </c>
      <c r="I7301" s="8">
        <v>29.21555</v>
      </c>
      <c r="J7301" s="3">
        <f t="shared" ref="J7301:J7364" si="344">IF(H7301=0,"",(I7301/H7301-1))</f>
        <v>0.11163090667650866</v>
      </c>
    </row>
    <row r="7302" spans="1:10" x14ac:dyDescent="0.25">
      <c r="A7302" s="7" t="s">
        <v>147</v>
      </c>
      <c r="B7302" s="7" t="s">
        <v>49</v>
      </c>
      <c r="C7302" s="8">
        <v>0</v>
      </c>
      <c r="D7302" s="8">
        <v>0</v>
      </c>
      <c r="E7302" s="3" t="str">
        <f t="shared" si="342"/>
        <v/>
      </c>
      <c r="F7302" s="8">
        <v>0</v>
      </c>
      <c r="G7302" s="3" t="str">
        <f t="shared" si="343"/>
        <v/>
      </c>
      <c r="H7302" s="8">
        <v>0</v>
      </c>
      <c r="I7302" s="8">
        <v>0</v>
      </c>
      <c r="J7302" s="3" t="str">
        <f t="shared" si="344"/>
        <v/>
      </c>
    </row>
    <row r="7303" spans="1:10" x14ac:dyDescent="0.25">
      <c r="A7303" s="7" t="s">
        <v>147</v>
      </c>
      <c r="B7303" s="7" t="s">
        <v>48</v>
      </c>
      <c r="C7303" s="8">
        <v>0</v>
      </c>
      <c r="D7303" s="8">
        <v>0</v>
      </c>
      <c r="E7303" s="3" t="str">
        <f t="shared" si="342"/>
        <v/>
      </c>
      <c r="F7303" s="8">
        <v>0</v>
      </c>
      <c r="G7303" s="3" t="str">
        <f t="shared" si="343"/>
        <v/>
      </c>
      <c r="H7303" s="8">
        <v>50.24812</v>
      </c>
      <c r="I7303" s="8">
        <v>0</v>
      </c>
      <c r="J7303" s="3">
        <f t="shared" si="344"/>
        <v>-1</v>
      </c>
    </row>
    <row r="7304" spans="1:10" x14ac:dyDescent="0.25">
      <c r="A7304" s="7" t="s">
        <v>147</v>
      </c>
      <c r="B7304" s="7" t="s">
        <v>31</v>
      </c>
      <c r="C7304" s="8">
        <v>6.1802999999999999</v>
      </c>
      <c r="D7304" s="8">
        <v>35.668199999999999</v>
      </c>
      <c r="E7304" s="3">
        <f t="shared" si="342"/>
        <v>4.7712732391631469</v>
      </c>
      <c r="F7304" s="8">
        <v>93.157679999999999</v>
      </c>
      <c r="G7304" s="3">
        <f t="shared" si="343"/>
        <v>-0.61712013437861479</v>
      </c>
      <c r="H7304" s="8">
        <v>69.375919999999994</v>
      </c>
      <c r="I7304" s="8">
        <v>661.13437999999996</v>
      </c>
      <c r="J7304" s="3">
        <f t="shared" si="344"/>
        <v>8.5297385605841338</v>
      </c>
    </row>
    <row r="7305" spans="1:10" x14ac:dyDescent="0.25">
      <c r="A7305" s="7" t="s">
        <v>147</v>
      </c>
      <c r="B7305" s="7" t="s">
        <v>8</v>
      </c>
      <c r="C7305" s="8">
        <v>0</v>
      </c>
      <c r="D7305" s="8">
        <v>0</v>
      </c>
      <c r="E7305" s="3" t="str">
        <f t="shared" si="342"/>
        <v/>
      </c>
      <c r="F7305" s="8">
        <v>0</v>
      </c>
      <c r="G7305" s="3" t="str">
        <f t="shared" si="343"/>
        <v/>
      </c>
      <c r="H7305" s="8">
        <v>0</v>
      </c>
      <c r="I7305" s="8">
        <v>0</v>
      </c>
      <c r="J7305" s="3" t="str">
        <f t="shared" si="344"/>
        <v/>
      </c>
    </row>
    <row r="7306" spans="1:10" x14ac:dyDescent="0.25">
      <c r="A7306" s="7" t="s">
        <v>147</v>
      </c>
      <c r="B7306" s="7" t="s">
        <v>30</v>
      </c>
      <c r="C7306" s="8">
        <v>0</v>
      </c>
      <c r="D7306" s="8">
        <v>0</v>
      </c>
      <c r="E7306" s="3" t="str">
        <f t="shared" si="342"/>
        <v/>
      </c>
      <c r="F7306" s="8">
        <v>0</v>
      </c>
      <c r="G7306" s="3" t="str">
        <f t="shared" si="343"/>
        <v/>
      </c>
      <c r="H7306" s="8">
        <v>0</v>
      </c>
      <c r="I7306" s="8">
        <v>0</v>
      </c>
      <c r="J7306" s="3" t="str">
        <f t="shared" si="344"/>
        <v/>
      </c>
    </row>
    <row r="7307" spans="1:10" x14ac:dyDescent="0.25">
      <c r="A7307" s="7" t="s">
        <v>147</v>
      </c>
      <c r="B7307" s="7" t="s">
        <v>7</v>
      </c>
      <c r="C7307" s="8">
        <v>783.94947999999999</v>
      </c>
      <c r="D7307" s="8">
        <v>89.944580000000002</v>
      </c>
      <c r="E7307" s="3">
        <f t="shared" si="342"/>
        <v>-0.88526737717843762</v>
      </c>
      <c r="F7307" s="8">
        <v>144.46052</v>
      </c>
      <c r="G7307" s="3">
        <f t="shared" si="343"/>
        <v>-0.37737604710269634</v>
      </c>
      <c r="H7307" s="8">
        <v>16198.30315</v>
      </c>
      <c r="I7307" s="8">
        <v>677.71473000000003</v>
      </c>
      <c r="J7307" s="3">
        <f t="shared" si="344"/>
        <v>-0.95816137506970911</v>
      </c>
    </row>
    <row r="7308" spans="1:10" x14ac:dyDescent="0.25">
      <c r="A7308" s="7" t="s">
        <v>147</v>
      </c>
      <c r="B7308" s="7" t="s">
        <v>6</v>
      </c>
      <c r="C7308" s="8">
        <v>57.846159999999998</v>
      </c>
      <c r="D7308" s="8">
        <v>236.46427</v>
      </c>
      <c r="E7308" s="3">
        <f t="shared" si="342"/>
        <v>3.0878127433177935</v>
      </c>
      <c r="F7308" s="8">
        <v>158.30559</v>
      </c>
      <c r="G7308" s="3">
        <f t="shared" si="343"/>
        <v>0.49372027860797596</v>
      </c>
      <c r="H7308" s="8">
        <v>1464.7748799999999</v>
      </c>
      <c r="I7308" s="8">
        <v>1566.1208899999999</v>
      </c>
      <c r="J7308" s="3">
        <f t="shared" si="344"/>
        <v>6.9188795755426913E-2</v>
      </c>
    </row>
    <row r="7309" spans="1:10" x14ac:dyDescent="0.25">
      <c r="A7309" s="7" t="s">
        <v>147</v>
      </c>
      <c r="B7309" s="7" t="s">
        <v>47</v>
      </c>
      <c r="C7309" s="8">
        <v>0</v>
      </c>
      <c r="D7309" s="8">
        <v>0</v>
      </c>
      <c r="E7309" s="3" t="str">
        <f t="shared" si="342"/>
        <v/>
      </c>
      <c r="F7309" s="8">
        <v>0</v>
      </c>
      <c r="G7309" s="3" t="str">
        <f t="shared" si="343"/>
        <v/>
      </c>
      <c r="H7309" s="8">
        <v>34.18439</v>
      </c>
      <c r="I7309" s="8">
        <v>27.418030000000002</v>
      </c>
      <c r="J7309" s="3">
        <f t="shared" si="344"/>
        <v>-0.19793712861338164</v>
      </c>
    </row>
    <row r="7310" spans="1:10" x14ac:dyDescent="0.25">
      <c r="A7310" s="7" t="s">
        <v>147</v>
      </c>
      <c r="B7310" s="7" t="s">
        <v>4</v>
      </c>
      <c r="C7310" s="8">
        <v>0</v>
      </c>
      <c r="D7310" s="8">
        <v>4.0139699999999996</v>
      </c>
      <c r="E7310" s="3" t="str">
        <f t="shared" si="342"/>
        <v/>
      </c>
      <c r="F7310" s="8">
        <v>0</v>
      </c>
      <c r="G7310" s="3" t="str">
        <f t="shared" si="343"/>
        <v/>
      </c>
      <c r="H7310" s="8">
        <v>17.627330000000001</v>
      </c>
      <c r="I7310" s="8">
        <v>7.24057</v>
      </c>
      <c r="J7310" s="3">
        <f t="shared" si="344"/>
        <v>-0.58924181937933873</v>
      </c>
    </row>
    <row r="7311" spans="1:10" x14ac:dyDescent="0.25">
      <c r="A7311" s="7" t="s">
        <v>147</v>
      </c>
      <c r="B7311" s="7" t="s">
        <v>3</v>
      </c>
      <c r="C7311" s="8">
        <v>142.08698000000001</v>
      </c>
      <c r="D7311" s="8">
        <v>104.57785</v>
      </c>
      <c r="E7311" s="3">
        <f t="shared" si="342"/>
        <v>-0.26398710142196002</v>
      </c>
      <c r="F7311" s="8">
        <v>154.36827</v>
      </c>
      <c r="G7311" s="3">
        <f t="shared" si="343"/>
        <v>-0.32254309774929779</v>
      </c>
      <c r="H7311" s="8">
        <v>1054.91104</v>
      </c>
      <c r="I7311" s="8">
        <v>1188.40706</v>
      </c>
      <c r="J7311" s="3">
        <f t="shared" si="344"/>
        <v>0.12654718259465758</v>
      </c>
    </row>
    <row r="7312" spans="1:10" x14ac:dyDescent="0.25">
      <c r="A7312" s="7" t="s">
        <v>147</v>
      </c>
      <c r="B7312" s="7" t="s">
        <v>46</v>
      </c>
      <c r="C7312" s="8">
        <v>0</v>
      </c>
      <c r="D7312" s="8">
        <v>0</v>
      </c>
      <c r="E7312" s="3" t="str">
        <f t="shared" si="342"/>
        <v/>
      </c>
      <c r="F7312" s="8">
        <v>0</v>
      </c>
      <c r="G7312" s="3" t="str">
        <f t="shared" si="343"/>
        <v/>
      </c>
      <c r="H7312" s="8">
        <v>18.189520000000002</v>
      </c>
      <c r="I7312" s="8">
        <v>18.235230000000001</v>
      </c>
      <c r="J7312" s="3">
        <f t="shared" si="344"/>
        <v>2.5129854993424239E-3</v>
      </c>
    </row>
    <row r="7313" spans="1:10" x14ac:dyDescent="0.25">
      <c r="A7313" s="7" t="s">
        <v>147</v>
      </c>
      <c r="B7313" s="7" t="s">
        <v>29</v>
      </c>
      <c r="C7313" s="8">
        <v>269.54817000000003</v>
      </c>
      <c r="D7313" s="8">
        <v>2842.9289399999998</v>
      </c>
      <c r="E7313" s="3">
        <f t="shared" si="342"/>
        <v>9.547016290260844</v>
      </c>
      <c r="F7313" s="8">
        <v>272.56425999999999</v>
      </c>
      <c r="G7313" s="3">
        <f t="shared" si="343"/>
        <v>9.4303071136325798</v>
      </c>
      <c r="H7313" s="8">
        <v>3404.2635399999999</v>
      </c>
      <c r="I7313" s="8">
        <v>5214.2750699999997</v>
      </c>
      <c r="J7313" s="3">
        <f t="shared" si="344"/>
        <v>0.53168960297357004</v>
      </c>
    </row>
    <row r="7314" spans="1:10" x14ac:dyDescent="0.25">
      <c r="A7314" s="7" t="s">
        <v>147</v>
      </c>
      <c r="B7314" s="7" t="s">
        <v>2</v>
      </c>
      <c r="C7314" s="8">
        <v>1.2999999999999999E-3</v>
      </c>
      <c r="D7314" s="8">
        <v>12.606619999999999</v>
      </c>
      <c r="E7314" s="3">
        <f t="shared" si="342"/>
        <v>9696.4</v>
      </c>
      <c r="F7314" s="8">
        <v>0</v>
      </c>
      <c r="G7314" s="3" t="str">
        <f t="shared" si="343"/>
        <v/>
      </c>
      <c r="H7314" s="8">
        <v>45.539769999999997</v>
      </c>
      <c r="I7314" s="8">
        <v>73.393320000000003</v>
      </c>
      <c r="J7314" s="3">
        <f t="shared" si="344"/>
        <v>0.6116313279579586</v>
      </c>
    </row>
    <row r="7315" spans="1:10" x14ac:dyDescent="0.25">
      <c r="A7315" s="7" t="s">
        <v>147</v>
      </c>
      <c r="B7315" s="7" t="s">
        <v>28</v>
      </c>
      <c r="C7315" s="8">
        <v>0</v>
      </c>
      <c r="D7315" s="8">
        <v>0</v>
      </c>
      <c r="E7315" s="3" t="str">
        <f t="shared" si="342"/>
        <v/>
      </c>
      <c r="F7315" s="8">
        <v>0</v>
      </c>
      <c r="G7315" s="3" t="str">
        <f t="shared" si="343"/>
        <v/>
      </c>
      <c r="H7315" s="8">
        <v>0</v>
      </c>
      <c r="I7315" s="8">
        <v>16.312799999999999</v>
      </c>
      <c r="J7315" s="3" t="str">
        <f t="shared" si="344"/>
        <v/>
      </c>
    </row>
    <row r="7316" spans="1:10" x14ac:dyDescent="0.25">
      <c r="A7316" s="7" t="s">
        <v>147</v>
      </c>
      <c r="B7316" s="7" t="s">
        <v>45</v>
      </c>
      <c r="C7316" s="8">
        <v>61029.101889999998</v>
      </c>
      <c r="D7316" s="8">
        <v>24.013809999999999</v>
      </c>
      <c r="E7316" s="3">
        <f t="shared" si="342"/>
        <v>-0.99960651870572692</v>
      </c>
      <c r="F7316" s="8">
        <v>59894.345300000001</v>
      </c>
      <c r="G7316" s="3">
        <f t="shared" si="343"/>
        <v>-0.99959906382013664</v>
      </c>
      <c r="H7316" s="8">
        <v>152026.20074999999</v>
      </c>
      <c r="I7316" s="8">
        <v>129216.26577</v>
      </c>
      <c r="J7316" s="3">
        <f t="shared" si="344"/>
        <v>-0.15003949889867907</v>
      </c>
    </row>
    <row r="7317" spans="1:10" x14ac:dyDescent="0.25">
      <c r="A7317" s="7" t="s">
        <v>147</v>
      </c>
      <c r="B7317" s="7" t="s">
        <v>43</v>
      </c>
      <c r="C7317" s="8">
        <v>0</v>
      </c>
      <c r="D7317" s="8">
        <v>0</v>
      </c>
      <c r="E7317" s="3" t="str">
        <f t="shared" si="342"/>
        <v/>
      </c>
      <c r="F7317" s="8">
        <v>0</v>
      </c>
      <c r="G7317" s="3" t="str">
        <f t="shared" si="343"/>
        <v/>
      </c>
      <c r="H7317" s="8">
        <v>77.274159999999995</v>
      </c>
      <c r="I7317" s="8">
        <v>37.285629999999998</v>
      </c>
      <c r="J7317" s="3">
        <f t="shared" si="344"/>
        <v>-0.51748902867400948</v>
      </c>
    </row>
    <row r="7318" spans="1:10" s="2" customFormat="1" ht="13" x14ac:dyDescent="0.3">
      <c r="A7318" s="2" t="s">
        <v>147</v>
      </c>
      <c r="B7318" s="2" t="s">
        <v>0</v>
      </c>
      <c r="C7318" s="4">
        <v>92132.245439999999</v>
      </c>
      <c r="D7318" s="4">
        <v>33642.272530000002</v>
      </c>
      <c r="E7318" s="5">
        <f t="shared" si="342"/>
        <v>-0.63484801255702461</v>
      </c>
      <c r="F7318" s="4">
        <v>86619.025590000005</v>
      </c>
      <c r="G7318" s="5">
        <f t="shared" si="343"/>
        <v>-0.6116064305636344</v>
      </c>
      <c r="H7318" s="4">
        <v>409339.13844000001</v>
      </c>
      <c r="I7318" s="4">
        <v>395325.31446999998</v>
      </c>
      <c r="J7318" s="5">
        <f t="shared" si="344"/>
        <v>-3.4235240791796739E-2</v>
      </c>
    </row>
    <row r="7319" spans="1:10" x14ac:dyDescent="0.25">
      <c r="A7319" s="7" t="s">
        <v>146</v>
      </c>
      <c r="B7319" s="7" t="s">
        <v>26</v>
      </c>
      <c r="C7319" s="8">
        <v>0</v>
      </c>
      <c r="D7319" s="8">
        <v>0</v>
      </c>
      <c r="E7319" s="3" t="str">
        <f t="shared" si="342"/>
        <v/>
      </c>
      <c r="F7319" s="8">
        <v>0</v>
      </c>
      <c r="G7319" s="3" t="str">
        <f t="shared" si="343"/>
        <v/>
      </c>
      <c r="H7319" s="8">
        <v>0</v>
      </c>
      <c r="I7319" s="8">
        <v>0</v>
      </c>
      <c r="J7319" s="3" t="str">
        <f t="shared" si="344"/>
        <v/>
      </c>
    </row>
    <row r="7320" spans="1:10" x14ac:dyDescent="0.25">
      <c r="A7320" s="7" t="s">
        <v>146</v>
      </c>
      <c r="B7320" s="7" t="s">
        <v>72</v>
      </c>
      <c r="C7320" s="8">
        <v>0</v>
      </c>
      <c r="D7320" s="8">
        <v>0</v>
      </c>
      <c r="E7320" s="3" t="str">
        <f t="shared" si="342"/>
        <v/>
      </c>
      <c r="F7320" s="8">
        <v>0</v>
      </c>
      <c r="G7320" s="3" t="str">
        <f t="shared" si="343"/>
        <v/>
      </c>
      <c r="H7320" s="8">
        <v>0</v>
      </c>
      <c r="I7320" s="8">
        <v>0</v>
      </c>
      <c r="J7320" s="3" t="str">
        <f t="shared" si="344"/>
        <v/>
      </c>
    </row>
    <row r="7321" spans="1:10" x14ac:dyDescent="0.25">
      <c r="A7321" s="7" t="s">
        <v>146</v>
      </c>
      <c r="B7321" s="7" t="s">
        <v>25</v>
      </c>
      <c r="C7321" s="8">
        <v>6.7706400000000002</v>
      </c>
      <c r="D7321" s="8">
        <v>0</v>
      </c>
      <c r="E7321" s="3">
        <f t="shared" si="342"/>
        <v>-1</v>
      </c>
      <c r="F7321" s="8">
        <v>0</v>
      </c>
      <c r="G7321" s="3" t="str">
        <f t="shared" si="343"/>
        <v/>
      </c>
      <c r="H7321" s="8">
        <v>20.740639999999999</v>
      </c>
      <c r="I7321" s="8">
        <v>22.308</v>
      </c>
      <c r="J7321" s="3">
        <f t="shared" si="344"/>
        <v>7.5569509909048094E-2</v>
      </c>
    </row>
    <row r="7322" spans="1:10" x14ac:dyDescent="0.25">
      <c r="A7322" s="7" t="s">
        <v>146</v>
      </c>
      <c r="B7322" s="7" t="s">
        <v>40</v>
      </c>
      <c r="C7322" s="8">
        <v>0</v>
      </c>
      <c r="D7322" s="8">
        <v>0</v>
      </c>
      <c r="E7322" s="3" t="str">
        <f t="shared" si="342"/>
        <v/>
      </c>
      <c r="F7322" s="8">
        <v>0</v>
      </c>
      <c r="G7322" s="3" t="str">
        <f t="shared" si="343"/>
        <v/>
      </c>
      <c r="H7322" s="8">
        <v>0</v>
      </c>
      <c r="I7322" s="8">
        <v>0</v>
      </c>
      <c r="J7322" s="3" t="str">
        <f t="shared" si="344"/>
        <v/>
      </c>
    </row>
    <row r="7323" spans="1:10" x14ac:dyDescent="0.25">
      <c r="A7323" s="7" t="s">
        <v>146</v>
      </c>
      <c r="B7323" s="7" t="s">
        <v>24</v>
      </c>
      <c r="C7323" s="8">
        <v>0</v>
      </c>
      <c r="D7323" s="8">
        <v>0</v>
      </c>
      <c r="E7323" s="3" t="str">
        <f t="shared" si="342"/>
        <v/>
      </c>
      <c r="F7323" s="8">
        <v>0</v>
      </c>
      <c r="G7323" s="3" t="str">
        <f t="shared" si="343"/>
        <v/>
      </c>
      <c r="H7323" s="8">
        <v>0</v>
      </c>
      <c r="I7323" s="8">
        <v>6.8970000000000002</v>
      </c>
      <c r="J7323" s="3" t="str">
        <f t="shared" si="344"/>
        <v/>
      </c>
    </row>
    <row r="7324" spans="1:10" x14ac:dyDescent="0.25">
      <c r="A7324" s="7" t="s">
        <v>146</v>
      </c>
      <c r="B7324" s="7" t="s">
        <v>63</v>
      </c>
      <c r="C7324" s="8">
        <v>299.52744999999999</v>
      </c>
      <c r="D7324" s="8">
        <v>0</v>
      </c>
      <c r="E7324" s="3">
        <f t="shared" si="342"/>
        <v>-1</v>
      </c>
      <c r="F7324" s="8">
        <v>100.54995</v>
      </c>
      <c r="G7324" s="3">
        <f t="shared" si="343"/>
        <v>-1</v>
      </c>
      <c r="H7324" s="8">
        <v>299.52744999999999</v>
      </c>
      <c r="I7324" s="8">
        <v>343.94835</v>
      </c>
      <c r="J7324" s="3">
        <f t="shared" si="344"/>
        <v>0.14830326903260449</v>
      </c>
    </row>
    <row r="7325" spans="1:10" x14ac:dyDescent="0.25">
      <c r="A7325" s="7" t="s">
        <v>146</v>
      </c>
      <c r="B7325" s="7" t="s">
        <v>23</v>
      </c>
      <c r="C7325" s="8">
        <v>0</v>
      </c>
      <c r="D7325" s="8">
        <v>0</v>
      </c>
      <c r="E7325" s="3" t="str">
        <f t="shared" si="342"/>
        <v/>
      </c>
      <c r="F7325" s="8">
        <v>0</v>
      </c>
      <c r="G7325" s="3" t="str">
        <f t="shared" si="343"/>
        <v/>
      </c>
      <c r="H7325" s="8">
        <v>32.200180000000003</v>
      </c>
      <c r="I7325" s="8">
        <v>0</v>
      </c>
      <c r="J7325" s="3">
        <f t="shared" si="344"/>
        <v>-1</v>
      </c>
    </row>
    <row r="7326" spans="1:10" x14ac:dyDescent="0.25">
      <c r="A7326" s="7" t="s">
        <v>146</v>
      </c>
      <c r="B7326" s="7" t="s">
        <v>22</v>
      </c>
      <c r="C7326" s="8">
        <v>0</v>
      </c>
      <c r="D7326" s="8">
        <v>0</v>
      </c>
      <c r="E7326" s="3" t="str">
        <f t="shared" si="342"/>
        <v/>
      </c>
      <c r="F7326" s="8">
        <v>0</v>
      </c>
      <c r="G7326" s="3" t="str">
        <f t="shared" si="343"/>
        <v/>
      </c>
      <c r="H7326" s="8">
        <v>150.25</v>
      </c>
      <c r="I7326" s="8">
        <v>0</v>
      </c>
      <c r="J7326" s="3">
        <f t="shared" si="344"/>
        <v>-1</v>
      </c>
    </row>
    <row r="7327" spans="1:10" x14ac:dyDescent="0.25">
      <c r="A7327" s="7" t="s">
        <v>146</v>
      </c>
      <c r="B7327" s="7" t="s">
        <v>60</v>
      </c>
      <c r="C7327" s="8">
        <v>0</v>
      </c>
      <c r="D7327" s="8">
        <v>0</v>
      </c>
      <c r="E7327" s="3" t="str">
        <f t="shared" si="342"/>
        <v/>
      </c>
      <c r="F7327" s="8">
        <v>0</v>
      </c>
      <c r="G7327" s="3" t="str">
        <f t="shared" si="343"/>
        <v/>
      </c>
      <c r="H7327" s="8">
        <v>0</v>
      </c>
      <c r="I7327" s="8">
        <v>873.74959999999999</v>
      </c>
      <c r="J7327" s="3" t="str">
        <f t="shared" si="344"/>
        <v/>
      </c>
    </row>
    <row r="7328" spans="1:10" x14ac:dyDescent="0.25">
      <c r="A7328" s="7" t="s">
        <v>146</v>
      </c>
      <c r="B7328" s="7" t="s">
        <v>20</v>
      </c>
      <c r="C7328" s="8">
        <v>9.9610000000000003</v>
      </c>
      <c r="D7328" s="8">
        <v>0</v>
      </c>
      <c r="E7328" s="3">
        <f t="shared" si="342"/>
        <v>-1</v>
      </c>
      <c r="F7328" s="8">
        <v>8.8520000000000003</v>
      </c>
      <c r="G7328" s="3">
        <f t="shared" si="343"/>
        <v>-1</v>
      </c>
      <c r="H7328" s="8">
        <v>114.95817</v>
      </c>
      <c r="I7328" s="8">
        <v>146.31926000000001</v>
      </c>
      <c r="J7328" s="3">
        <f t="shared" si="344"/>
        <v>0.27280436005548814</v>
      </c>
    </row>
    <row r="7329" spans="1:10" x14ac:dyDescent="0.25">
      <c r="A7329" s="7" t="s">
        <v>146</v>
      </c>
      <c r="B7329" s="7" t="s">
        <v>19</v>
      </c>
      <c r="C7329" s="8">
        <v>0</v>
      </c>
      <c r="D7329" s="8">
        <v>0</v>
      </c>
      <c r="E7329" s="3" t="str">
        <f t="shared" si="342"/>
        <v/>
      </c>
      <c r="F7329" s="8">
        <v>0</v>
      </c>
      <c r="G7329" s="3" t="str">
        <f t="shared" si="343"/>
        <v/>
      </c>
      <c r="H7329" s="8">
        <v>0</v>
      </c>
      <c r="I7329" s="8">
        <v>0</v>
      </c>
      <c r="J7329" s="3" t="str">
        <f t="shared" si="344"/>
        <v/>
      </c>
    </row>
    <row r="7330" spans="1:10" x14ac:dyDescent="0.25">
      <c r="A7330" s="7" t="s">
        <v>146</v>
      </c>
      <c r="B7330" s="7" t="s">
        <v>18</v>
      </c>
      <c r="C7330" s="8">
        <v>32.260100000000001</v>
      </c>
      <c r="D7330" s="8">
        <v>106.36653</v>
      </c>
      <c r="E7330" s="3">
        <f t="shared" si="342"/>
        <v>2.2971543795586498</v>
      </c>
      <c r="F7330" s="8">
        <v>3.0048499999999998</v>
      </c>
      <c r="G7330" s="3">
        <f t="shared" si="343"/>
        <v>34.398282776178512</v>
      </c>
      <c r="H7330" s="8">
        <v>562.57592999999997</v>
      </c>
      <c r="I7330" s="8">
        <v>701.06847000000005</v>
      </c>
      <c r="J7330" s="3">
        <f t="shared" si="344"/>
        <v>0.2461757295588527</v>
      </c>
    </row>
    <row r="7331" spans="1:10" x14ac:dyDescent="0.25">
      <c r="A7331" s="7" t="s">
        <v>146</v>
      </c>
      <c r="B7331" s="7" t="s">
        <v>17</v>
      </c>
      <c r="C7331" s="8">
        <v>0</v>
      </c>
      <c r="D7331" s="8">
        <v>0</v>
      </c>
      <c r="E7331" s="3" t="str">
        <f t="shared" si="342"/>
        <v/>
      </c>
      <c r="F7331" s="8">
        <v>0</v>
      </c>
      <c r="G7331" s="3" t="str">
        <f t="shared" si="343"/>
        <v/>
      </c>
      <c r="H7331" s="8">
        <v>6.3238599999999998</v>
      </c>
      <c r="I7331" s="8">
        <v>3.4467699999999999</v>
      </c>
      <c r="J7331" s="3">
        <f t="shared" si="344"/>
        <v>-0.45495788964335071</v>
      </c>
    </row>
    <row r="7332" spans="1:10" x14ac:dyDescent="0.25">
      <c r="A7332" s="7" t="s">
        <v>146</v>
      </c>
      <c r="B7332" s="7" t="s">
        <v>33</v>
      </c>
      <c r="C7332" s="8">
        <v>34.039499999999997</v>
      </c>
      <c r="D7332" s="8">
        <v>0</v>
      </c>
      <c r="E7332" s="3">
        <f t="shared" si="342"/>
        <v>-1</v>
      </c>
      <c r="F7332" s="8">
        <v>0</v>
      </c>
      <c r="G7332" s="3" t="str">
        <f t="shared" si="343"/>
        <v/>
      </c>
      <c r="H7332" s="8">
        <v>65.9709</v>
      </c>
      <c r="I7332" s="8">
        <v>10.02177</v>
      </c>
      <c r="J7332" s="3">
        <f t="shared" si="344"/>
        <v>-0.84808802062727651</v>
      </c>
    </row>
    <row r="7333" spans="1:10" x14ac:dyDescent="0.25">
      <c r="A7333" s="7" t="s">
        <v>146</v>
      </c>
      <c r="B7333" s="7" t="s">
        <v>16</v>
      </c>
      <c r="C7333" s="8">
        <v>0</v>
      </c>
      <c r="D7333" s="8">
        <v>0</v>
      </c>
      <c r="E7333" s="3" t="str">
        <f t="shared" si="342"/>
        <v/>
      </c>
      <c r="F7333" s="8">
        <v>0</v>
      </c>
      <c r="G7333" s="3" t="str">
        <f t="shared" si="343"/>
        <v/>
      </c>
      <c r="H7333" s="8">
        <v>0</v>
      </c>
      <c r="I7333" s="8">
        <v>214.28223</v>
      </c>
      <c r="J7333" s="3" t="str">
        <f t="shared" si="344"/>
        <v/>
      </c>
    </row>
    <row r="7334" spans="1:10" x14ac:dyDescent="0.25">
      <c r="A7334" s="7" t="s">
        <v>146</v>
      </c>
      <c r="B7334" s="7" t="s">
        <v>13</v>
      </c>
      <c r="C7334" s="8">
        <v>0</v>
      </c>
      <c r="D7334" s="8">
        <v>0</v>
      </c>
      <c r="E7334" s="3" t="str">
        <f t="shared" si="342"/>
        <v/>
      </c>
      <c r="F7334" s="8">
        <v>0</v>
      </c>
      <c r="G7334" s="3" t="str">
        <f t="shared" si="343"/>
        <v/>
      </c>
      <c r="H7334" s="8">
        <v>0</v>
      </c>
      <c r="I7334" s="8">
        <v>0</v>
      </c>
      <c r="J7334" s="3" t="str">
        <f t="shared" si="344"/>
        <v/>
      </c>
    </row>
    <row r="7335" spans="1:10" x14ac:dyDescent="0.25">
      <c r="A7335" s="7" t="s">
        <v>146</v>
      </c>
      <c r="B7335" s="7" t="s">
        <v>12</v>
      </c>
      <c r="C7335" s="8">
        <v>0</v>
      </c>
      <c r="D7335" s="8">
        <v>0</v>
      </c>
      <c r="E7335" s="3" t="str">
        <f t="shared" si="342"/>
        <v/>
      </c>
      <c r="F7335" s="8">
        <v>0</v>
      </c>
      <c r="G7335" s="3" t="str">
        <f t="shared" si="343"/>
        <v/>
      </c>
      <c r="H7335" s="8">
        <v>46.839449999999999</v>
      </c>
      <c r="I7335" s="8">
        <v>23.399519999999999</v>
      </c>
      <c r="J7335" s="3">
        <f t="shared" si="344"/>
        <v>-0.50043136714884562</v>
      </c>
    </row>
    <row r="7336" spans="1:10" x14ac:dyDescent="0.25">
      <c r="A7336" s="7" t="s">
        <v>146</v>
      </c>
      <c r="B7336" s="7" t="s">
        <v>10</v>
      </c>
      <c r="C7336" s="8">
        <v>0</v>
      </c>
      <c r="D7336" s="8">
        <v>0</v>
      </c>
      <c r="E7336" s="3" t="str">
        <f t="shared" si="342"/>
        <v/>
      </c>
      <c r="F7336" s="8">
        <v>0</v>
      </c>
      <c r="G7336" s="3" t="str">
        <f t="shared" si="343"/>
        <v/>
      </c>
      <c r="H7336" s="8">
        <v>0</v>
      </c>
      <c r="I7336" s="8">
        <v>48.44</v>
      </c>
      <c r="J7336" s="3" t="str">
        <f t="shared" si="344"/>
        <v/>
      </c>
    </row>
    <row r="7337" spans="1:10" x14ac:dyDescent="0.25">
      <c r="A7337" s="7" t="s">
        <v>146</v>
      </c>
      <c r="B7337" s="7" t="s">
        <v>51</v>
      </c>
      <c r="C7337" s="8">
        <v>0</v>
      </c>
      <c r="D7337" s="8">
        <v>0</v>
      </c>
      <c r="E7337" s="3" t="str">
        <f t="shared" si="342"/>
        <v/>
      </c>
      <c r="F7337" s="8">
        <v>0</v>
      </c>
      <c r="G7337" s="3" t="str">
        <f t="shared" si="343"/>
        <v/>
      </c>
      <c r="H7337" s="8">
        <v>0</v>
      </c>
      <c r="I7337" s="8">
        <v>9.33</v>
      </c>
      <c r="J7337" s="3" t="str">
        <f t="shared" si="344"/>
        <v/>
      </c>
    </row>
    <row r="7338" spans="1:10" x14ac:dyDescent="0.25">
      <c r="A7338" s="7" t="s">
        <v>146</v>
      </c>
      <c r="B7338" s="7" t="s">
        <v>9</v>
      </c>
      <c r="C7338" s="8">
        <v>0</v>
      </c>
      <c r="D7338" s="8">
        <v>0</v>
      </c>
      <c r="E7338" s="3" t="str">
        <f t="shared" si="342"/>
        <v/>
      </c>
      <c r="F7338" s="8">
        <v>0</v>
      </c>
      <c r="G7338" s="3" t="str">
        <f t="shared" si="343"/>
        <v/>
      </c>
      <c r="H7338" s="8">
        <v>42.972619999999999</v>
      </c>
      <c r="I7338" s="8">
        <v>0</v>
      </c>
      <c r="J7338" s="3">
        <f t="shared" si="344"/>
        <v>-1</v>
      </c>
    </row>
    <row r="7339" spans="1:10" x14ac:dyDescent="0.25">
      <c r="A7339" s="7" t="s">
        <v>146</v>
      </c>
      <c r="B7339" s="7" t="s">
        <v>7</v>
      </c>
      <c r="C7339" s="8">
        <v>81.8202</v>
      </c>
      <c r="D7339" s="8">
        <v>0</v>
      </c>
      <c r="E7339" s="3">
        <f t="shared" si="342"/>
        <v>-1</v>
      </c>
      <c r="F7339" s="8">
        <v>0</v>
      </c>
      <c r="G7339" s="3" t="str">
        <f t="shared" si="343"/>
        <v/>
      </c>
      <c r="H7339" s="8">
        <v>81.8202</v>
      </c>
      <c r="I7339" s="8">
        <v>0</v>
      </c>
      <c r="J7339" s="3">
        <f t="shared" si="344"/>
        <v>-1</v>
      </c>
    </row>
    <row r="7340" spans="1:10" s="2" customFormat="1" ht="13" x14ac:dyDescent="0.3">
      <c r="A7340" s="2" t="s">
        <v>146</v>
      </c>
      <c r="B7340" s="2" t="s">
        <v>0</v>
      </c>
      <c r="C7340" s="4">
        <v>464.37889000000001</v>
      </c>
      <c r="D7340" s="4">
        <v>106.36653</v>
      </c>
      <c r="E7340" s="5">
        <f t="shared" si="342"/>
        <v>-0.77094882586071045</v>
      </c>
      <c r="F7340" s="4">
        <v>112.4068</v>
      </c>
      <c r="G7340" s="5">
        <f t="shared" si="343"/>
        <v>-5.3735806018852972E-2</v>
      </c>
      <c r="H7340" s="4">
        <v>1424.1794</v>
      </c>
      <c r="I7340" s="4">
        <v>2403.2109700000001</v>
      </c>
      <c r="J7340" s="5">
        <f t="shared" si="344"/>
        <v>0.68743556464866717</v>
      </c>
    </row>
    <row r="7341" spans="1:10" x14ac:dyDescent="0.25">
      <c r="A7341" s="7" t="s">
        <v>144</v>
      </c>
      <c r="B7341" s="7" t="s">
        <v>26</v>
      </c>
      <c r="C7341" s="8">
        <v>754.66360999999995</v>
      </c>
      <c r="D7341" s="8">
        <v>2215.46884</v>
      </c>
      <c r="E7341" s="3">
        <f t="shared" si="342"/>
        <v>1.935703816432861</v>
      </c>
      <c r="F7341" s="8">
        <v>1368.56087</v>
      </c>
      <c r="G7341" s="3">
        <f t="shared" si="343"/>
        <v>0.61883105718198705</v>
      </c>
      <c r="H7341" s="8">
        <v>13301.015299999999</v>
      </c>
      <c r="I7341" s="8">
        <v>12451.520619999999</v>
      </c>
      <c r="J7341" s="3">
        <f t="shared" si="344"/>
        <v>-6.3866904957247894E-2</v>
      </c>
    </row>
    <row r="7342" spans="1:10" x14ac:dyDescent="0.25">
      <c r="A7342" s="7" t="s">
        <v>144</v>
      </c>
      <c r="B7342" s="7" t="s">
        <v>72</v>
      </c>
      <c r="C7342" s="8">
        <v>0</v>
      </c>
      <c r="D7342" s="8">
        <v>0</v>
      </c>
      <c r="E7342" s="3" t="str">
        <f t="shared" si="342"/>
        <v/>
      </c>
      <c r="F7342" s="8">
        <v>0</v>
      </c>
      <c r="G7342" s="3" t="str">
        <f t="shared" si="343"/>
        <v/>
      </c>
      <c r="H7342" s="8">
        <v>0</v>
      </c>
      <c r="I7342" s="8">
        <v>233.94550000000001</v>
      </c>
      <c r="J7342" s="3" t="str">
        <f t="shared" si="344"/>
        <v/>
      </c>
    </row>
    <row r="7343" spans="1:10" x14ac:dyDescent="0.25">
      <c r="A7343" s="7" t="s">
        <v>144</v>
      </c>
      <c r="B7343" s="7" t="s">
        <v>71</v>
      </c>
      <c r="C7343" s="8">
        <v>0</v>
      </c>
      <c r="D7343" s="8">
        <v>36.03472</v>
      </c>
      <c r="E7343" s="3" t="str">
        <f t="shared" si="342"/>
        <v/>
      </c>
      <c r="F7343" s="8">
        <v>25.833600000000001</v>
      </c>
      <c r="G7343" s="3">
        <f t="shared" si="343"/>
        <v>0.39487798835624921</v>
      </c>
      <c r="H7343" s="8">
        <v>1242.4238700000001</v>
      </c>
      <c r="I7343" s="8">
        <v>1111.8894700000001</v>
      </c>
      <c r="J7343" s="3">
        <f t="shared" si="344"/>
        <v>-0.10506430466439765</v>
      </c>
    </row>
    <row r="7344" spans="1:10" x14ac:dyDescent="0.25">
      <c r="A7344" s="7" t="s">
        <v>144</v>
      </c>
      <c r="B7344" s="7" t="s">
        <v>92</v>
      </c>
      <c r="C7344" s="8">
        <v>0</v>
      </c>
      <c r="D7344" s="8">
        <v>0</v>
      </c>
      <c r="E7344" s="3" t="str">
        <f t="shared" si="342"/>
        <v/>
      </c>
      <c r="F7344" s="8">
        <v>0</v>
      </c>
      <c r="G7344" s="3" t="str">
        <f t="shared" si="343"/>
        <v/>
      </c>
      <c r="H7344" s="8">
        <v>18.93562</v>
      </c>
      <c r="I7344" s="8">
        <v>5.16052</v>
      </c>
      <c r="J7344" s="3">
        <f t="shared" si="344"/>
        <v>-0.72747023862963034</v>
      </c>
    </row>
    <row r="7345" spans="1:10" x14ac:dyDescent="0.25">
      <c r="A7345" s="7" t="s">
        <v>144</v>
      </c>
      <c r="B7345" s="7" t="s">
        <v>41</v>
      </c>
      <c r="C7345" s="8">
        <v>408.66199999999998</v>
      </c>
      <c r="D7345" s="8">
        <v>585.97113000000002</v>
      </c>
      <c r="E7345" s="3">
        <f t="shared" si="342"/>
        <v>0.43387721393229617</v>
      </c>
      <c r="F7345" s="8">
        <v>36</v>
      </c>
      <c r="G7345" s="3">
        <f t="shared" si="343"/>
        <v>15.276975833333335</v>
      </c>
      <c r="H7345" s="8">
        <v>2171.93577</v>
      </c>
      <c r="I7345" s="8">
        <v>1244.4551300000001</v>
      </c>
      <c r="J7345" s="3">
        <f t="shared" si="344"/>
        <v>-0.42702949728573236</v>
      </c>
    </row>
    <row r="7346" spans="1:10" x14ac:dyDescent="0.25">
      <c r="A7346" s="7" t="s">
        <v>144</v>
      </c>
      <c r="B7346" s="7" t="s">
        <v>70</v>
      </c>
      <c r="C7346" s="8">
        <v>0</v>
      </c>
      <c r="D7346" s="8">
        <v>74.287000000000006</v>
      </c>
      <c r="E7346" s="3" t="str">
        <f t="shared" si="342"/>
        <v/>
      </c>
      <c r="F7346" s="8">
        <v>1.9898</v>
      </c>
      <c r="G7346" s="3">
        <f t="shared" si="343"/>
        <v>36.333902904814558</v>
      </c>
      <c r="H7346" s="8">
        <v>128.64400000000001</v>
      </c>
      <c r="I7346" s="8">
        <v>260.92662000000001</v>
      </c>
      <c r="J7346" s="3">
        <f t="shared" si="344"/>
        <v>1.0282844127981097</v>
      </c>
    </row>
    <row r="7347" spans="1:10" x14ac:dyDescent="0.25">
      <c r="A7347" s="7" t="s">
        <v>144</v>
      </c>
      <c r="B7347" s="7" t="s">
        <v>25</v>
      </c>
      <c r="C7347" s="8">
        <v>4778.5515800000003</v>
      </c>
      <c r="D7347" s="8">
        <v>6199.2029000000002</v>
      </c>
      <c r="E7347" s="3">
        <f t="shared" si="342"/>
        <v>0.2972974752320241</v>
      </c>
      <c r="F7347" s="8">
        <v>6264.3406599999998</v>
      </c>
      <c r="G7347" s="3">
        <f t="shared" si="343"/>
        <v>-1.0398182911080633E-2</v>
      </c>
      <c r="H7347" s="8">
        <v>45178.027199999997</v>
      </c>
      <c r="I7347" s="8">
        <v>47237.029340000001</v>
      </c>
      <c r="J7347" s="3">
        <f t="shared" si="344"/>
        <v>4.5575299932530067E-2</v>
      </c>
    </row>
    <row r="7348" spans="1:10" x14ac:dyDescent="0.25">
      <c r="A7348" s="7" t="s">
        <v>144</v>
      </c>
      <c r="B7348" s="7" t="s">
        <v>40</v>
      </c>
      <c r="C7348" s="8">
        <v>1084.84916</v>
      </c>
      <c r="D7348" s="8">
        <v>1959.2438</v>
      </c>
      <c r="E7348" s="3">
        <f t="shared" si="342"/>
        <v>0.80600573078749482</v>
      </c>
      <c r="F7348" s="8">
        <v>1099.2874400000001</v>
      </c>
      <c r="G7348" s="3">
        <f t="shared" si="343"/>
        <v>0.78228525925848835</v>
      </c>
      <c r="H7348" s="8">
        <v>11775.203879999999</v>
      </c>
      <c r="I7348" s="8">
        <v>10303.311320000001</v>
      </c>
      <c r="J7348" s="3">
        <f t="shared" si="344"/>
        <v>-0.1249993269755596</v>
      </c>
    </row>
    <row r="7349" spans="1:10" x14ac:dyDescent="0.25">
      <c r="A7349" s="7" t="s">
        <v>144</v>
      </c>
      <c r="B7349" s="7" t="s">
        <v>69</v>
      </c>
      <c r="C7349" s="8">
        <v>0</v>
      </c>
      <c r="D7349" s="8">
        <v>0</v>
      </c>
      <c r="E7349" s="3" t="str">
        <f t="shared" si="342"/>
        <v/>
      </c>
      <c r="F7349" s="8">
        <v>0</v>
      </c>
      <c r="G7349" s="3" t="str">
        <f t="shared" si="343"/>
        <v/>
      </c>
      <c r="H7349" s="8">
        <v>0</v>
      </c>
      <c r="I7349" s="8">
        <v>0</v>
      </c>
      <c r="J7349" s="3" t="str">
        <f t="shared" si="344"/>
        <v/>
      </c>
    </row>
    <row r="7350" spans="1:10" x14ac:dyDescent="0.25">
      <c r="A7350" s="7" t="s">
        <v>144</v>
      </c>
      <c r="B7350" s="7" t="s">
        <v>38</v>
      </c>
      <c r="C7350" s="8">
        <v>179.26</v>
      </c>
      <c r="D7350" s="8">
        <v>405.77422999999999</v>
      </c>
      <c r="E7350" s="3">
        <f t="shared" si="342"/>
        <v>1.2636072185652125</v>
      </c>
      <c r="F7350" s="8">
        <v>694.97420999999997</v>
      </c>
      <c r="G7350" s="3">
        <f t="shared" si="343"/>
        <v>-0.4161305208721342</v>
      </c>
      <c r="H7350" s="8">
        <v>514.38777000000005</v>
      </c>
      <c r="I7350" s="8">
        <v>6644.0370599999997</v>
      </c>
      <c r="J7350" s="3">
        <f t="shared" si="344"/>
        <v>11.916397798493536</v>
      </c>
    </row>
    <row r="7351" spans="1:10" x14ac:dyDescent="0.25">
      <c r="A7351" s="7" t="s">
        <v>144</v>
      </c>
      <c r="B7351" s="7" t="s">
        <v>37</v>
      </c>
      <c r="C7351" s="8">
        <v>151.99314000000001</v>
      </c>
      <c r="D7351" s="8">
        <v>631.12896000000001</v>
      </c>
      <c r="E7351" s="3">
        <f t="shared" si="342"/>
        <v>3.1523516127109419</v>
      </c>
      <c r="F7351" s="8">
        <v>278.38285999999999</v>
      </c>
      <c r="G7351" s="3">
        <f t="shared" si="343"/>
        <v>1.2671257849711006</v>
      </c>
      <c r="H7351" s="8">
        <v>1852.0931499999999</v>
      </c>
      <c r="I7351" s="8">
        <v>2458.27817</v>
      </c>
      <c r="J7351" s="3">
        <f t="shared" si="344"/>
        <v>0.3272972636392506</v>
      </c>
    </row>
    <row r="7352" spans="1:10" x14ac:dyDescent="0.25">
      <c r="A7352" s="7" t="s">
        <v>144</v>
      </c>
      <c r="B7352" s="7" t="s">
        <v>68</v>
      </c>
      <c r="C7352" s="8">
        <v>0</v>
      </c>
      <c r="D7352" s="8">
        <v>0</v>
      </c>
      <c r="E7352" s="3" t="str">
        <f t="shared" si="342"/>
        <v/>
      </c>
      <c r="F7352" s="8">
        <v>0</v>
      </c>
      <c r="G7352" s="3" t="str">
        <f t="shared" si="343"/>
        <v/>
      </c>
      <c r="H7352" s="8">
        <v>0</v>
      </c>
      <c r="I7352" s="8">
        <v>38.052799999999998</v>
      </c>
      <c r="J7352" s="3" t="str">
        <f t="shared" si="344"/>
        <v/>
      </c>
    </row>
    <row r="7353" spans="1:10" x14ac:dyDescent="0.25">
      <c r="A7353" s="7" t="s">
        <v>144</v>
      </c>
      <c r="B7353" s="7" t="s">
        <v>67</v>
      </c>
      <c r="C7353" s="8">
        <v>35.325240000000001</v>
      </c>
      <c r="D7353" s="8">
        <v>0</v>
      </c>
      <c r="E7353" s="3">
        <f t="shared" si="342"/>
        <v>-1</v>
      </c>
      <c r="F7353" s="8">
        <v>0</v>
      </c>
      <c r="G7353" s="3" t="str">
        <f t="shared" si="343"/>
        <v/>
      </c>
      <c r="H7353" s="8">
        <v>108.41574</v>
      </c>
      <c r="I7353" s="8">
        <v>0</v>
      </c>
      <c r="J7353" s="3">
        <f t="shared" si="344"/>
        <v>-1</v>
      </c>
    </row>
    <row r="7354" spans="1:10" x14ac:dyDescent="0.25">
      <c r="A7354" s="7" t="s">
        <v>144</v>
      </c>
      <c r="B7354" s="7" t="s">
        <v>66</v>
      </c>
      <c r="C7354" s="8">
        <v>20.643840000000001</v>
      </c>
      <c r="D7354" s="8">
        <v>0</v>
      </c>
      <c r="E7354" s="3">
        <f t="shared" si="342"/>
        <v>-1</v>
      </c>
      <c r="F7354" s="8">
        <v>0</v>
      </c>
      <c r="G7354" s="3" t="str">
        <f t="shared" si="343"/>
        <v/>
      </c>
      <c r="H7354" s="8">
        <v>60.56626</v>
      </c>
      <c r="I7354" s="8">
        <v>16.825800000000001</v>
      </c>
      <c r="J7354" s="3">
        <f t="shared" si="344"/>
        <v>-0.72219186061678564</v>
      </c>
    </row>
    <row r="7355" spans="1:10" x14ac:dyDescent="0.25">
      <c r="A7355" s="7" t="s">
        <v>144</v>
      </c>
      <c r="B7355" s="7" t="s">
        <v>81</v>
      </c>
      <c r="C7355" s="8">
        <v>0</v>
      </c>
      <c r="D7355" s="8">
        <v>0</v>
      </c>
      <c r="E7355" s="3" t="str">
        <f t="shared" si="342"/>
        <v/>
      </c>
      <c r="F7355" s="8">
        <v>0</v>
      </c>
      <c r="G7355" s="3" t="str">
        <f t="shared" si="343"/>
        <v/>
      </c>
      <c r="H7355" s="8">
        <v>0</v>
      </c>
      <c r="I7355" s="8">
        <v>41.75</v>
      </c>
      <c r="J7355" s="3" t="str">
        <f t="shared" si="344"/>
        <v/>
      </c>
    </row>
    <row r="7356" spans="1:10" x14ac:dyDescent="0.25">
      <c r="A7356" s="7" t="s">
        <v>144</v>
      </c>
      <c r="B7356" s="7" t="s">
        <v>65</v>
      </c>
      <c r="C7356" s="8">
        <v>43.7</v>
      </c>
      <c r="D7356" s="8">
        <v>20.3949</v>
      </c>
      <c r="E7356" s="3">
        <f t="shared" si="342"/>
        <v>-0.53329748283752865</v>
      </c>
      <c r="F7356" s="8">
        <v>69.129220000000004</v>
      </c>
      <c r="G7356" s="3">
        <f t="shared" si="343"/>
        <v>-0.70497424967329303</v>
      </c>
      <c r="H7356" s="8">
        <v>1882.2655500000001</v>
      </c>
      <c r="I7356" s="8">
        <v>349.62213000000003</v>
      </c>
      <c r="J7356" s="3">
        <f t="shared" si="344"/>
        <v>-0.81425461991800252</v>
      </c>
    </row>
    <row r="7357" spans="1:10" x14ac:dyDescent="0.25">
      <c r="A7357" s="7" t="s">
        <v>144</v>
      </c>
      <c r="B7357" s="7" t="s">
        <v>36</v>
      </c>
      <c r="C7357" s="8">
        <v>219.99483000000001</v>
      </c>
      <c r="D7357" s="8">
        <v>123</v>
      </c>
      <c r="E7357" s="3">
        <f t="shared" si="342"/>
        <v>-0.44089595196396203</v>
      </c>
      <c r="F7357" s="8">
        <v>670.7</v>
      </c>
      <c r="G7357" s="3">
        <f t="shared" si="343"/>
        <v>-0.8166095124496795</v>
      </c>
      <c r="H7357" s="8">
        <v>1701.10833</v>
      </c>
      <c r="I7357" s="8">
        <v>2113.45577</v>
      </c>
      <c r="J7357" s="3">
        <f t="shared" si="344"/>
        <v>0.24239928329549709</v>
      </c>
    </row>
    <row r="7358" spans="1:10" x14ac:dyDescent="0.25">
      <c r="A7358" s="7" t="s">
        <v>144</v>
      </c>
      <c r="B7358" s="7" t="s">
        <v>24</v>
      </c>
      <c r="C7358" s="8">
        <v>4792.6314000000002</v>
      </c>
      <c r="D7358" s="8">
        <v>4208.4783200000002</v>
      </c>
      <c r="E7358" s="3">
        <f t="shared" si="342"/>
        <v>-0.12188566806952861</v>
      </c>
      <c r="F7358" s="8">
        <v>3474.4200500000002</v>
      </c>
      <c r="G7358" s="3">
        <f t="shared" si="343"/>
        <v>0.21127505006195202</v>
      </c>
      <c r="H7358" s="8">
        <v>36256.647409999998</v>
      </c>
      <c r="I7358" s="8">
        <v>32269.760839999999</v>
      </c>
      <c r="J7358" s="3">
        <f t="shared" si="344"/>
        <v>-0.10996291314293916</v>
      </c>
    </row>
    <row r="7359" spans="1:10" x14ac:dyDescent="0.25">
      <c r="A7359" s="7" t="s">
        <v>144</v>
      </c>
      <c r="B7359" s="7" t="s">
        <v>64</v>
      </c>
      <c r="C7359" s="8">
        <v>1.9475</v>
      </c>
      <c r="D7359" s="8">
        <v>0</v>
      </c>
      <c r="E7359" s="3">
        <f t="shared" si="342"/>
        <v>-1</v>
      </c>
      <c r="F7359" s="8">
        <v>494.53201000000001</v>
      </c>
      <c r="G7359" s="3">
        <f t="shared" si="343"/>
        <v>-1</v>
      </c>
      <c r="H7359" s="8">
        <v>256.30457000000001</v>
      </c>
      <c r="I7359" s="8">
        <v>531.17201</v>
      </c>
      <c r="J7359" s="3">
        <f t="shared" si="344"/>
        <v>1.0724250449377473</v>
      </c>
    </row>
    <row r="7360" spans="1:10" x14ac:dyDescent="0.25">
      <c r="A7360" s="7" t="s">
        <v>144</v>
      </c>
      <c r="B7360" s="7" t="s">
        <v>63</v>
      </c>
      <c r="C7360" s="8">
        <v>0</v>
      </c>
      <c r="D7360" s="8">
        <v>0</v>
      </c>
      <c r="E7360" s="3" t="str">
        <f t="shared" si="342"/>
        <v/>
      </c>
      <c r="F7360" s="8">
        <v>6.1600099999999998</v>
      </c>
      <c r="G7360" s="3">
        <f t="shared" si="343"/>
        <v>-1</v>
      </c>
      <c r="H7360" s="8">
        <v>119.4867</v>
      </c>
      <c r="I7360" s="8">
        <v>50.15925</v>
      </c>
      <c r="J7360" s="3">
        <f t="shared" si="344"/>
        <v>-0.580210600845115</v>
      </c>
    </row>
    <row r="7361" spans="1:10" x14ac:dyDescent="0.25">
      <c r="A7361" s="7" t="s">
        <v>144</v>
      </c>
      <c r="B7361" s="7" t="s">
        <v>23</v>
      </c>
      <c r="C7361" s="8">
        <v>0</v>
      </c>
      <c r="D7361" s="8">
        <v>238.57633999999999</v>
      </c>
      <c r="E7361" s="3" t="str">
        <f t="shared" si="342"/>
        <v/>
      </c>
      <c r="F7361" s="8">
        <v>0</v>
      </c>
      <c r="G7361" s="3" t="str">
        <f t="shared" si="343"/>
        <v/>
      </c>
      <c r="H7361" s="8">
        <v>1376.2469100000001</v>
      </c>
      <c r="I7361" s="8">
        <v>1305.93605</v>
      </c>
      <c r="J7361" s="3">
        <f t="shared" si="344"/>
        <v>-5.1088841318452149E-2</v>
      </c>
    </row>
    <row r="7362" spans="1:10" x14ac:dyDescent="0.25">
      <c r="A7362" s="7" t="s">
        <v>144</v>
      </c>
      <c r="B7362" s="7" t="s">
        <v>22</v>
      </c>
      <c r="C7362" s="8">
        <v>777.70830999999998</v>
      </c>
      <c r="D7362" s="8">
        <v>1522.4617499999999</v>
      </c>
      <c r="E7362" s="3">
        <f t="shared" si="342"/>
        <v>0.95762566816342742</v>
      </c>
      <c r="F7362" s="8">
        <v>2320.6516999999999</v>
      </c>
      <c r="G7362" s="3">
        <f t="shared" si="343"/>
        <v>-0.34395077468971325</v>
      </c>
      <c r="H7362" s="8">
        <v>6883.3476199999996</v>
      </c>
      <c r="I7362" s="8">
        <v>12576.70477</v>
      </c>
      <c r="J7362" s="3">
        <f t="shared" si="344"/>
        <v>0.82712038739080862</v>
      </c>
    </row>
    <row r="7363" spans="1:10" x14ac:dyDescent="0.25">
      <c r="A7363" s="7" t="s">
        <v>144</v>
      </c>
      <c r="B7363" s="7" t="s">
        <v>62</v>
      </c>
      <c r="C7363" s="8">
        <v>59.910499999999999</v>
      </c>
      <c r="D7363" s="8">
        <v>441.10728</v>
      </c>
      <c r="E7363" s="3">
        <f t="shared" si="342"/>
        <v>6.3627707997763334</v>
      </c>
      <c r="F7363" s="8">
        <v>128.71825999999999</v>
      </c>
      <c r="G7363" s="3">
        <f t="shared" si="343"/>
        <v>2.4269207803150854</v>
      </c>
      <c r="H7363" s="8">
        <v>159.87989999999999</v>
      </c>
      <c r="I7363" s="8">
        <v>1014.21605</v>
      </c>
      <c r="J7363" s="3">
        <f t="shared" si="344"/>
        <v>5.3436119862471774</v>
      </c>
    </row>
    <row r="7364" spans="1:10" x14ac:dyDescent="0.25">
      <c r="A7364" s="7" t="s">
        <v>144</v>
      </c>
      <c r="B7364" s="7" t="s">
        <v>35</v>
      </c>
      <c r="C7364" s="8">
        <v>1164.1255699999999</v>
      </c>
      <c r="D7364" s="8">
        <v>645.87636999999995</v>
      </c>
      <c r="E7364" s="3">
        <f t="shared" si="342"/>
        <v>-0.44518324599639192</v>
      </c>
      <c r="F7364" s="8">
        <v>485.60876999999999</v>
      </c>
      <c r="G7364" s="3">
        <f t="shared" si="343"/>
        <v>0.33003440197342382</v>
      </c>
      <c r="H7364" s="8">
        <v>6799.5080799999996</v>
      </c>
      <c r="I7364" s="8">
        <v>6759.0801499999998</v>
      </c>
      <c r="J7364" s="3">
        <f t="shared" si="344"/>
        <v>-5.9457139434709871E-3</v>
      </c>
    </row>
    <row r="7365" spans="1:10" x14ac:dyDescent="0.25">
      <c r="A7365" s="7" t="s">
        <v>144</v>
      </c>
      <c r="B7365" s="7" t="s">
        <v>61</v>
      </c>
      <c r="C7365" s="8">
        <v>219</v>
      </c>
      <c r="D7365" s="8">
        <v>0</v>
      </c>
      <c r="E7365" s="3">
        <f t="shared" ref="E7365:E7428" si="345">IF(C7365=0,"",(D7365/C7365-1))</f>
        <v>-1</v>
      </c>
      <c r="F7365" s="8">
        <v>0</v>
      </c>
      <c r="G7365" s="3" t="str">
        <f t="shared" ref="G7365:G7428" si="346">IF(F7365=0,"",(D7365/F7365-1))</f>
        <v/>
      </c>
      <c r="H7365" s="8">
        <v>365</v>
      </c>
      <c r="I7365" s="8">
        <v>73</v>
      </c>
      <c r="J7365" s="3">
        <f t="shared" ref="J7365:J7428" si="347">IF(H7365=0,"",(I7365/H7365-1))</f>
        <v>-0.8</v>
      </c>
    </row>
    <row r="7366" spans="1:10" x14ac:dyDescent="0.25">
      <c r="A7366" s="7" t="s">
        <v>144</v>
      </c>
      <c r="B7366" s="7" t="s">
        <v>60</v>
      </c>
      <c r="C7366" s="8">
        <v>0</v>
      </c>
      <c r="D7366" s="8">
        <v>0</v>
      </c>
      <c r="E7366" s="3" t="str">
        <f t="shared" si="345"/>
        <v/>
      </c>
      <c r="F7366" s="8">
        <v>0</v>
      </c>
      <c r="G7366" s="3" t="str">
        <f t="shared" si="346"/>
        <v/>
      </c>
      <c r="H7366" s="8">
        <v>0</v>
      </c>
      <c r="I7366" s="8">
        <v>0</v>
      </c>
      <c r="J7366" s="3" t="str">
        <f t="shared" si="347"/>
        <v/>
      </c>
    </row>
    <row r="7367" spans="1:10" x14ac:dyDescent="0.25">
      <c r="A7367" s="7" t="s">
        <v>144</v>
      </c>
      <c r="B7367" s="7" t="s">
        <v>59</v>
      </c>
      <c r="C7367" s="8">
        <v>0</v>
      </c>
      <c r="D7367" s="8">
        <v>0</v>
      </c>
      <c r="E7367" s="3" t="str">
        <f t="shared" si="345"/>
        <v/>
      </c>
      <c r="F7367" s="8">
        <v>55.989199999999997</v>
      </c>
      <c r="G7367" s="3">
        <f t="shared" si="346"/>
        <v>-1</v>
      </c>
      <c r="H7367" s="8">
        <v>0</v>
      </c>
      <c r="I7367" s="8">
        <v>137.97839999999999</v>
      </c>
      <c r="J7367" s="3" t="str">
        <f t="shared" si="347"/>
        <v/>
      </c>
    </row>
    <row r="7368" spans="1:10" x14ac:dyDescent="0.25">
      <c r="A7368" s="7" t="s">
        <v>144</v>
      </c>
      <c r="B7368" s="7" t="s">
        <v>58</v>
      </c>
      <c r="C7368" s="8">
        <v>178.63319000000001</v>
      </c>
      <c r="D7368" s="8">
        <v>0</v>
      </c>
      <c r="E7368" s="3">
        <f t="shared" si="345"/>
        <v>-1</v>
      </c>
      <c r="F7368" s="8">
        <v>0</v>
      </c>
      <c r="G7368" s="3" t="str">
        <f t="shared" si="346"/>
        <v/>
      </c>
      <c r="H7368" s="8">
        <v>516.97271999999998</v>
      </c>
      <c r="I7368" s="8">
        <v>576.40884000000005</v>
      </c>
      <c r="J7368" s="3">
        <f t="shared" si="347"/>
        <v>0.11496954810304127</v>
      </c>
    </row>
    <row r="7369" spans="1:10" x14ac:dyDescent="0.25">
      <c r="A7369" s="7" t="s">
        <v>144</v>
      </c>
      <c r="B7369" s="7" t="s">
        <v>21</v>
      </c>
      <c r="C7369" s="8">
        <v>879.46997999999996</v>
      </c>
      <c r="D7369" s="8">
        <v>308.23219999999998</v>
      </c>
      <c r="E7369" s="3">
        <f t="shared" si="345"/>
        <v>-0.64952504689244761</v>
      </c>
      <c r="F7369" s="8">
        <v>191.9314</v>
      </c>
      <c r="G7369" s="3">
        <f t="shared" si="346"/>
        <v>0.60594983415949644</v>
      </c>
      <c r="H7369" s="8">
        <v>4167.7774300000001</v>
      </c>
      <c r="I7369" s="8">
        <v>1976.35834</v>
      </c>
      <c r="J7369" s="3">
        <f t="shared" si="347"/>
        <v>-0.52580041204359618</v>
      </c>
    </row>
    <row r="7370" spans="1:10" x14ac:dyDescent="0.25">
      <c r="A7370" s="7" t="s">
        <v>144</v>
      </c>
      <c r="B7370" s="7" t="s">
        <v>20</v>
      </c>
      <c r="C7370" s="8">
        <v>10409.89464</v>
      </c>
      <c r="D7370" s="8">
        <v>6406.0959800000001</v>
      </c>
      <c r="E7370" s="3">
        <f t="shared" si="345"/>
        <v>-0.38461471498620281</v>
      </c>
      <c r="F7370" s="8">
        <v>4199.8859599999996</v>
      </c>
      <c r="G7370" s="3">
        <f t="shared" si="346"/>
        <v>0.52530236320988122</v>
      </c>
      <c r="H7370" s="8">
        <v>56709.704619999997</v>
      </c>
      <c r="I7370" s="8">
        <v>49517.273139999998</v>
      </c>
      <c r="J7370" s="3">
        <f t="shared" si="347"/>
        <v>-0.12682893568561138</v>
      </c>
    </row>
    <row r="7371" spans="1:10" x14ac:dyDescent="0.25">
      <c r="A7371" s="7" t="s">
        <v>144</v>
      </c>
      <c r="B7371" s="7" t="s">
        <v>34</v>
      </c>
      <c r="C7371" s="8">
        <v>0</v>
      </c>
      <c r="D7371" s="8">
        <v>0</v>
      </c>
      <c r="E7371" s="3" t="str">
        <f t="shared" si="345"/>
        <v/>
      </c>
      <c r="F7371" s="8">
        <v>16.512319999999999</v>
      </c>
      <c r="G7371" s="3">
        <f t="shared" si="346"/>
        <v>-1</v>
      </c>
      <c r="H7371" s="8">
        <v>0</v>
      </c>
      <c r="I7371" s="8">
        <v>87.472999999999999</v>
      </c>
      <c r="J7371" s="3" t="str">
        <f t="shared" si="347"/>
        <v/>
      </c>
    </row>
    <row r="7372" spans="1:10" x14ac:dyDescent="0.25">
      <c r="A7372" s="7" t="s">
        <v>144</v>
      </c>
      <c r="B7372" s="7" t="s">
        <v>57</v>
      </c>
      <c r="C7372" s="8">
        <v>0</v>
      </c>
      <c r="D7372" s="8">
        <v>0</v>
      </c>
      <c r="E7372" s="3" t="str">
        <f t="shared" si="345"/>
        <v/>
      </c>
      <c r="F7372" s="8">
        <v>0</v>
      </c>
      <c r="G7372" s="3" t="str">
        <f t="shared" si="346"/>
        <v/>
      </c>
      <c r="H7372" s="8">
        <v>38.630400000000002</v>
      </c>
      <c r="I7372" s="8">
        <v>0</v>
      </c>
      <c r="J7372" s="3">
        <f t="shared" si="347"/>
        <v>-1</v>
      </c>
    </row>
    <row r="7373" spans="1:10" x14ac:dyDescent="0.25">
      <c r="A7373" s="7" t="s">
        <v>144</v>
      </c>
      <c r="B7373" s="7" t="s">
        <v>19</v>
      </c>
      <c r="C7373" s="8">
        <v>103.38754</v>
      </c>
      <c r="D7373" s="8">
        <v>2319.35592</v>
      </c>
      <c r="E7373" s="3">
        <f t="shared" si="345"/>
        <v>21.433611632504263</v>
      </c>
      <c r="F7373" s="8">
        <v>3848.0790000000002</v>
      </c>
      <c r="G7373" s="3">
        <f t="shared" si="346"/>
        <v>-0.39726915169880872</v>
      </c>
      <c r="H7373" s="8">
        <v>923.11081000000001</v>
      </c>
      <c r="I7373" s="8">
        <v>7274.6072899999999</v>
      </c>
      <c r="J7373" s="3">
        <f t="shared" si="347"/>
        <v>6.8805352631500432</v>
      </c>
    </row>
    <row r="7374" spans="1:10" x14ac:dyDescent="0.25">
      <c r="A7374" s="7" t="s">
        <v>144</v>
      </c>
      <c r="B7374" s="7" t="s">
        <v>91</v>
      </c>
      <c r="C7374" s="8">
        <v>96.31</v>
      </c>
      <c r="D7374" s="8">
        <v>75.989999999999995</v>
      </c>
      <c r="E7374" s="3">
        <f t="shared" si="345"/>
        <v>-0.2109853597757243</v>
      </c>
      <c r="F7374" s="8">
        <v>155.14578</v>
      </c>
      <c r="G7374" s="3">
        <f t="shared" si="346"/>
        <v>-0.51020259784055999</v>
      </c>
      <c r="H7374" s="8">
        <v>850.67262000000005</v>
      </c>
      <c r="I7374" s="8">
        <v>681.96766000000002</v>
      </c>
      <c r="J7374" s="3">
        <f t="shared" si="347"/>
        <v>-0.19831948981736358</v>
      </c>
    </row>
    <row r="7375" spans="1:10" x14ac:dyDescent="0.25">
      <c r="A7375" s="7" t="s">
        <v>144</v>
      </c>
      <c r="B7375" s="7" t="s">
        <v>56</v>
      </c>
      <c r="C7375" s="8">
        <v>166.48303000000001</v>
      </c>
      <c r="D7375" s="8">
        <v>96.77534</v>
      </c>
      <c r="E7375" s="3">
        <f t="shared" si="345"/>
        <v>-0.41870748027591764</v>
      </c>
      <c r="F7375" s="8">
        <v>1323.5198600000001</v>
      </c>
      <c r="G7375" s="3">
        <f t="shared" si="346"/>
        <v>-0.92688032652566321</v>
      </c>
      <c r="H7375" s="8">
        <v>5583.6536100000003</v>
      </c>
      <c r="I7375" s="8">
        <v>5591.0132700000004</v>
      </c>
      <c r="J7375" s="3">
        <f t="shared" si="347"/>
        <v>1.3180724511312469E-3</v>
      </c>
    </row>
    <row r="7376" spans="1:10" x14ac:dyDescent="0.25">
      <c r="A7376" s="7" t="s">
        <v>144</v>
      </c>
      <c r="B7376" s="7" t="s">
        <v>18</v>
      </c>
      <c r="C7376" s="8">
        <v>70915.377619999999</v>
      </c>
      <c r="D7376" s="8">
        <v>93239.819879999995</v>
      </c>
      <c r="E7376" s="3">
        <f t="shared" si="345"/>
        <v>0.31480396790136966</v>
      </c>
      <c r="F7376" s="8">
        <v>74933.310249999995</v>
      </c>
      <c r="G7376" s="3">
        <f t="shared" si="346"/>
        <v>0.24430402939525808</v>
      </c>
      <c r="H7376" s="8">
        <v>505779.08828999999</v>
      </c>
      <c r="I7376" s="8">
        <v>554639.74083999998</v>
      </c>
      <c r="J7376" s="3">
        <f t="shared" si="347"/>
        <v>9.660473056565877E-2</v>
      </c>
    </row>
    <row r="7377" spans="1:10" x14ac:dyDescent="0.25">
      <c r="A7377" s="7" t="s">
        <v>144</v>
      </c>
      <c r="B7377" s="7" t="s">
        <v>17</v>
      </c>
      <c r="C7377" s="8">
        <v>3557.2026700000001</v>
      </c>
      <c r="D7377" s="8">
        <v>4469.5749900000001</v>
      </c>
      <c r="E7377" s="3">
        <f t="shared" si="345"/>
        <v>0.25648589766745</v>
      </c>
      <c r="F7377" s="8">
        <v>4582.4250499999998</v>
      </c>
      <c r="G7377" s="3">
        <f t="shared" si="346"/>
        <v>-2.4626711570547077E-2</v>
      </c>
      <c r="H7377" s="8">
        <v>33529.064440000002</v>
      </c>
      <c r="I7377" s="8">
        <v>38976.99222</v>
      </c>
      <c r="J7377" s="3">
        <f t="shared" si="347"/>
        <v>0.1624837397341945</v>
      </c>
    </row>
    <row r="7378" spans="1:10" x14ac:dyDescent="0.25">
      <c r="A7378" s="7" t="s">
        <v>144</v>
      </c>
      <c r="B7378" s="7" t="s">
        <v>55</v>
      </c>
      <c r="C7378" s="8">
        <v>0</v>
      </c>
      <c r="D7378" s="8">
        <v>399.16595999999998</v>
      </c>
      <c r="E7378" s="3" t="str">
        <f t="shared" si="345"/>
        <v/>
      </c>
      <c r="F7378" s="8">
        <v>0</v>
      </c>
      <c r="G7378" s="3" t="str">
        <f t="shared" si="346"/>
        <v/>
      </c>
      <c r="H7378" s="8">
        <v>0</v>
      </c>
      <c r="I7378" s="8">
        <v>486.09345999999999</v>
      </c>
      <c r="J7378" s="3" t="str">
        <f t="shared" si="347"/>
        <v/>
      </c>
    </row>
    <row r="7379" spans="1:10" x14ac:dyDescent="0.25">
      <c r="A7379" s="7" t="s">
        <v>144</v>
      </c>
      <c r="B7379" s="7" t="s">
        <v>33</v>
      </c>
      <c r="C7379" s="8">
        <v>333.02632999999997</v>
      </c>
      <c r="D7379" s="8">
        <v>74.372529999999998</v>
      </c>
      <c r="E7379" s="3">
        <f t="shared" si="345"/>
        <v>-0.77667672703236401</v>
      </c>
      <c r="F7379" s="8">
        <v>40.786909999999999</v>
      </c>
      <c r="G7379" s="3">
        <f t="shared" si="346"/>
        <v>0.82344114815267933</v>
      </c>
      <c r="H7379" s="8">
        <v>2849.0447300000001</v>
      </c>
      <c r="I7379" s="8">
        <v>2227.49278</v>
      </c>
      <c r="J7379" s="3">
        <f t="shared" si="347"/>
        <v>-0.21816152742536965</v>
      </c>
    </row>
    <row r="7380" spans="1:10" x14ac:dyDescent="0.25">
      <c r="A7380" s="7" t="s">
        <v>144</v>
      </c>
      <c r="B7380" s="7" t="s">
        <v>54</v>
      </c>
      <c r="C7380" s="8">
        <v>8.4728899999999996</v>
      </c>
      <c r="D7380" s="8">
        <v>6.7057799999999999</v>
      </c>
      <c r="E7380" s="3">
        <f t="shared" si="345"/>
        <v>-0.20856047936418387</v>
      </c>
      <c r="F7380" s="8">
        <v>27.214449999999999</v>
      </c>
      <c r="G7380" s="3">
        <f t="shared" si="346"/>
        <v>-0.75359487331178843</v>
      </c>
      <c r="H7380" s="8">
        <v>1079.7775200000001</v>
      </c>
      <c r="I7380" s="8">
        <v>464.89686</v>
      </c>
      <c r="J7380" s="3">
        <f t="shared" si="347"/>
        <v>-0.5694512514022334</v>
      </c>
    </row>
    <row r="7381" spans="1:10" x14ac:dyDescent="0.25">
      <c r="A7381" s="7" t="s">
        <v>144</v>
      </c>
      <c r="B7381" s="7" t="s">
        <v>16</v>
      </c>
      <c r="C7381" s="8">
        <v>1707.0276699999999</v>
      </c>
      <c r="D7381" s="8">
        <v>1881.05933</v>
      </c>
      <c r="E7381" s="3">
        <f t="shared" si="345"/>
        <v>0.10195011074425064</v>
      </c>
      <c r="F7381" s="8">
        <v>851.71289000000002</v>
      </c>
      <c r="G7381" s="3">
        <f t="shared" si="346"/>
        <v>1.208560363575101</v>
      </c>
      <c r="H7381" s="8">
        <v>9907.6113499999992</v>
      </c>
      <c r="I7381" s="8">
        <v>8578.5644699999993</v>
      </c>
      <c r="J7381" s="3">
        <f t="shared" si="347"/>
        <v>-0.13414402655186908</v>
      </c>
    </row>
    <row r="7382" spans="1:10" x14ac:dyDescent="0.25">
      <c r="A7382" s="7" t="s">
        <v>144</v>
      </c>
      <c r="B7382" s="7" t="s">
        <v>53</v>
      </c>
      <c r="C7382" s="8">
        <v>0</v>
      </c>
      <c r="D7382" s="8">
        <v>0</v>
      </c>
      <c r="E7382" s="3" t="str">
        <f t="shared" si="345"/>
        <v/>
      </c>
      <c r="F7382" s="8">
        <v>0</v>
      </c>
      <c r="G7382" s="3" t="str">
        <f t="shared" si="346"/>
        <v/>
      </c>
      <c r="H7382" s="8">
        <v>18.82</v>
      </c>
      <c r="I7382" s="8">
        <v>62.1935</v>
      </c>
      <c r="J7382" s="3">
        <f t="shared" si="347"/>
        <v>2.3046493092454834</v>
      </c>
    </row>
    <row r="7383" spans="1:10" x14ac:dyDescent="0.25">
      <c r="A7383" s="7" t="s">
        <v>144</v>
      </c>
      <c r="B7383" s="7" t="s">
        <v>15</v>
      </c>
      <c r="C7383" s="8">
        <v>0</v>
      </c>
      <c r="D7383" s="8">
        <v>21.327459999999999</v>
      </c>
      <c r="E7383" s="3" t="str">
        <f t="shared" si="345"/>
        <v/>
      </c>
      <c r="F7383" s="8">
        <v>16.37</v>
      </c>
      <c r="G7383" s="3">
        <f t="shared" si="346"/>
        <v>0.3028381185094684</v>
      </c>
      <c r="H7383" s="8">
        <v>110.05529</v>
      </c>
      <c r="I7383" s="8">
        <v>175.53040999999999</v>
      </c>
      <c r="J7383" s="3">
        <f t="shared" si="347"/>
        <v>0.5949293305210499</v>
      </c>
    </row>
    <row r="7384" spans="1:10" x14ac:dyDescent="0.25">
      <c r="A7384" s="7" t="s">
        <v>144</v>
      </c>
      <c r="B7384" s="7" t="s">
        <v>14</v>
      </c>
      <c r="C7384" s="8">
        <v>177.03899999999999</v>
      </c>
      <c r="D7384" s="8">
        <v>96.105000000000004</v>
      </c>
      <c r="E7384" s="3">
        <f t="shared" si="345"/>
        <v>-0.45715350854896375</v>
      </c>
      <c r="F7384" s="8">
        <v>180.99799999999999</v>
      </c>
      <c r="G7384" s="3">
        <f t="shared" si="346"/>
        <v>-0.46902728206941513</v>
      </c>
      <c r="H7384" s="8">
        <v>1259.05</v>
      </c>
      <c r="I7384" s="8">
        <v>797.31399999999996</v>
      </c>
      <c r="J7384" s="3">
        <f t="shared" si="347"/>
        <v>-0.36673364838568767</v>
      </c>
    </row>
    <row r="7385" spans="1:10" x14ac:dyDescent="0.25">
      <c r="A7385" s="7" t="s">
        <v>144</v>
      </c>
      <c r="B7385" s="7" t="s">
        <v>32</v>
      </c>
      <c r="C7385" s="8">
        <v>1616.0886</v>
      </c>
      <c r="D7385" s="8">
        <v>1203.1745800000001</v>
      </c>
      <c r="E7385" s="3">
        <f t="shared" si="345"/>
        <v>-0.25550209314019046</v>
      </c>
      <c r="F7385" s="8">
        <v>3225.81907</v>
      </c>
      <c r="G7385" s="3">
        <f t="shared" si="346"/>
        <v>-0.62701733919627423</v>
      </c>
      <c r="H7385" s="8">
        <v>8801.0516499999994</v>
      </c>
      <c r="I7385" s="8">
        <v>13360.378650000001</v>
      </c>
      <c r="J7385" s="3">
        <f t="shared" si="347"/>
        <v>0.51804343177556533</v>
      </c>
    </row>
    <row r="7386" spans="1:10" x14ac:dyDescent="0.25">
      <c r="A7386" s="7" t="s">
        <v>144</v>
      </c>
      <c r="B7386" s="7" t="s">
        <v>13</v>
      </c>
      <c r="C7386" s="8">
        <v>3228.1718999999998</v>
      </c>
      <c r="D7386" s="8">
        <v>2707.0720299999998</v>
      </c>
      <c r="E7386" s="3">
        <f t="shared" si="345"/>
        <v>-0.16142259029018868</v>
      </c>
      <c r="F7386" s="8">
        <v>2017.3914500000001</v>
      </c>
      <c r="G7386" s="3">
        <f t="shared" si="346"/>
        <v>0.3418675041970658</v>
      </c>
      <c r="H7386" s="8">
        <v>26045.965909999999</v>
      </c>
      <c r="I7386" s="8">
        <v>15861.71436</v>
      </c>
      <c r="J7386" s="3">
        <f t="shared" si="347"/>
        <v>-0.39101070719323539</v>
      </c>
    </row>
    <row r="7387" spans="1:10" x14ac:dyDescent="0.25">
      <c r="A7387" s="7" t="s">
        <v>144</v>
      </c>
      <c r="B7387" s="7" t="s">
        <v>12</v>
      </c>
      <c r="C7387" s="8">
        <v>4810.8531300000004</v>
      </c>
      <c r="D7387" s="8">
        <v>5705.8936899999999</v>
      </c>
      <c r="E7387" s="3">
        <f t="shared" si="345"/>
        <v>0.18604612026474387</v>
      </c>
      <c r="F7387" s="8">
        <v>4424.31736</v>
      </c>
      <c r="G7387" s="3">
        <f t="shared" si="346"/>
        <v>0.28966645602475505</v>
      </c>
      <c r="H7387" s="8">
        <v>35948.809000000001</v>
      </c>
      <c r="I7387" s="8">
        <v>36898.362639999999</v>
      </c>
      <c r="J7387" s="3">
        <f t="shared" si="347"/>
        <v>2.6414050045441062E-2</v>
      </c>
    </row>
    <row r="7388" spans="1:10" x14ac:dyDescent="0.25">
      <c r="A7388" s="7" t="s">
        <v>144</v>
      </c>
      <c r="B7388" s="7" t="s">
        <v>11</v>
      </c>
      <c r="C7388" s="8">
        <v>10.416</v>
      </c>
      <c r="D7388" s="8">
        <v>0</v>
      </c>
      <c r="E7388" s="3">
        <f t="shared" si="345"/>
        <v>-1</v>
      </c>
      <c r="F7388" s="8">
        <v>0</v>
      </c>
      <c r="G7388" s="3" t="str">
        <f t="shared" si="346"/>
        <v/>
      </c>
      <c r="H7388" s="8">
        <v>154.00688</v>
      </c>
      <c r="I7388" s="8">
        <v>252.35230999999999</v>
      </c>
      <c r="J7388" s="3">
        <f t="shared" si="347"/>
        <v>0.63857815962507636</v>
      </c>
    </row>
    <row r="7389" spans="1:10" x14ac:dyDescent="0.25">
      <c r="A7389" s="7" t="s">
        <v>144</v>
      </c>
      <c r="B7389" s="7" t="s">
        <v>52</v>
      </c>
      <c r="C7389" s="8">
        <v>1123.04513</v>
      </c>
      <c r="D7389" s="8">
        <v>1008.16592</v>
      </c>
      <c r="E7389" s="3">
        <f t="shared" si="345"/>
        <v>-0.10229260332574519</v>
      </c>
      <c r="F7389" s="8">
        <v>940</v>
      </c>
      <c r="G7389" s="3">
        <f t="shared" si="346"/>
        <v>7.2516936170212709E-2</v>
      </c>
      <c r="H7389" s="8">
        <v>2647.1860200000001</v>
      </c>
      <c r="I7389" s="8">
        <v>3480.90663</v>
      </c>
      <c r="J7389" s="3">
        <f t="shared" si="347"/>
        <v>0.31494598554883568</v>
      </c>
    </row>
    <row r="7390" spans="1:10" x14ac:dyDescent="0.25">
      <c r="A7390" s="7" t="s">
        <v>144</v>
      </c>
      <c r="B7390" s="7" t="s">
        <v>10</v>
      </c>
      <c r="C7390" s="8">
        <v>1308.56771</v>
      </c>
      <c r="D7390" s="8">
        <v>567.77193999999997</v>
      </c>
      <c r="E7390" s="3">
        <f t="shared" si="345"/>
        <v>-0.56611191330710731</v>
      </c>
      <c r="F7390" s="8">
        <v>895.52552000000003</v>
      </c>
      <c r="G7390" s="3">
        <f t="shared" si="346"/>
        <v>-0.36599021767687878</v>
      </c>
      <c r="H7390" s="8">
        <v>11557.269190000001</v>
      </c>
      <c r="I7390" s="8">
        <v>6909.1309700000002</v>
      </c>
      <c r="J7390" s="3">
        <f t="shared" si="347"/>
        <v>-0.40218308871976705</v>
      </c>
    </row>
    <row r="7391" spans="1:10" x14ac:dyDescent="0.25">
      <c r="A7391" s="7" t="s">
        <v>144</v>
      </c>
      <c r="B7391" s="7" t="s">
        <v>51</v>
      </c>
      <c r="C7391" s="8">
        <v>101.857</v>
      </c>
      <c r="D7391" s="8">
        <v>108.25879999999999</v>
      </c>
      <c r="E7391" s="3">
        <f t="shared" si="345"/>
        <v>6.2850859538372328E-2</v>
      </c>
      <c r="F7391" s="8">
        <v>52.700400000000002</v>
      </c>
      <c r="G7391" s="3">
        <f t="shared" si="346"/>
        <v>1.0542310874300762</v>
      </c>
      <c r="H7391" s="8">
        <v>2094.1168600000001</v>
      </c>
      <c r="I7391" s="8">
        <v>619.07271000000003</v>
      </c>
      <c r="J7391" s="3">
        <f t="shared" si="347"/>
        <v>-0.70437528018374296</v>
      </c>
    </row>
    <row r="7392" spans="1:10" x14ac:dyDescent="0.25">
      <c r="A7392" s="7" t="s">
        <v>144</v>
      </c>
      <c r="B7392" s="7" t="s">
        <v>9</v>
      </c>
      <c r="C7392" s="8">
        <v>158.53094999999999</v>
      </c>
      <c r="D7392" s="8">
        <v>134.83837</v>
      </c>
      <c r="E7392" s="3">
        <f t="shared" si="345"/>
        <v>-0.14945081701711871</v>
      </c>
      <c r="F7392" s="8">
        <v>312.45400999999998</v>
      </c>
      <c r="G7392" s="3">
        <f t="shared" si="346"/>
        <v>-0.56845370619503321</v>
      </c>
      <c r="H7392" s="8">
        <v>7612.8867</v>
      </c>
      <c r="I7392" s="8">
        <v>6055.9983499999998</v>
      </c>
      <c r="J7392" s="3">
        <f t="shared" si="347"/>
        <v>-0.20450696448694028</v>
      </c>
    </row>
    <row r="7393" spans="1:10" x14ac:dyDescent="0.25">
      <c r="A7393" s="7" t="s">
        <v>144</v>
      </c>
      <c r="B7393" s="7" t="s">
        <v>50</v>
      </c>
      <c r="C7393" s="8">
        <v>270.84872000000001</v>
      </c>
      <c r="D7393" s="8">
        <v>576.26864999999998</v>
      </c>
      <c r="E7393" s="3">
        <f t="shared" si="345"/>
        <v>1.1276402930757801</v>
      </c>
      <c r="F7393" s="8">
        <v>258.72832</v>
      </c>
      <c r="G7393" s="3">
        <f t="shared" si="346"/>
        <v>1.2273118381474437</v>
      </c>
      <c r="H7393" s="8">
        <v>2173.08502</v>
      </c>
      <c r="I7393" s="8">
        <v>3998.6103899999998</v>
      </c>
      <c r="J7393" s="3">
        <f t="shared" si="347"/>
        <v>0.84006164195085198</v>
      </c>
    </row>
    <row r="7394" spans="1:10" x14ac:dyDescent="0.25">
      <c r="A7394" s="7" t="s">
        <v>144</v>
      </c>
      <c r="B7394" s="7" t="s">
        <v>101</v>
      </c>
      <c r="C7394" s="8">
        <v>0</v>
      </c>
      <c r="D7394" s="8">
        <v>0</v>
      </c>
      <c r="E7394" s="3" t="str">
        <f t="shared" si="345"/>
        <v/>
      </c>
      <c r="F7394" s="8">
        <v>0</v>
      </c>
      <c r="G7394" s="3" t="str">
        <f t="shared" si="346"/>
        <v/>
      </c>
      <c r="H7394" s="8">
        <v>21.71</v>
      </c>
      <c r="I7394" s="8">
        <v>0</v>
      </c>
      <c r="J7394" s="3">
        <f t="shared" si="347"/>
        <v>-1</v>
      </c>
    </row>
    <row r="7395" spans="1:10" x14ac:dyDescent="0.25">
      <c r="A7395" s="7" t="s">
        <v>144</v>
      </c>
      <c r="B7395" s="7" t="s">
        <v>49</v>
      </c>
      <c r="C7395" s="8">
        <v>36.150590000000001</v>
      </c>
      <c r="D7395" s="8">
        <v>0</v>
      </c>
      <c r="E7395" s="3">
        <f t="shared" si="345"/>
        <v>-1</v>
      </c>
      <c r="F7395" s="8">
        <v>0</v>
      </c>
      <c r="G7395" s="3" t="str">
        <f t="shared" si="346"/>
        <v/>
      </c>
      <c r="H7395" s="8">
        <v>467.52489000000003</v>
      </c>
      <c r="I7395" s="8">
        <v>95.385000000000005</v>
      </c>
      <c r="J7395" s="3">
        <f t="shared" si="347"/>
        <v>-0.79597877665935601</v>
      </c>
    </row>
    <row r="7396" spans="1:10" x14ac:dyDescent="0.25">
      <c r="A7396" s="7" t="s">
        <v>144</v>
      </c>
      <c r="B7396" s="7" t="s">
        <v>48</v>
      </c>
      <c r="C7396" s="8">
        <v>0</v>
      </c>
      <c r="D7396" s="8">
        <v>73.744500000000002</v>
      </c>
      <c r="E7396" s="3" t="str">
        <f t="shared" si="345"/>
        <v/>
      </c>
      <c r="F7396" s="8">
        <v>0</v>
      </c>
      <c r="G7396" s="3" t="str">
        <f t="shared" si="346"/>
        <v/>
      </c>
      <c r="H7396" s="8">
        <v>47.173000000000002</v>
      </c>
      <c r="I7396" s="8">
        <v>170.4145</v>
      </c>
      <c r="J7396" s="3">
        <f t="shared" si="347"/>
        <v>2.6125431920802153</v>
      </c>
    </row>
    <row r="7397" spans="1:10" x14ac:dyDescent="0.25">
      <c r="A7397" s="7" t="s">
        <v>144</v>
      </c>
      <c r="B7397" s="7" t="s">
        <v>31</v>
      </c>
      <c r="C7397" s="8">
        <v>0</v>
      </c>
      <c r="D7397" s="8">
        <v>15.269209999999999</v>
      </c>
      <c r="E7397" s="3" t="str">
        <f t="shared" si="345"/>
        <v/>
      </c>
      <c r="F7397" s="8">
        <v>19.451370000000001</v>
      </c>
      <c r="G7397" s="3">
        <f t="shared" si="346"/>
        <v>-0.21500593531458201</v>
      </c>
      <c r="H7397" s="8">
        <v>92.110730000000004</v>
      </c>
      <c r="I7397" s="8">
        <v>91.505600000000001</v>
      </c>
      <c r="J7397" s="3">
        <f t="shared" si="347"/>
        <v>-6.5695929236474493E-3</v>
      </c>
    </row>
    <row r="7398" spans="1:10" x14ac:dyDescent="0.25">
      <c r="A7398" s="7" t="s">
        <v>144</v>
      </c>
      <c r="B7398" s="7" t="s">
        <v>8</v>
      </c>
      <c r="C7398" s="8">
        <v>0</v>
      </c>
      <c r="D7398" s="8">
        <v>35.233289999999997</v>
      </c>
      <c r="E7398" s="3" t="str">
        <f t="shared" si="345"/>
        <v/>
      </c>
      <c r="F7398" s="8">
        <v>0</v>
      </c>
      <c r="G7398" s="3" t="str">
        <f t="shared" si="346"/>
        <v/>
      </c>
      <c r="H7398" s="8">
        <v>95.394999999999996</v>
      </c>
      <c r="I7398" s="8">
        <v>158.74115</v>
      </c>
      <c r="J7398" s="3">
        <f t="shared" si="347"/>
        <v>0.66404056816395007</v>
      </c>
    </row>
    <row r="7399" spans="1:10" x14ac:dyDescent="0.25">
      <c r="A7399" s="7" t="s">
        <v>144</v>
      </c>
      <c r="B7399" s="7" t="s">
        <v>30</v>
      </c>
      <c r="C7399" s="8">
        <v>98.771199999999993</v>
      </c>
      <c r="D7399" s="8">
        <v>0</v>
      </c>
      <c r="E7399" s="3">
        <f t="shared" si="345"/>
        <v>-1</v>
      </c>
      <c r="F7399" s="8">
        <v>0</v>
      </c>
      <c r="G7399" s="3" t="str">
        <f t="shared" si="346"/>
        <v/>
      </c>
      <c r="H7399" s="8">
        <v>296.31360000000001</v>
      </c>
      <c r="I7399" s="8">
        <v>241.17679999999999</v>
      </c>
      <c r="J7399" s="3">
        <f t="shared" si="347"/>
        <v>-0.18607583317134291</v>
      </c>
    </row>
    <row r="7400" spans="1:10" x14ac:dyDescent="0.25">
      <c r="A7400" s="7" t="s">
        <v>144</v>
      </c>
      <c r="B7400" s="7" t="s">
        <v>7</v>
      </c>
      <c r="C7400" s="8">
        <v>625.48524999999995</v>
      </c>
      <c r="D7400" s="8">
        <v>129.47102000000001</v>
      </c>
      <c r="E7400" s="3">
        <f t="shared" si="345"/>
        <v>-0.79300707730518027</v>
      </c>
      <c r="F7400" s="8">
        <v>182.3587</v>
      </c>
      <c r="G7400" s="3">
        <f t="shared" si="346"/>
        <v>-0.29002005388281438</v>
      </c>
      <c r="H7400" s="8">
        <v>3251.5253600000001</v>
      </c>
      <c r="I7400" s="8">
        <v>1165.5373199999999</v>
      </c>
      <c r="J7400" s="3">
        <f t="shared" si="347"/>
        <v>-0.64154137183171167</v>
      </c>
    </row>
    <row r="7401" spans="1:10" x14ac:dyDescent="0.25">
      <c r="A7401" s="7" t="s">
        <v>144</v>
      </c>
      <c r="B7401" s="7" t="s">
        <v>6</v>
      </c>
      <c r="C7401" s="8">
        <v>216.89251999999999</v>
      </c>
      <c r="D7401" s="8">
        <v>605.30079999999998</v>
      </c>
      <c r="E7401" s="3">
        <f t="shared" si="345"/>
        <v>1.7907868837523764</v>
      </c>
      <c r="F7401" s="8">
        <v>1484.3670999999999</v>
      </c>
      <c r="G7401" s="3">
        <f t="shared" si="346"/>
        <v>-0.59221623815294744</v>
      </c>
      <c r="H7401" s="8">
        <v>1986.6561999999999</v>
      </c>
      <c r="I7401" s="8">
        <v>65817.89039</v>
      </c>
      <c r="J7401" s="3">
        <f t="shared" si="347"/>
        <v>32.129985142874744</v>
      </c>
    </row>
    <row r="7402" spans="1:10" x14ac:dyDescent="0.25">
      <c r="A7402" s="7" t="s">
        <v>144</v>
      </c>
      <c r="B7402" s="7" t="s">
        <v>75</v>
      </c>
      <c r="C7402" s="8">
        <v>0</v>
      </c>
      <c r="D7402" s="8">
        <v>0</v>
      </c>
      <c r="E7402" s="3" t="str">
        <f t="shared" si="345"/>
        <v/>
      </c>
      <c r="F7402" s="8">
        <v>0</v>
      </c>
      <c r="G7402" s="3" t="str">
        <f t="shared" si="346"/>
        <v/>
      </c>
      <c r="H7402" s="8">
        <v>963.25</v>
      </c>
      <c r="I7402" s="8">
        <v>0</v>
      </c>
      <c r="J7402" s="3">
        <f t="shared" si="347"/>
        <v>-1</v>
      </c>
    </row>
    <row r="7403" spans="1:10" x14ac:dyDescent="0.25">
      <c r="A7403" s="7" t="s">
        <v>144</v>
      </c>
      <c r="B7403" s="7" t="s">
        <v>5</v>
      </c>
      <c r="C7403" s="8">
        <v>0</v>
      </c>
      <c r="D7403" s="8">
        <v>119.46125000000001</v>
      </c>
      <c r="E7403" s="3" t="str">
        <f t="shared" si="345"/>
        <v/>
      </c>
      <c r="F7403" s="8">
        <v>15.105</v>
      </c>
      <c r="G7403" s="3">
        <f t="shared" si="346"/>
        <v>6.9087222773915924</v>
      </c>
      <c r="H7403" s="8">
        <v>206.81816000000001</v>
      </c>
      <c r="I7403" s="8">
        <v>333.70925</v>
      </c>
      <c r="J7403" s="3">
        <f t="shared" si="347"/>
        <v>0.61353940098877202</v>
      </c>
    </row>
    <row r="7404" spans="1:10" x14ac:dyDescent="0.25">
      <c r="A7404" s="7" t="s">
        <v>144</v>
      </c>
      <c r="B7404" s="7" t="s">
        <v>47</v>
      </c>
      <c r="C7404" s="8">
        <v>498.36039</v>
      </c>
      <c r="D7404" s="8">
        <v>0</v>
      </c>
      <c r="E7404" s="3">
        <f t="shared" si="345"/>
        <v>-1</v>
      </c>
      <c r="F7404" s="8">
        <v>13.064</v>
      </c>
      <c r="G7404" s="3">
        <f t="shared" si="346"/>
        <v>-1</v>
      </c>
      <c r="H7404" s="8">
        <v>753.27138000000002</v>
      </c>
      <c r="I7404" s="8">
        <v>392.79422</v>
      </c>
      <c r="J7404" s="3">
        <f t="shared" si="347"/>
        <v>-0.47854885977481321</v>
      </c>
    </row>
    <row r="7405" spans="1:10" x14ac:dyDescent="0.25">
      <c r="A7405" s="7" t="s">
        <v>144</v>
      </c>
      <c r="B7405" s="7" t="s">
        <v>4</v>
      </c>
      <c r="C7405" s="8">
        <v>86.672690000000003</v>
      </c>
      <c r="D7405" s="8">
        <v>59.886249999999997</v>
      </c>
      <c r="E7405" s="3">
        <f t="shared" si="345"/>
        <v>-0.30905282852072558</v>
      </c>
      <c r="F7405" s="8">
        <v>2078.6999999999998</v>
      </c>
      <c r="G7405" s="3">
        <f t="shared" si="346"/>
        <v>-0.97119052773367975</v>
      </c>
      <c r="H7405" s="8">
        <v>527.79350999999997</v>
      </c>
      <c r="I7405" s="8">
        <v>6434.2238200000002</v>
      </c>
      <c r="J7405" s="3">
        <f t="shared" si="347"/>
        <v>11.190797533679413</v>
      </c>
    </row>
    <row r="7406" spans="1:10" x14ac:dyDescent="0.25">
      <c r="A7406" s="7" t="s">
        <v>144</v>
      </c>
      <c r="B7406" s="7" t="s">
        <v>74</v>
      </c>
      <c r="C7406" s="8">
        <v>93.642679999999999</v>
      </c>
      <c r="D7406" s="8">
        <v>0</v>
      </c>
      <c r="E7406" s="3">
        <f t="shared" si="345"/>
        <v>-1</v>
      </c>
      <c r="F7406" s="8">
        <v>14.47495</v>
      </c>
      <c r="G7406" s="3">
        <f t="shared" si="346"/>
        <v>-1</v>
      </c>
      <c r="H7406" s="8">
        <v>176.72153</v>
      </c>
      <c r="I7406" s="8">
        <v>77.717429999999993</v>
      </c>
      <c r="J7406" s="3">
        <f t="shared" si="347"/>
        <v>-0.56022658925598945</v>
      </c>
    </row>
    <row r="7407" spans="1:10" x14ac:dyDescent="0.25">
      <c r="A7407" s="7" t="s">
        <v>144</v>
      </c>
      <c r="B7407" s="7" t="s">
        <v>3</v>
      </c>
      <c r="C7407" s="8">
        <v>2820.92749</v>
      </c>
      <c r="D7407" s="8">
        <v>4294.8258800000003</v>
      </c>
      <c r="E7407" s="3">
        <f t="shared" si="345"/>
        <v>0.52248715900173681</v>
      </c>
      <c r="F7407" s="8">
        <v>2192.7615500000002</v>
      </c>
      <c r="G7407" s="3">
        <f t="shared" si="346"/>
        <v>0.9586379011434234</v>
      </c>
      <c r="H7407" s="8">
        <v>17165.14258</v>
      </c>
      <c r="I7407" s="8">
        <v>18942.351409999999</v>
      </c>
      <c r="J7407" s="3">
        <f t="shared" si="347"/>
        <v>0.10353592006108459</v>
      </c>
    </row>
    <row r="7408" spans="1:10" x14ac:dyDescent="0.25">
      <c r="A7408" s="7" t="s">
        <v>144</v>
      </c>
      <c r="B7408" s="7" t="s">
        <v>46</v>
      </c>
      <c r="C7408" s="8">
        <v>0</v>
      </c>
      <c r="D7408" s="8">
        <v>0</v>
      </c>
      <c r="E7408" s="3" t="str">
        <f t="shared" si="345"/>
        <v/>
      </c>
      <c r="F7408" s="8">
        <v>0</v>
      </c>
      <c r="G7408" s="3" t="str">
        <f t="shared" si="346"/>
        <v/>
      </c>
      <c r="H7408" s="8">
        <v>0</v>
      </c>
      <c r="I7408" s="8">
        <v>0</v>
      </c>
      <c r="J7408" s="3" t="str">
        <f t="shared" si="347"/>
        <v/>
      </c>
    </row>
    <row r="7409" spans="1:10" x14ac:dyDescent="0.25">
      <c r="A7409" s="7" t="s">
        <v>144</v>
      </c>
      <c r="B7409" s="7" t="s">
        <v>29</v>
      </c>
      <c r="C7409" s="8">
        <v>297.75382000000002</v>
      </c>
      <c r="D7409" s="8">
        <v>0</v>
      </c>
      <c r="E7409" s="3">
        <f t="shared" si="345"/>
        <v>-1</v>
      </c>
      <c r="F7409" s="8">
        <v>6.9763999999999999</v>
      </c>
      <c r="G7409" s="3">
        <f t="shared" si="346"/>
        <v>-1</v>
      </c>
      <c r="H7409" s="8">
        <v>830.50118999999995</v>
      </c>
      <c r="I7409" s="8">
        <v>1360.7999600000001</v>
      </c>
      <c r="J7409" s="3">
        <f t="shared" si="347"/>
        <v>0.63852860945328693</v>
      </c>
    </row>
    <row r="7410" spans="1:10" x14ac:dyDescent="0.25">
      <c r="A7410" s="7" t="s">
        <v>144</v>
      </c>
      <c r="B7410" s="7" t="s">
        <v>2</v>
      </c>
      <c r="C7410" s="8">
        <v>165.2328</v>
      </c>
      <c r="D7410" s="8">
        <v>15.86321</v>
      </c>
      <c r="E7410" s="3">
        <f t="shared" si="345"/>
        <v>-0.9039947879597755</v>
      </c>
      <c r="F7410" s="8">
        <v>0</v>
      </c>
      <c r="G7410" s="3" t="str">
        <f t="shared" si="346"/>
        <v/>
      </c>
      <c r="H7410" s="8">
        <v>1156.92515</v>
      </c>
      <c r="I7410" s="8">
        <v>803.03160000000003</v>
      </c>
      <c r="J7410" s="3">
        <f t="shared" si="347"/>
        <v>-0.30589148312663095</v>
      </c>
    </row>
    <row r="7411" spans="1:10" x14ac:dyDescent="0.25">
      <c r="A7411" s="7" t="s">
        <v>144</v>
      </c>
      <c r="B7411" s="7" t="s">
        <v>28</v>
      </c>
      <c r="C7411" s="8">
        <v>0</v>
      </c>
      <c r="D7411" s="8">
        <v>0</v>
      </c>
      <c r="E7411" s="3" t="str">
        <f t="shared" si="345"/>
        <v/>
      </c>
      <c r="F7411" s="8">
        <v>0</v>
      </c>
      <c r="G7411" s="3" t="str">
        <f t="shared" si="346"/>
        <v/>
      </c>
      <c r="H7411" s="8">
        <v>100.49</v>
      </c>
      <c r="I7411" s="8">
        <v>0</v>
      </c>
      <c r="J7411" s="3">
        <f t="shared" si="347"/>
        <v>-1</v>
      </c>
    </row>
    <row r="7412" spans="1:10" x14ac:dyDescent="0.25">
      <c r="A7412" s="7" t="s">
        <v>144</v>
      </c>
      <c r="B7412" s="7" t="s">
        <v>45</v>
      </c>
      <c r="C7412" s="8">
        <v>0</v>
      </c>
      <c r="D7412" s="8">
        <v>20.07</v>
      </c>
      <c r="E7412" s="3" t="str">
        <f t="shared" si="345"/>
        <v/>
      </c>
      <c r="F7412" s="8">
        <v>27.747599999999998</v>
      </c>
      <c r="G7412" s="3">
        <f t="shared" si="346"/>
        <v>-0.27669420057950955</v>
      </c>
      <c r="H7412" s="8">
        <v>386.26046000000002</v>
      </c>
      <c r="I7412" s="8">
        <v>318.82499000000001</v>
      </c>
      <c r="J7412" s="3">
        <f t="shared" si="347"/>
        <v>-0.17458548565908094</v>
      </c>
    </row>
    <row r="7413" spans="1:10" x14ac:dyDescent="0.25">
      <c r="A7413" s="7" t="s">
        <v>144</v>
      </c>
      <c r="B7413" s="7" t="s">
        <v>44</v>
      </c>
      <c r="C7413" s="8">
        <v>0</v>
      </c>
      <c r="D7413" s="8">
        <v>0</v>
      </c>
      <c r="E7413" s="3" t="str">
        <f t="shared" si="345"/>
        <v/>
      </c>
      <c r="F7413" s="8">
        <v>0</v>
      </c>
      <c r="G7413" s="3" t="str">
        <f t="shared" si="346"/>
        <v/>
      </c>
      <c r="H7413" s="8">
        <v>0</v>
      </c>
      <c r="I7413" s="8">
        <v>0</v>
      </c>
      <c r="J7413" s="3" t="str">
        <f t="shared" si="347"/>
        <v/>
      </c>
    </row>
    <row r="7414" spans="1:10" x14ac:dyDescent="0.25">
      <c r="A7414" s="7" t="s">
        <v>144</v>
      </c>
      <c r="B7414" s="7" t="s">
        <v>43</v>
      </c>
      <c r="C7414" s="8">
        <v>58.37265</v>
      </c>
      <c r="D7414" s="8">
        <v>15.7</v>
      </c>
      <c r="E7414" s="3">
        <f t="shared" si="345"/>
        <v>-0.73103842296006771</v>
      </c>
      <c r="F7414" s="8">
        <v>69.210800000000006</v>
      </c>
      <c r="G7414" s="3">
        <f t="shared" si="346"/>
        <v>-0.7731567905586989</v>
      </c>
      <c r="H7414" s="8">
        <v>413.89998000000003</v>
      </c>
      <c r="I7414" s="8">
        <v>262.06625000000003</v>
      </c>
      <c r="J7414" s="3">
        <f t="shared" si="347"/>
        <v>-0.36683676573262936</v>
      </c>
    </row>
    <row r="7415" spans="1:10" s="2" customFormat="1" ht="13" x14ac:dyDescent="0.3">
      <c r="A7415" s="2" t="s">
        <v>144</v>
      </c>
      <c r="B7415" s="2" t="s">
        <v>0</v>
      </c>
      <c r="C7415" s="4">
        <v>120851.93246</v>
      </c>
      <c r="D7415" s="4">
        <v>146097.85630000001</v>
      </c>
      <c r="E7415" s="5">
        <f t="shared" si="345"/>
        <v>0.20889962887731239</v>
      </c>
      <c r="F7415" s="4">
        <v>126074.32412999999</v>
      </c>
      <c r="G7415" s="5">
        <f t="shared" si="346"/>
        <v>0.15882323627888728</v>
      </c>
      <c r="H7415" s="4">
        <v>881448.33741000004</v>
      </c>
      <c r="I7415" s="4">
        <v>995444.88454999996</v>
      </c>
      <c r="J7415" s="5">
        <f t="shared" si="347"/>
        <v>0.12932867679455962</v>
      </c>
    </row>
    <row r="7416" spans="1:10" x14ac:dyDescent="0.25">
      <c r="A7416" s="7" t="s">
        <v>143</v>
      </c>
      <c r="B7416" s="7" t="s">
        <v>26</v>
      </c>
      <c r="C7416" s="8">
        <v>1430.5112300000001</v>
      </c>
      <c r="D7416" s="8">
        <v>367.50391000000002</v>
      </c>
      <c r="E7416" s="3">
        <f t="shared" si="345"/>
        <v>-0.74309610278277927</v>
      </c>
      <c r="F7416" s="8">
        <v>89.661019999999994</v>
      </c>
      <c r="G7416" s="3">
        <f t="shared" si="346"/>
        <v>3.0988147357681193</v>
      </c>
      <c r="H7416" s="8">
        <v>5500.3611499999997</v>
      </c>
      <c r="I7416" s="8">
        <v>3165.0737800000002</v>
      </c>
      <c r="J7416" s="3">
        <f t="shared" si="347"/>
        <v>-0.4245698248377745</v>
      </c>
    </row>
    <row r="7417" spans="1:10" x14ac:dyDescent="0.25">
      <c r="A7417" s="7" t="s">
        <v>143</v>
      </c>
      <c r="B7417" s="7" t="s">
        <v>72</v>
      </c>
      <c r="C7417" s="8">
        <v>30.2</v>
      </c>
      <c r="D7417" s="8">
        <v>0</v>
      </c>
      <c r="E7417" s="3">
        <f t="shared" si="345"/>
        <v>-1</v>
      </c>
      <c r="F7417" s="8">
        <v>0</v>
      </c>
      <c r="G7417" s="3" t="str">
        <f t="shared" si="346"/>
        <v/>
      </c>
      <c r="H7417" s="8">
        <v>2762.3814400000001</v>
      </c>
      <c r="I7417" s="8">
        <v>124.82071999999999</v>
      </c>
      <c r="J7417" s="3">
        <f t="shared" si="347"/>
        <v>-0.9548140896863252</v>
      </c>
    </row>
    <row r="7418" spans="1:10" x14ac:dyDescent="0.25">
      <c r="A7418" s="7" t="s">
        <v>143</v>
      </c>
      <c r="B7418" s="7" t="s">
        <v>71</v>
      </c>
      <c r="C7418" s="8">
        <v>9.0562000000000005</v>
      </c>
      <c r="D7418" s="8">
        <v>0</v>
      </c>
      <c r="E7418" s="3">
        <f t="shared" si="345"/>
        <v>-1</v>
      </c>
      <c r="F7418" s="8">
        <v>282.58267999999998</v>
      </c>
      <c r="G7418" s="3">
        <f t="shared" si="346"/>
        <v>-1</v>
      </c>
      <c r="H7418" s="8">
        <v>88.707499999999996</v>
      </c>
      <c r="I7418" s="8">
        <v>282.58267999999998</v>
      </c>
      <c r="J7418" s="3">
        <f t="shared" si="347"/>
        <v>2.1855556745483753</v>
      </c>
    </row>
    <row r="7419" spans="1:10" x14ac:dyDescent="0.25">
      <c r="A7419" s="7" t="s">
        <v>143</v>
      </c>
      <c r="B7419" s="7" t="s">
        <v>92</v>
      </c>
      <c r="C7419" s="8">
        <v>0</v>
      </c>
      <c r="D7419" s="8">
        <v>0</v>
      </c>
      <c r="E7419" s="3" t="str">
        <f t="shared" si="345"/>
        <v/>
      </c>
      <c r="F7419" s="8">
        <v>0</v>
      </c>
      <c r="G7419" s="3" t="str">
        <f t="shared" si="346"/>
        <v/>
      </c>
      <c r="H7419" s="8">
        <v>187.59662</v>
      </c>
      <c r="I7419" s="8">
        <v>0</v>
      </c>
      <c r="J7419" s="3">
        <f t="shared" si="347"/>
        <v>-1</v>
      </c>
    </row>
    <row r="7420" spans="1:10" x14ac:dyDescent="0.25">
      <c r="A7420" s="7" t="s">
        <v>143</v>
      </c>
      <c r="B7420" s="7" t="s">
        <v>41</v>
      </c>
      <c r="C7420" s="8">
        <v>649.59686999999997</v>
      </c>
      <c r="D7420" s="8">
        <v>0</v>
      </c>
      <c r="E7420" s="3">
        <f t="shared" si="345"/>
        <v>-1</v>
      </c>
      <c r="F7420" s="8">
        <v>0</v>
      </c>
      <c r="G7420" s="3" t="str">
        <f t="shared" si="346"/>
        <v/>
      </c>
      <c r="H7420" s="8">
        <v>687.12287000000003</v>
      </c>
      <c r="I7420" s="8">
        <v>312.48</v>
      </c>
      <c r="J7420" s="3">
        <f t="shared" si="347"/>
        <v>-0.5452341733291457</v>
      </c>
    </row>
    <row r="7421" spans="1:10" x14ac:dyDescent="0.25">
      <c r="A7421" s="7" t="s">
        <v>143</v>
      </c>
      <c r="B7421" s="7" t="s">
        <v>70</v>
      </c>
      <c r="C7421" s="8">
        <v>0</v>
      </c>
      <c r="D7421" s="8">
        <v>0</v>
      </c>
      <c r="E7421" s="3" t="str">
        <f t="shared" si="345"/>
        <v/>
      </c>
      <c r="F7421" s="8">
        <v>3.8090000000000002</v>
      </c>
      <c r="G7421" s="3">
        <f t="shared" si="346"/>
        <v>-1</v>
      </c>
      <c r="H7421" s="8">
        <v>93.12</v>
      </c>
      <c r="I7421" s="8">
        <v>3.8090000000000002</v>
      </c>
      <c r="J7421" s="3">
        <f t="shared" si="347"/>
        <v>-0.95909579037800685</v>
      </c>
    </row>
    <row r="7422" spans="1:10" x14ac:dyDescent="0.25">
      <c r="A7422" s="7" t="s">
        <v>143</v>
      </c>
      <c r="B7422" s="7" t="s">
        <v>25</v>
      </c>
      <c r="C7422" s="8">
        <v>3609.4699900000001</v>
      </c>
      <c r="D7422" s="8">
        <v>3288.5832599999999</v>
      </c>
      <c r="E7422" s="3">
        <f t="shared" si="345"/>
        <v>-8.890134310273079E-2</v>
      </c>
      <c r="F7422" s="8">
        <v>26088.73302</v>
      </c>
      <c r="G7422" s="3">
        <f t="shared" si="346"/>
        <v>-0.87394622584857129</v>
      </c>
      <c r="H7422" s="8">
        <v>29719.176950000001</v>
      </c>
      <c r="I7422" s="8">
        <v>366949.71396000002</v>
      </c>
      <c r="J7422" s="3">
        <f t="shared" si="347"/>
        <v>11.347236754818676</v>
      </c>
    </row>
    <row r="7423" spans="1:10" x14ac:dyDescent="0.25">
      <c r="A7423" s="7" t="s">
        <v>143</v>
      </c>
      <c r="B7423" s="7" t="s">
        <v>40</v>
      </c>
      <c r="C7423" s="8">
        <v>194.79794999999999</v>
      </c>
      <c r="D7423" s="8">
        <v>178.13843</v>
      </c>
      <c r="E7423" s="3">
        <f t="shared" si="345"/>
        <v>-8.5522049898368979E-2</v>
      </c>
      <c r="F7423" s="8">
        <v>168.77106000000001</v>
      </c>
      <c r="G7423" s="3">
        <f t="shared" si="346"/>
        <v>5.5503413914684163E-2</v>
      </c>
      <c r="H7423" s="8">
        <v>2588.7311599999998</v>
      </c>
      <c r="I7423" s="8">
        <v>1465.2149099999999</v>
      </c>
      <c r="J7423" s="3">
        <f t="shared" si="347"/>
        <v>-0.43400267565829431</v>
      </c>
    </row>
    <row r="7424" spans="1:10" x14ac:dyDescent="0.25">
      <c r="A7424" s="7" t="s">
        <v>143</v>
      </c>
      <c r="B7424" s="7" t="s">
        <v>38</v>
      </c>
      <c r="C7424" s="8">
        <v>174.90249</v>
      </c>
      <c r="D7424" s="8">
        <v>0</v>
      </c>
      <c r="E7424" s="3">
        <f t="shared" si="345"/>
        <v>-1</v>
      </c>
      <c r="F7424" s="8">
        <v>194.25269</v>
      </c>
      <c r="G7424" s="3">
        <f t="shared" si="346"/>
        <v>-1</v>
      </c>
      <c r="H7424" s="8">
        <v>2590.0918299999998</v>
      </c>
      <c r="I7424" s="8">
        <v>354.74090999999999</v>
      </c>
      <c r="J7424" s="3">
        <f t="shared" si="347"/>
        <v>-0.86303925370862233</v>
      </c>
    </row>
    <row r="7425" spans="1:10" x14ac:dyDescent="0.25">
      <c r="A7425" s="7" t="s">
        <v>143</v>
      </c>
      <c r="B7425" s="7" t="s">
        <v>37</v>
      </c>
      <c r="C7425" s="8">
        <v>88.8</v>
      </c>
      <c r="D7425" s="8">
        <v>40.11</v>
      </c>
      <c r="E7425" s="3">
        <f t="shared" si="345"/>
        <v>-0.54831081081081079</v>
      </c>
      <c r="F7425" s="8">
        <v>206.95293000000001</v>
      </c>
      <c r="G7425" s="3">
        <f t="shared" si="346"/>
        <v>-0.80618781285193686</v>
      </c>
      <c r="H7425" s="8">
        <v>1186.88086</v>
      </c>
      <c r="I7425" s="8">
        <v>672.49757</v>
      </c>
      <c r="J7425" s="3">
        <f t="shared" si="347"/>
        <v>-0.43339083756056185</v>
      </c>
    </row>
    <row r="7426" spans="1:10" x14ac:dyDescent="0.25">
      <c r="A7426" s="7" t="s">
        <v>143</v>
      </c>
      <c r="B7426" s="7" t="s">
        <v>68</v>
      </c>
      <c r="C7426" s="8">
        <v>0</v>
      </c>
      <c r="D7426" s="8">
        <v>0</v>
      </c>
      <c r="E7426" s="3" t="str">
        <f t="shared" si="345"/>
        <v/>
      </c>
      <c r="F7426" s="8">
        <v>0</v>
      </c>
      <c r="G7426" s="3" t="str">
        <f t="shared" si="346"/>
        <v/>
      </c>
      <c r="H7426" s="8">
        <v>0</v>
      </c>
      <c r="I7426" s="8">
        <v>19.892600000000002</v>
      </c>
      <c r="J7426" s="3" t="str">
        <f t="shared" si="347"/>
        <v/>
      </c>
    </row>
    <row r="7427" spans="1:10" x14ac:dyDescent="0.25">
      <c r="A7427" s="7" t="s">
        <v>143</v>
      </c>
      <c r="B7427" s="7" t="s">
        <v>66</v>
      </c>
      <c r="C7427" s="8">
        <v>0</v>
      </c>
      <c r="D7427" s="8">
        <v>235.86</v>
      </c>
      <c r="E7427" s="3" t="str">
        <f t="shared" si="345"/>
        <v/>
      </c>
      <c r="F7427" s="8">
        <v>0</v>
      </c>
      <c r="G7427" s="3" t="str">
        <f t="shared" si="346"/>
        <v/>
      </c>
      <c r="H7427" s="8">
        <v>0</v>
      </c>
      <c r="I7427" s="8">
        <v>1169.6199999999999</v>
      </c>
      <c r="J7427" s="3" t="str">
        <f t="shared" si="347"/>
        <v/>
      </c>
    </row>
    <row r="7428" spans="1:10" x14ac:dyDescent="0.25">
      <c r="A7428" s="7" t="s">
        <v>143</v>
      </c>
      <c r="B7428" s="7" t="s">
        <v>65</v>
      </c>
      <c r="C7428" s="8">
        <v>0</v>
      </c>
      <c r="D7428" s="8">
        <v>0</v>
      </c>
      <c r="E7428" s="3" t="str">
        <f t="shared" si="345"/>
        <v/>
      </c>
      <c r="F7428" s="8">
        <v>0</v>
      </c>
      <c r="G7428" s="3" t="str">
        <f t="shared" si="346"/>
        <v/>
      </c>
      <c r="H7428" s="8">
        <v>0</v>
      </c>
      <c r="I7428" s="8">
        <v>82.502769999999998</v>
      </c>
      <c r="J7428" s="3" t="str">
        <f t="shared" si="347"/>
        <v/>
      </c>
    </row>
    <row r="7429" spans="1:10" x14ac:dyDescent="0.25">
      <c r="A7429" s="7" t="s">
        <v>143</v>
      </c>
      <c r="B7429" s="7" t="s">
        <v>36</v>
      </c>
      <c r="C7429" s="8">
        <v>0</v>
      </c>
      <c r="D7429" s="8">
        <v>0</v>
      </c>
      <c r="E7429" s="3" t="str">
        <f t="shared" ref="E7429:E7492" si="348">IF(C7429=0,"",(D7429/C7429-1))</f>
        <v/>
      </c>
      <c r="F7429" s="8">
        <v>18.25</v>
      </c>
      <c r="G7429" s="3">
        <f t="shared" ref="G7429:G7492" si="349">IF(F7429=0,"",(D7429/F7429-1))</f>
        <v>-1</v>
      </c>
      <c r="H7429" s="8">
        <v>0</v>
      </c>
      <c r="I7429" s="8">
        <v>18.25</v>
      </c>
      <c r="J7429" s="3" t="str">
        <f t="shared" ref="J7429:J7492" si="350">IF(H7429=0,"",(I7429/H7429-1))</f>
        <v/>
      </c>
    </row>
    <row r="7430" spans="1:10" x14ac:dyDescent="0.25">
      <c r="A7430" s="7" t="s">
        <v>143</v>
      </c>
      <c r="B7430" s="7" t="s">
        <v>24</v>
      </c>
      <c r="C7430" s="8">
        <v>1168.4327499999999</v>
      </c>
      <c r="D7430" s="8">
        <v>286.21659</v>
      </c>
      <c r="E7430" s="3">
        <f t="shared" si="348"/>
        <v>-0.75504230774086056</v>
      </c>
      <c r="F7430" s="8">
        <v>620.06943999999999</v>
      </c>
      <c r="G7430" s="3">
        <f t="shared" si="349"/>
        <v>-0.53841203656158254</v>
      </c>
      <c r="H7430" s="8">
        <v>3670.5485100000001</v>
      </c>
      <c r="I7430" s="8">
        <v>3663.7885099999999</v>
      </c>
      <c r="J7430" s="3">
        <f t="shared" si="350"/>
        <v>-1.8416865984970388E-3</v>
      </c>
    </row>
    <row r="7431" spans="1:10" x14ac:dyDescent="0.25">
      <c r="A7431" s="7" t="s">
        <v>143</v>
      </c>
      <c r="B7431" s="7" t="s">
        <v>63</v>
      </c>
      <c r="C7431" s="8">
        <v>0</v>
      </c>
      <c r="D7431" s="8">
        <v>0</v>
      </c>
      <c r="E7431" s="3" t="str">
        <f t="shared" si="348"/>
        <v/>
      </c>
      <c r="F7431" s="8">
        <v>0</v>
      </c>
      <c r="G7431" s="3" t="str">
        <f t="shared" si="349"/>
        <v/>
      </c>
      <c r="H7431" s="8">
        <v>8.5185999999999993</v>
      </c>
      <c r="I7431" s="8">
        <v>14.52591</v>
      </c>
      <c r="J7431" s="3">
        <f t="shared" si="350"/>
        <v>0.70519921113798056</v>
      </c>
    </row>
    <row r="7432" spans="1:10" x14ac:dyDescent="0.25">
      <c r="A7432" s="7" t="s">
        <v>143</v>
      </c>
      <c r="B7432" s="7" t="s">
        <v>23</v>
      </c>
      <c r="C7432" s="8">
        <v>0</v>
      </c>
      <c r="D7432" s="8">
        <v>0</v>
      </c>
      <c r="E7432" s="3" t="str">
        <f t="shared" si="348"/>
        <v/>
      </c>
      <c r="F7432" s="8">
        <v>15.61965</v>
      </c>
      <c r="G7432" s="3">
        <f t="shared" si="349"/>
        <v>-1</v>
      </c>
      <c r="H7432" s="8">
        <v>201.69552999999999</v>
      </c>
      <c r="I7432" s="8">
        <v>562.11192000000005</v>
      </c>
      <c r="J7432" s="3">
        <f t="shared" si="350"/>
        <v>1.7869329578102207</v>
      </c>
    </row>
    <row r="7433" spans="1:10" x14ac:dyDescent="0.25">
      <c r="A7433" s="7" t="s">
        <v>143</v>
      </c>
      <c r="B7433" s="7" t="s">
        <v>22</v>
      </c>
      <c r="C7433" s="8">
        <v>46.905329999999999</v>
      </c>
      <c r="D7433" s="8">
        <v>754.19773999999995</v>
      </c>
      <c r="E7433" s="3">
        <f t="shared" si="348"/>
        <v>15.079147934786942</v>
      </c>
      <c r="F7433" s="8">
        <v>101.31693</v>
      </c>
      <c r="G7433" s="3">
        <f t="shared" si="349"/>
        <v>6.4439458439966542</v>
      </c>
      <c r="H7433" s="8">
        <v>1147.5967000000001</v>
      </c>
      <c r="I7433" s="8">
        <v>5478.6637300000002</v>
      </c>
      <c r="J7433" s="3">
        <f t="shared" si="350"/>
        <v>3.7740323146624597</v>
      </c>
    </row>
    <row r="7434" spans="1:10" x14ac:dyDescent="0.25">
      <c r="A7434" s="7" t="s">
        <v>143</v>
      </c>
      <c r="B7434" s="7" t="s">
        <v>62</v>
      </c>
      <c r="C7434" s="8">
        <v>0</v>
      </c>
      <c r="D7434" s="8">
        <v>0</v>
      </c>
      <c r="E7434" s="3" t="str">
        <f t="shared" si="348"/>
        <v/>
      </c>
      <c r="F7434" s="8">
        <v>0</v>
      </c>
      <c r="G7434" s="3" t="str">
        <f t="shared" si="349"/>
        <v/>
      </c>
      <c r="H7434" s="8">
        <v>0</v>
      </c>
      <c r="I7434" s="8">
        <v>16.22681</v>
      </c>
      <c r="J7434" s="3" t="str">
        <f t="shared" si="350"/>
        <v/>
      </c>
    </row>
    <row r="7435" spans="1:10" x14ac:dyDescent="0.25">
      <c r="A7435" s="7" t="s">
        <v>143</v>
      </c>
      <c r="B7435" s="7" t="s">
        <v>35</v>
      </c>
      <c r="C7435" s="8">
        <v>2038.8297700000001</v>
      </c>
      <c r="D7435" s="8">
        <v>15.808490000000001</v>
      </c>
      <c r="E7435" s="3">
        <f t="shared" si="348"/>
        <v>-0.99224629234249406</v>
      </c>
      <c r="F7435" s="8">
        <v>1.3967400000000001</v>
      </c>
      <c r="G7435" s="3">
        <f t="shared" si="349"/>
        <v>10.318133654080215</v>
      </c>
      <c r="H7435" s="8">
        <v>2169.1033600000001</v>
      </c>
      <c r="I7435" s="8">
        <v>20.53173</v>
      </c>
      <c r="J7435" s="3">
        <f t="shared" si="350"/>
        <v>-0.99053446212908913</v>
      </c>
    </row>
    <row r="7436" spans="1:10" x14ac:dyDescent="0.25">
      <c r="A7436" s="7" t="s">
        <v>143</v>
      </c>
      <c r="B7436" s="7" t="s">
        <v>60</v>
      </c>
      <c r="C7436" s="8">
        <v>0</v>
      </c>
      <c r="D7436" s="8">
        <v>0</v>
      </c>
      <c r="E7436" s="3" t="str">
        <f t="shared" si="348"/>
        <v/>
      </c>
      <c r="F7436" s="8">
        <v>0</v>
      </c>
      <c r="G7436" s="3" t="str">
        <f t="shared" si="349"/>
        <v/>
      </c>
      <c r="H7436" s="8">
        <v>7</v>
      </c>
      <c r="I7436" s="8">
        <v>0</v>
      </c>
      <c r="J7436" s="3">
        <f t="shared" si="350"/>
        <v>-1</v>
      </c>
    </row>
    <row r="7437" spans="1:10" x14ac:dyDescent="0.25">
      <c r="A7437" s="7" t="s">
        <v>143</v>
      </c>
      <c r="B7437" s="7" t="s">
        <v>58</v>
      </c>
      <c r="C7437" s="8">
        <v>0</v>
      </c>
      <c r="D7437" s="8">
        <v>0</v>
      </c>
      <c r="E7437" s="3" t="str">
        <f t="shared" si="348"/>
        <v/>
      </c>
      <c r="F7437" s="8">
        <v>0</v>
      </c>
      <c r="G7437" s="3" t="str">
        <f t="shared" si="349"/>
        <v/>
      </c>
      <c r="H7437" s="8">
        <v>0</v>
      </c>
      <c r="I7437" s="8">
        <v>0</v>
      </c>
      <c r="J7437" s="3" t="str">
        <f t="shared" si="350"/>
        <v/>
      </c>
    </row>
    <row r="7438" spans="1:10" x14ac:dyDescent="0.25">
      <c r="A7438" s="7" t="s">
        <v>143</v>
      </c>
      <c r="B7438" s="7" t="s">
        <v>21</v>
      </c>
      <c r="C7438" s="8">
        <v>63.137999999999998</v>
      </c>
      <c r="D7438" s="8">
        <v>357.91723000000002</v>
      </c>
      <c r="E7438" s="3">
        <f t="shared" si="348"/>
        <v>4.6688084830054803</v>
      </c>
      <c r="F7438" s="8">
        <v>28.358239999999999</v>
      </c>
      <c r="G7438" s="3">
        <f t="shared" si="349"/>
        <v>11.621277977758847</v>
      </c>
      <c r="H7438" s="8">
        <v>487.92471999999998</v>
      </c>
      <c r="I7438" s="8">
        <v>882.98671000000002</v>
      </c>
      <c r="J7438" s="3">
        <f t="shared" si="350"/>
        <v>0.80967816100811629</v>
      </c>
    </row>
    <row r="7439" spans="1:10" x14ac:dyDescent="0.25">
      <c r="A7439" s="7" t="s">
        <v>143</v>
      </c>
      <c r="B7439" s="7" t="s">
        <v>20</v>
      </c>
      <c r="C7439" s="8">
        <v>1117.8855799999999</v>
      </c>
      <c r="D7439" s="8">
        <v>899.24779000000001</v>
      </c>
      <c r="E7439" s="3">
        <f t="shared" si="348"/>
        <v>-0.19558154601117572</v>
      </c>
      <c r="F7439" s="8">
        <v>1310.51791</v>
      </c>
      <c r="G7439" s="3">
        <f t="shared" si="349"/>
        <v>-0.31382258636968952</v>
      </c>
      <c r="H7439" s="8">
        <v>7494.9452099999999</v>
      </c>
      <c r="I7439" s="8">
        <v>10754.8372</v>
      </c>
      <c r="J7439" s="3">
        <f t="shared" si="350"/>
        <v>0.43494540635874768</v>
      </c>
    </row>
    <row r="7440" spans="1:10" x14ac:dyDescent="0.25">
      <c r="A7440" s="7" t="s">
        <v>143</v>
      </c>
      <c r="B7440" s="7" t="s">
        <v>34</v>
      </c>
      <c r="C7440" s="8">
        <v>0</v>
      </c>
      <c r="D7440" s="8">
        <v>30.546720000000001</v>
      </c>
      <c r="E7440" s="3" t="str">
        <f t="shared" si="348"/>
        <v/>
      </c>
      <c r="F7440" s="8">
        <v>0</v>
      </c>
      <c r="G7440" s="3" t="str">
        <f t="shared" si="349"/>
        <v/>
      </c>
      <c r="H7440" s="8">
        <v>226.96357</v>
      </c>
      <c r="I7440" s="8">
        <v>1238.32844</v>
      </c>
      <c r="J7440" s="3">
        <f t="shared" si="350"/>
        <v>4.4560669802647181</v>
      </c>
    </row>
    <row r="7441" spans="1:10" x14ac:dyDescent="0.25">
      <c r="A7441" s="7" t="s">
        <v>143</v>
      </c>
      <c r="B7441" s="7" t="s">
        <v>19</v>
      </c>
      <c r="C7441" s="8">
        <v>0</v>
      </c>
      <c r="D7441" s="8">
        <v>0</v>
      </c>
      <c r="E7441" s="3" t="str">
        <f t="shared" si="348"/>
        <v/>
      </c>
      <c r="F7441" s="8">
        <v>27.423999999999999</v>
      </c>
      <c r="G7441" s="3">
        <f t="shared" si="349"/>
        <v>-1</v>
      </c>
      <c r="H7441" s="8">
        <v>143.80539999999999</v>
      </c>
      <c r="I7441" s="8">
        <v>213.35840999999999</v>
      </c>
      <c r="J7441" s="3">
        <f t="shared" si="350"/>
        <v>0.48366062748686778</v>
      </c>
    </row>
    <row r="7442" spans="1:10" x14ac:dyDescent="0.25">
      <c r="A7442" s="7" t="s">
        <v>143</v>
      </c>
      <c r="B7442" s="7" t="s">
        <v>56</v>
      </c>
      <c r="C7442" s="8">
        <v>0</v>
      </c>
      <c r="D7442" s="8">
        <v>0</v>
      </c>
      <c r="E7442" s="3" t="str">
        <f t="shared" si="348"/>
        <v/>
      </c>
      <c r="F7442" s="8">
        <v>0</v>
      </c>
      <c r="G7442" s="3" t="str">
        <f t="shared" si="349"/>
        <v/>
      </c>
      <c r="H7442" s="8">
        <v>69.337000000000003</v>
      </c>
      <c r="I7442" s="8">
        <v>0</v>
      </c>
      <c r="J7442" s="3">
        <f t="shared" si="350"/>
        <v>-1</v>
      </c>
    </row>
    <row r="7443" spans="1:10" x14ac:dyDescent="0.25">
      <c r="A7443" s="7" t="s">
        <v>143</v>
      </c>
      <c r="B7443" s="7" t="s">
        <v>18</v>
      </c>
      <c r="C7443" s="8">
        <v>13897.00441</v>
      </c>
      <c r="D7443" s="8">
        <v>30178.172770000001</v>
      </c>
      <c r="E7443" s="3">
        <f t="shared" si="348"/>
        <v>1.1715595591438688</v>
      </c>
      <c r="F7443" s="8">
        <v>11183.46529</v>
      </c>
      <c r="G7443" s="3">
        <f t="shared" si="349"/>
        <v>1.6984634893966755</v>
      </c>
      <c r="H7443" s="8">
        <v>187116.50300999999</v>
      </c>
      <c r="I7443" s="8">
        <v>105937.18274</v>
      </c>
      <c r="J7443" s="3">
        <f t="shared" si="350"/>
        <v>-0.43384372283647021</v>
      </c>
    </row>
    <row r="7444" spans="1:10" x14ac:dyDescent="0.25">
      <c r="A7444" s="7" t="s">
        <v>143</v>
      </c>
      <c r="B7444" s="7" t="s">
        <v>17</v>
      </c>
      <c r="C7444" s="8">
        <v>2169.84521</v>
      </c>
      <c r="D7444" s="8">
        <v>3442.9036599999999</v>
      </c>
      <c r="E7444" s="3">
        <f t="shared" si="348"/>
        <v>0.58670473088723218</v>
      </c>
      <c r="F7444" s="8">
        <v>1384.0948000000001</v>
      </c>
      <c r="G7444" s="3">
        <f t="shared" si="349"/>
        <v>1.4874767682098073</v>
      </c>
      <c r="H7444" s="8">
        <v>20050.847709999998</v>
      </c>
      <c r="I7444" s="8">
        <v>30153.628059999999</v>
      </c>
      <c r="J7444" s="3">
        <f t="shared" si="350"/>
        <v>0.50385801618559101</v>
      </c>
    </row>
    <row r="7445" spans="1:10" x14ac:dyDescent="0.25">
      <c r="A7445" s="7" t="s">
        <v>143</v>
      </c>
      <c r="B7445" s="7" t="s">
        <v>55</v>
      </c>
      <c r="C7445" s="8">
        <v>0</v>
      </c>
      <c r="D7445" s="8">
        <v>0</v>
      </c>
      <c r="E7445" s="3" t="str">
        <f t="shared" si="348"/>
        <v/>
      </c>
      <c r="F7445" s="8">
        <v>0</v>
      </c>
      <c r="G7445" s="3" t="str">
        <f t="shared" si="349"/>
        <v/>
      </c>
      <c r="H7445" s="8">
        <v>44.148000000000003</v>
      </c>
      <c r="I7445" s="8">
        <v>0</v>
      </c>
      <c r="J7445" s="3">
        <f t="shared" si="350"/>
        <v>-1</v>
      </c>
    </row>
    <row r="7446" spans="1:10" x14ac:dyDescent="0.25">
      <c r="A7446" s="7" t="s">
        <v>143</v>
      </c>
      <c r="B7446" s="7" t="s">
        <v>33</v>
      </c>
      <c r="C7446" s="8">
        <v>0</v>
      </c>
      <c r="D7446" s="8">
        <v>0</v>
      </c>
      <c r="E7446" s="3" t="str">
        <f t="shared" si="348"/>
        <v/>
      </c>
      <c r="F7446" s="8">
        <v>0</v>
      </c>
      <c r="G7446" s="3" t="str">
        <f t="shared" si="349"/>
        <v/>
      </c>
      <c r="H7446" s="8">
        <v>19.57</v>
      </c>
      <c r="I7446" s="8">
        <v>4.6929999999999996</v>
      </c>
      <c r="J7446" s="3">
        <f t="shared" si="350"/>
        <v>-0.76019417475728157</v>
      </c>
    </row>
    <row r="7447" spans="1:10" x14ac:dyDescent="0.25">
      <c r="A7447" s="7" t="s">
        <v>143</v>
      </c>
      <c r="B7447" s="7" t="s">
        <v>54</v>
      </c>
      <c r="C7447" s="8">
        <v>0</v>
      </c>
      <c r="D7447" s="8">
        <v>0</v>
      </c>
      <c r="E7447" s="3" t="str">
        <f t="shared" si="348"/>
        <v/>
      </c>
      <c r="F7447" s="8">
        <v>0</v>
      </c>
      <c r="G7447" s="3" t="str">
        <f t="shared" si="349"/>
        <v/>
      </c>
      <c r="H7447" s="8">
        <v>4.5650000000000004</v>
      </c>
      <c r="I7447" s="8">
        <v>0</v>
      </c>
      <c r="J7447" s="3">
        <f t="shared" si="350"/>
        <v>-1</v>
      </c>
    </row>
    <row r="7448" spans="1:10" x14ac:dyDescent="0.25">
      <c r="A7448" s="7" t="s">
        <v>143</v>
      </c>
      <c r="B7448" s="7" t="s">
        <v>16</v>
      </c>
      <c r="C7448" s="8">
        <v>504.6078</v>
      </c>
      <c r="D7448" s="8">
        <v>1529.6674</v>
      </c>
      <c r="E7448" s="3">
        <f t="shared" si="348"/>
        <v>2.031398642668623</v>
      </c>
      <c r="F7448" s="8">
        <v>232.13990000000001</v>
      </c>
      <c r="G7448" s="3">
        <f t="shared" si="349"/>
        <v>5.5894204313864178</v>
      </c>
      <c r="H7448" s="8">
        <v>3566.0255099999999</v>
      </c>
      <c r="I7448" s="8">
        <v>5186.3032800000001</v>
      </c>
      <c r="J7448" s="3">
        <f t="shared" si="350"/>
        <v>0.45436516521161963</v>
      </c>
    </row>
    <row r="7449" spans="1:10" x14ac:dyDescent="0.25">
      <c r="A7449" s="7" t="s">
        <v>143</v>
      </c>
      <c r="B7449" s="7" t="s">
        <v>53</v>
      </c>
      <c r="C7449" s="8">
        <v>0</v>
      </c>
      <c r="D7449" s="8">
        <v>0</v>
      </c>
      <c r="E7449" s="3" t="str">
        <f t="shared" si="348"/>
        <v/>
      </c>
      <c r="F7449" s="8">
        <v>7.63</v>
      </c>
      <c r="G7449" s="3">
        <f t="shared" si="349"/>
        <v>-1</v>
      </c>
      <c r="H7449" s="8">
        <v>0</v>
      </c>
      <c r="I7449" s="8">
        <v>7.63</v>
      </c>
      <c r="J7449" s="3" t="str">
        <f t="shared" si="350"/>
        <v/>
      </c>
    </row>
    <row r="7450" spans="1:10" x14ac:dyDescent="0.25">
      <c r="A7450" s="7" t="s">
        <v>143</v>
      </c>
      <c r="B7450" s="7" t="s">
        <v>15</v>
      </c>
      <c r="C7450" s="8">
        <v>8.1</v>
      </c>
      <c r="D7450" s="8">
        <v>88.378360000000001</v>
      </c>
      <c r="E7450" s="3">
        <f t="shared" si="348"/>
        <v>9.9109086419753094</v>
      </c>
      <c r="F7450" s="8">
        <v>9.6134000000000004</v>
      </c>
      <c r="G7450" s="3">
        <f t="shared" si="349"/>
        <v>8.1932469261655605</v>
      </c>
      <c r="H7450" s="8">
        <v>699.83185000000003</v>
      </c>
      <c r="I7450" s="8">
        <v>197.33942999999999</v>
      </c>
      <c r="J7450" s="3">
        <f t="shared" si="350"/>
        <v>-0.71801879265712187</v>
      </c>
    </row>
    <row r="7451" spans="1:10" x14ac:dyDescent="0.25">
      <c r="A7451" s="7" t="s">
        <v>143</v>
      </c>
      <c r="B7451" s="7" t="s">
        <v>14</v>
      </c>
      <c r="C7451" s="8">
        <v>298.98408999999998</v>
      </c>
      <c r="D7451" s="8">
        <v>79.163139999999999</v>
      </c>
      <c r="E7451" s="3">
        <f t="shared" si="348"/>
        <v>-0.73522624565073014</v>
      </c>
      <c r="F7451" s="8">
        <v>429.70920000000001</v>
      </c>
      <c r="G7451" s="3">
        <f t="shared" si="349"/>
        <v>-0.81577508696578993</v>
      </c>
      <c r="H7451" s="8">
        <v>625.77946999999995</v>
      </c>
      <c r="I7451" s="8">
        <v>1366.3016600000001</v>
      </c>
      <c r="J7451" s="3">
        <f t="shared" si="350"/>
        <v>1.183359674615085</v>
      </c>
    </row>
    <row r="7452" spans="1:10" x14ac:dyDescent="0.25">
      <c r="A7452" s="7" t="s">
        <v>143</v>
      </c>
      <c r="B7452" s="7" t="s">
        <v>32</v>
      </c>
      <c r="C7452" s="8">
        <v>855.80305999999996</v>
      </c>
      <c r="D7452" s="8">
        <v>2443.1802499999999</v>
      </c>
      <c r="E7452" s="3">
        <f t="shared" si="348"/>
        <v>1.8548393482023773</v>
      </c>
      <c r="F7452" s="8">
        <v>1438.58995</v>
      </c>
      <c r="G7452" s="3">
        <f t="shared" si="349"/>
        <v>0.69831594472073144</v>
      </c>
      <c r="H7452" s="8">
        <v>8418.9045299999998</v>
      </c>
      <c r="I7452" s="8">
        <v>17868.47466</v>
      </c>
      <c r="J7452" s="3">
        <f t="shared" si="350"/>
        <v>1.1224227684643906</v>
      </c>
    </row>
    <row r="7453" spans="1:10" x14ac:dyDescent="0.25">
      <c r="A7453" s="7" t="s">
        <v>143</v>
      </c>
      <c r="B7453" s="7" t="s">
        <v>13</v>
      </c>
      <c r="C7453" s="8">
        <v>1002.35991</v>
      </c>
      <c r="D7453" s="8">
        <v>1652.59833</v>
      </c>
      <c r="E7453" s="3">
        <f t="shared" si="348"/>
        <v>0.64870752861614345</v>
      </c>
      <c r="F7453" s="8">
        <v>565.06182999999999</v>
      </c>
      <c r="G7453" s="3">
        <f t="shared" si="349"/>
        <v>1.9246327432875798</v>
      </c>
      <c r="H7453" s="8">
        <v>6614.07773</v>
      </c>
      <c r="I7453" s="8">
        <v>6856.7673100000002</v>
      </c>
      <c r="J7453" s="3">
        <f t="shared" si="350"/>
        <v>3.6692882954673101E-2</v>
      </c>
    </row>
    <row r="7454" spans="1:10" x14ac:dyDescent="0.25">
      <c r="A7454" s="7" t="s">
        <v>143</v>
      </c>
      <c r="B7454" s="7" t="s">
        <v>12</v>
      </c>
      <c r="C7454" s="8">
        <v>1225.3017400000001</v>
      </c>
      <c r="D7454" s="8">
        <v>1195.0268799999999</v>
      </c>
      <c r="E7454" s="3">
        <f t="shared" si="348"/>
        <v>-2.4708085373322142E-2</v>
      </c>
      <c r="F7454" s="8">
        <v>999.71492999999998</v>
      </c>
      <c r="G7454" s="3">
        <f t="shared" si="349"/>
        <v>0.19536764345411939</v>
      </c>
      <c r="H7454" s="8">
        <v>4044.74728</v>
      </c>
      <c r="I7454" s="8">
        <v>6038.5304999999998</v>
      </c>
      <c r="J7454" s="3">
        <f t="shared" si="350"/>
        <v>0.49293146937971355</v>
      </c>
    </row>
    <row r="7455" spans="1:10" x14ac:dyDescent="0.25">
      <c r="A7455" s="7" t="s">
        <v>143</v>
      </c>
      <c r="B7455" s="7" t="s">
        <v>11</v>
      </c>
      <c r="C7455" s="8">
        <v>40.905000000000001</v>
      </c>
      <c r="D7455" s="8">
        <v>0</v>
      </c>
      <c r="E7455" s="3">
        <f t="shared" si="348"/>
        <v>-1</v>
      </c>
      <c r="F7455" s="8">
        <v>0</v>
      </c>
      <c r="G7455" s="3" t="str">
        <f t="shared" si="349"/>
        <v/>
      </c>
      <c r="H7455" s="8">
        <v>145.76747</v>
      </c>
      <c r="I7455" s="8">
        <v>98.737039999999993</v>
      </c>
      <c r="J7455" s="3">
        <f t="shared" si="350"/>
        <v>-0.32264009247056291</v>
      </c>
    </row>
    <row r="7456" spans="1:10" x14ac:dyDescent="0.25">
      <c r="A7456" s="7" t="s">
        <v>143</v>
      </c>
      <c r="B7456" s="7" t="s">
        <v>52</v>
      </c>
      <c r="C7456" s="8">
        <v>0</v>
      </c>
      <c r="D7456" s="8">
        <v>44.43</v>
      </c>
      <c r="E7456" s="3" t="str">
        <f t="shared" si="348"/>
        <v/>
      </c>
      <c r="F7456" s="8">
        <v>0</v>
      </c>
      <c r="G7456" s="3" t="str">
        <f t="shared" si="349"/>
        <v/>
      </c>
      <c r="H7456" s="8">
        <v>117.21938</v>
      </c>
      <c r="I7456" s="8">
        <v>383.91199999999998</v>
      </c>
      <c r="J7456" s="3">
        <f t="shared" si="350"/>
        <v>2.2751580839277596</v>
      </c>
    </row>
    <row r="7457" spans="1:10" x14ac:dyDescent="0.25">
      <c r="A7457" s="7" t="s">
        <v>143</v>
      </c>
      <c r="B7457" s="7" t="s">
        <v>10</v>
      </c>
      <c r="C7457" s="8">
        <v>497.80741</v>
      </c>
      <c r="D7457" s="8">
        <v>320.36684000000002</v>
      </c>
      <c r="E7457" s="3">
        <f t="shared" si="348"/>
        <v>-0.35644421202970844</v>
      </c>
      <c r="F7457" s="8">
        <v>30.03453</v>
      </c>
      <c r="G7457" s="3">
        <f t="shared" si="349"/>
        <v>9.6666173900507193</v>
      </c>
      <c r="H7457" s="8">
        <v>1873.35032</v>
      </c>
      <c r="I7457" s="8">
        <v>2246.0786600000001</v>
      </c>
      <c r="J7457" s="3">
        <f t="shared" si="350"/>
        <v>0.19896350192525669</v>
      </c>
    </row>
    <row r="7458" spans="1:10" x14ac:dyDescent="0.25">
      <c r="A7458" s="7" t="s">
        <v>143</v>
      </c>
      <c r="B7458" s="7" t="s">
        <v>51</v>
      </c>
      <c r="C7458" s="8">
        <v>0</v>
      </c>
      <c r="D7458" s="8">
        <v>0</v>
      </c>
      <c r="E7458" s="3" t="str">
        <f t="shared" si="348"/>
        <v/>
      </c>
      <c r="F7458" s="8">
        <v>0</v>
      </c>
      <c r="G7458" s="3" t="str">
        <f t="shared" si="349"/>
        <v/>
      </c>
      <c r="H7458" s="8">
        <v>906.30409999999995</v>
      </c>
      <c r="I7458" s="8">
        <v>0</v>
      </c>
      <c r="J7458" s="3">
        <f t="shared" si="350"/>
        <v>-1</v>
      </c>
    </row>
    <row r="7459" spans="1:10" x14ac:dyDescent="0.25">
      <c r="A7459" s="7" t="s">
        <v>143</v>
      </c>
      <c r="B7459" s="7" t="s">
        <v>9</v>
      </c>
      <c r="C7459" s="8">
        <v>1229.9075700000001</v>
      </c>
      <c r="D7459" s="8">
        <v>286.78500000000003</v>
      </c>
      <c r="E7459" s="3">
        <f t="shared" si="348"/>
        <v>-0.76682394108689</v>
      </c>
      <c r="F7459" s="8">
        <v>1025.5025599999999</v>
      </c>
      <c r="G7459" s="3">
        <f t="shared" si="349"/>
        <v>-0.72034687070893311</v>
      </c>
      <c r="H7459" s="8">
        <v>2733.8314799999998</v>
      </c>
      <c r="I7459" s="8">
        <v>6446.0122499999998</v>
      </c>
      <c r="J7459" s="3">
        <f t="shared" si="350"/>
        <v>1.3578674461675306</v>
      </c>
    </row>
    <row r="7460" spans="1:10" x14ac:dyDescent="0.25">
      <c r="A7460" s="7" t="s">
        <v>143</v>
      </c>
      <c r="B7460" s="7" t="s">
        <v>50</v>
      </c>
      <c r="C7460" s="8">
        <v>0</v>
      </c>
      <c r="D7460" s="8">
        <v>0</v>
      </c>
      <c r="E7460" s="3" t="str">
        <f t="shared" si="348"/>
        <v/>
      </c>
      <c r="F7460" s="8">
        <v>0</v>
      </c>
      <c r="G7460" s="3" t="str">
        <f t="shared" si="349"/>
        <v/>
      </c>
      <c r="H7460" s="8">
        <v>0</v>
      </c>
      <c r="I7460" s="8">
        <v>4.3784999999999998</v>
      </c>
      <c r="J7460" s="3" t="str">
        <f t="shared" si="350"/>
        <v/>
      </c>
    </row>
    <row r="7461" spans="1:10" x14ac:dyDescent="0.25">
      <c r="A7461" s="7" t="s">
        <v>143</v>
      </c>
      <c r="B7461" s="7" t="s">
        <v>49</v>
      </c>
      <c r="C7461" s="8">
        <v>0</v>
      </c>
      <c r="D7461" s="8">
        <v>0</v>
      </c>
      <c r="E7461" s="3" t="str">
        <f t="shared" si="348"/>
        <v/>
      </c>
      <c r="F7461" s="8">
        <v>1</v>
      </c>
      <c r="G7461" s="3">
        <f t="shared" si="349"/>
        <v>-1</v>
      </c>
      <c r="H7461" s="8">
        <v>11.637890000000001</v>
      </c>
      <c r="I7461" s="8">
        <v>13.745850000000001</v>
      </c>
      <c r="J7461" s="3">
        <f t="shared" si="350"/>
        <v>0.18112905346244035</v>
      </c>
    </row>
    <row r="7462" spans="1:10" x14ac:dyDescent="0.25">
      <c r="A7462" s="7" t="s">
        <v>143</v>
      </c>
      <c r="B7462" s="7" t="s">
        <v>48</v>
      </c>
      <c r="C7462" s="8">
        <v>40.094999999999999</v>
      </c>
      <c r="D7462" s="8">
        <v>7.56</v>
      </c>
      <c r="E7462" s="3">
        <f t="shared" si="348"/>
        <v>-0.81144781144781142</v>
      </c>
      <c r="F7462" s="8">
        <v>0</v>
      </c>
      <c r="G7462" s="3" t="str">
        <f t="shared" si="349"/>
        <v/>
      </c>
      <c r="H7462" s="8">
        <v>40.094999999999999</v>
      </c>
      <c r="I7462" s="8">
        <v>24.56</v>
      </c>
      <c r="J7462" s="3">
        <f t="shared" si="350"/>
        <v>-0.38745479486220225</v>
      </c>
    </row>
    <row r="7463" spans="1:10" x14ac:dyDescent="0.25">
      <c r="A7463" s="7" t="s">
        <v>143</v>
      </c>
      <c r="B7463" s="7" t="s">
        <v>31</v>
      </c>
      <c r="C7463" s="8">
        <v>0</v>
      </c>
      <c r="D7463" s="8">
        <v>0</v>
      </c>
      <c r="E7463" s="3" t="str">
        <f t="shared" si="348"/>
        <v/>
      </c>
      <c r="F7463" s="8">
        <v>0</v>
      </c>
      <c r="G7463" s="3" t="str">
        <f t="shared" si="349"/>
        <v/>
      </c>
      <c r="H7463" s="8">
        <v>89.326999999999998</v>
      </c>
      <c r="I7463" s="8">
        <v>97.163659999999993</v>
      </c>
      <c r="J7463" s="3">
        <f t="shared" si="350"/>
        <v>8.7730025636145736E-2</v>
      </c>
    </row>
    <row r="7464" spans="1:10" x14ac:dyDescent="0.25">
      <c r="A7464" s="7" t="s">
        <v>143</v>
      </c>
      <c r="B7464" s="7" t="s">
        <v>8</v>
      </c>
      <c r="C7464" s="8">
        <v>0</v>
      </c>
      <c r="D7464" s="8">
        <v>0</v>
      </c>
      <c r="E7464" s="3" t="str">
        <f t="shared" si="348"/>
        <v/>
      </c>
      <c r="F7464" s="8">
        <v>0</v>
      </c>
      <c r="G7464" s="3" t="str">
        <f t="shared" si="349"/>
        <v/>
      </c>
      <c r="H7464" s="8">
        <v>65.165189999999996</v>
      </c>
      <c r="I7464" s="8">
        <v>262.28239000000002</v>
      </c>
      <c r="J7464" s="3">
        <f t="shared" si="350"/>
        <v>3.0248849117143681</v>
      </c>
    </row>
    <row r="7465" spans="1:10" x14ac:dyDescent="0.25">
      <c r="A7465" s="7" t="s">
        <v>143</v>
      </c>
      <c r="B7465" s="7" t="s">
        <v>30</v>
      </c>
      <c r="C7465" s="8">
        <v>0</v>
      </c>
      <c r="D7465" s="8">
        <v>0</v>
      </c>
      <c r="E7465" s="3" t="str">
        <f t="shared" si="348"/>
        <v/>
      </c>
      <c r="F7465" s="8">
        <v>0</v>
      </c>
      <c r="G7465" s="3" t="str">
        <f t="shared" si="349"/>
        <v/>
      </c>
      <c r="H7465" s="8">
        <v>5.8974500000000001</v>
      </c>
      <c r="I7465" s="8">
        <v>0</v>
      </c>
      <c r="J7465" s="3">
        <f t="shared" si="350"/>
        <v>-1</v>
      </c>
    </row>
    <row r="7466" spans="1:10" x14ac:dyDescent="0.25">
      <c r="A7466" s="7" t="s">
        <v>143</v>
      </c>
      <c r="B7466" s="7" t="s">
        <v>7</v>
      </c>
      <c r="C7466" s="8">
        <v>27.627220000000001</v>
      </c>
      <c r="D7466" s="8">
        <v>75.193060000000003</v>
      </c>
      <c r="E7466" s="3">
        <f t="shared" si="348"/>
        <v>1.7217020025901992</v>
      </c>
      <c r="F7466" s="8">
        <v>63.097380000000001</v>
      </c>
      <c r="G7466" s="3">
        <f t="shared" si="349"/>
        <v>0.19169860935588767</v>
      </c>
      <c r="H7466" s="8">
        <v>564.80130999999994</v>
      </c>
      <c r="I7466" s="8">
        <v>365.28768000000002</v>
      </c>
      <c r="J7466" s="3">
        <f t="shared" si="350"/>
        <v>-0.353245692719799</v>
      </c>
    </row>
    <row r="7467" spans="1:10" x14ac:dyDescent="0.25">
      <c r="A7467" s="7" t="s">
        <v>143</v>
      </c>
      <c r="B7467" s="7" t="s">
        <v>6</v>
      </c>
      <c r="C7467" s="8">
        <v>66.266850000000005</v>
      </c>
      <c r="D7467" s="8">
        <v>4.3753500000000001</v>
      </c>
      <c r="E7467" s="3">
        <f t="shared" si="348"/>
        <v>-0.93397377421742545</v>
      </c>
      <c r="F7467" s="8">
        <v>0</v>
      </c>
      <c r="G7467" s="3" t="str">
        <f t="shared" si="349"/>
        <v/>
      </c>
      <c r="H7467" s="8">
        <v>11189.698</v>
      </c>
      <c r="I7467" s="8">
        <v>1204.0078100000001</v>
      </c>
      <c r="J7467" s="3">
        <f t="shared" si="350"/>
        <v>-0.89240033019657905</v>
      </c>
    </row>
    <row r="7468" spans="1:10" x14ac:dyDescent="0.25">
      <c r="A7468" s="7" t="s">
        <v>143</v>
      </c>
      <c r="B7468" s="7" t="s">
        <v>5</v>
      </c>
      <c r="C7468" s="8">
        <v>0</v>
      </c>
      <c r="D7468" s="8">
        <v>18.832640000000001</v>
      </c>
      <c r="E7468" s="3" t="str">
        <f t="shared" si="348"/>
        <v/>
      </c>
      <c r="F7468" s="8">
        <v>0</v>
      </c>
      <c r="G7468" s="3" t="str">
        <f t="shared" si="349"/>
        <v/>
      </c>
      <c r="H7468" s="8">
        <v>0</v>
      </c>
      <c r="I7468" s="8">
        <v>73.455190000000002</v>
      </c>
      <c r="J7468" s="3" t="str">
        <f t="shared" si="350"/>
        <v/>
      </c>
    </row>
    <row r="7469" spans="1:10" x14ac:dyDescent="0.25">
      <c r="A7469" s="7" t="s">
        <v>143</v>
      </c>
      <c r="B7469" s="7" t="s">
        <v>47</v>
      </c>
      <c r="C7469" s="8">
        <v>77.042659999999998</v>
      </c>
      <c r="D7469" s="8">
        <v>0</v>
      </c>
      <c r="E7469" s="3">
        <f t="shared" si="348"/>
        <v>-1</v>
      </c>
      <c r="F7469" s="8">
        <v>0</v>
      </c>
      <c r="G7469" s="3" t="str">
        <f t="shared" si="349"/>
        <v/>
      </c>
      <c r="H7469" s="8">
        <v>521.97262999999998</v>
      </c>
      <c r="I7469" s="8">
        <v>3.5</v>
      </c>
      <c r="J7469" s="3">
        <f t="shared" si="350"/>
        <v>-0.99329466757672713</v>
      </c>
    </row>
    <row r="7470" spans="1:10" x14ac:dyDescent="0.25">
      <c r="A7470" s="7" t="s">
        <v>143</v>
      </c>
      <c r="B7470" s="7" t="s">
        <v>4</v>
      </c>
      <c r="C7470" s="8">
        <v>952.40350000000001</v>
      </c>
      <c r="D7470" s="8">
        <v>48.3</v>
      </c>
      <c r="E7470" s="3">
        <f t="shared" si="348"/>
        <v>-0.94928620064919966</v>
      </c>
      <c r="F7470" s="8">
        <v>390.56078000000002</v>
      </c>
      <c r="G7470" s="3">
        <f t="shared" si="349"/>
        <v>-0.87633166853056776</v>
      </c>
      <c r="H7470" s="8">
        <v>2641.4337</v>
      </c>
      <c r="I7470" s="8">
        <v>2573.7039599999998</v>
      </c>
      <c r="J7470" s="3">
        <f t="shared" si="350"/>
        <v>-2.5641279582372389E-2</v>
      </c>
    </row>
    <row r="7471" spans="1:10" x14ac:dyDescent="0.25">
      <c r="A7471" s="7" t="s">
        <v>143</v>
      </c>
      <c r="B7471" s="7" t="s">
        <v>74</v>
      </c>
      <c r="C7471" s="8">
        <v>0</v>
      </c>
      <c r="D7471" s="8">
        <v>0</v>
      </c>
      <c r="E7471" s="3" t="str">
        <f t="shared" si="348"/>
        <v/>
      </c>
      <c r="F7471" s="8">
        <v>0</v>
      </c>
      <c r="G7471" s="3" t="str">
        <f t="shared" si="349"/>
        <v/>
      </c>
      <c r="H7471" s="8">
        <v>222.31197</v>
      </c>
      <c r="I7471" s="8">
        <v>0</v>
      </c>
      <c r="J7471" s="3">
        <f t="shared" si="350"/>
        <v>-1</v>
      </c>
    </row>
    <row r="7472" spans="1:10" x14ac:dyDescent="0.25">
      <c r="A7472" s="7" t="s">
        <v>143</v>
      </c>
      <c r="B7472" s="7" t="s">
        <v>3</v>
      </c>
      <c r="C7472" s="8">
        <v>820.37050999999997</v>
      </c>
      <c r="D7472" s="8">
        <v>1498.6092100000001</v>
      </c>
      <c r="E7472" s="3">
        <f t="shared" si="348"/>
        <v>0.82674680736634487</v>
      </c>
      <c r="F7472" s="8">
        <v>1032.01172</v>
      </c>
      <c r="G7472" s="3">
        <f t="shared" si="349"/>
        <v>0.45212421618622711</v>
      </c>
      <c r="H7472" s="8">
        <v>4366.3095000000003</v>
      </c>
      <c r="I7472" s="8">
        <v>9656.8970499999996</v>
      </c>
      <c r="J7472" s="3">
        <f t="shared" si="350"/>
        <v>1.2116840434696621</v>
      </c>
    </row>
    <row r="7473" spans="1:10" x14ac:dyDescent="0.25">
      <c r="A7473" s="7" t="s">
        <v>143</v>
      </c>
      <c r="B7473" s="7" t="s">
        <v>29</v>
      </c>
      <c r="C7473" s="8">
        <v>59.500909999999998</v>
      </c>
      <c r="D7473" s="8">
        <v>179.70518999999999</v>
      </c>
      <c r="E7473" s="3">
        <f t="shared" si="348"/>
        <v>2.0202091026843116</v>
      </c>
      <c r="F7473" s="8">
        <v>79.972030000000004</v>
      </c>
      <c r="G7473" s="3">
        <f t="shared" si="349"/>
        <v>1.2471005175184371</v>
      </c>
      <c r="H7473" s="8">
        <v>895.27049</v>
      </c>
      <c r="I7473" s="8">
        <v>846.05292999999995</v>
      </c>
      <c r="J7473" s="3">
        <f t="shared" si="350"/>
        <v>-5.4975072394042646E-2</v>
      </c>
    </row>
    <row r="7474" spans="1:10" x14ac:dyDescent="0.25">
      <c r="A7474" s="7" t="s">
        <v>143</v>
      </c>
      <c r="B7474" s="7" t="s">
        <v>2</v>
      </c>
      <c r="C7474" s="8">
        <v>0</v>
      </c>
      <c r="D7474" s="8">
        <v>335.55979000000002</v>
      </c>
      <c r="E7474" s="3" t="str">
        <f t="shared" si="348"/>
        <v/>
      </c>
      <c r="F7474" s="8">
        <v>97.360259999999997</v>
      </c>
      <c r="G7474" s="3">
        <f t="shared" si="349"/>
        <v>2.4465786143134789</v>
      </c>
      <c r="H7474" s="8">
        <v>426.56450999999998</v>
      </c>
      <c r="I7474" s="8">
        <v>535.64912000000004</v>
      </c>
      <c r="J7474" s="3">
        <f t="shared" si="350"/>
        <v>0.25572828363053479</v>
      </c>
    </row>
    <row r="7475" spans="1:10" x14ac:dyDescent="0.25">
      <c r="A7475" s="7" t="s">
        <v>143</v>
      </c>
      <c r="B7475" s="7" t="s">
        <v>28</v>
      </c>
      <c r="C7475" s="8">
        <v>0</v>
      </c>
      <c r="D7475" s="8">
        <v>0</v>
      </c>
      <c r="E7475" s="3" t="str">
        <f t="shared" si="348"/>
        <v/>
      </c>
      <c r="F7475" s="8">
        <v>0</v>
      </c>
      <c r="G7475" s="3" t="str">
        <f t="shared" si="349"/>
        <v/>
      </c>
      <c r="H7475" s="8">
        <v>18.665679999999998</v>
      </c>
      <c r="I7475" s="8">
        <v>0</v>
      </c>
      <c r="J7475" s="3">
        <f t="shared" si="350"/>
        <v>-1</v>
      </c>
    </row>
    <row r="7476" spans="1:10" x14ac:dyDescent="0.25">
      <c r="A7476" s="7" t="s">
        <v>143</v>
      </c>
      <c r="B7476" s="7" t="s">
        <v>45</v>
      </c>
      <c r="C7476" s="8">
        <v>0</v>
      </c>
      <c r="D7476" s="8">
        <v>0</v>
      </c>
      <c r="E7476" s="3" t="str">
        <f t="shared" si="348"/>
        <v/>
      </c>
      <c r="F7476" s="8">
        <v>2.6320000000000001</v>
      </c>
      <c r="G7476" s="3">
        <f t="shared" si="349"/>
        <v>-1</v>
      </c>
      <c r="H7476" s="8">
        <v>19.2776</v>
      </c>
      <c r="I7476" s="8">
        <v>2.6320000000000001</v>
      </c>
      <c r="J7476" s="3">
        <f t="shared" si="350"/>
        <v>-0.86346848155372036</v>
      </c>
    </row>
    <row r="7477" spans="1:10" x14ac:dyDescent="0.25">
      <c r="A7477" s="7" t="s">
        <v>143</v>
      </c>
      <c r="B7477" s="7" t="s">
        <v>44</v>
      </c>
      <c r="C7477" s="8">
        <v>19.8</v>
      </c>
      <c r="D7477" s="8">
        <v>0</v>
      </c>
      <c r="E7477" s="3">
        <f t="shared" si="348"/>
        <v>-1</v>
      </c>
      <c r="F7477" s="8">
        <v>0</v>
      </c>
      <c r="G7477" s="3" t="str">
        <f t="shared" si="349"/>
        <v/>
      </c>
      <c r="H7477" s="8">
        <v>19.8</v>
      </c>
      <c r="I7477" s="8">
        <v>0</v>
      </c>
      <c r="J7477" s="3">
        <f t="shared" si="350"/>
        <v>-1</v>
      </c>
    </row>
    <row r="7478" spans="1:10" x14ac:dyDescent="0.25">
      <c r="A7478" s="7" t="s">
        <v>143</v>
      </c>
      <c r="B7478" s="7" t="s">
        <v>43</v>
      </c>
      <c r="C7478" s="8">
        <v>0</v>
      </c>
      <c r="D7478" s="8">
        <v>0</v>
      </c>
      <c r="E7478" s="3" t="str">
        <f t="shared" si="348"/>
        <v/>
      </c>
      <c r="F7478" s="8">
        <v>0</v>
      </c>
      <c r="G7478" s="3" t="str">
        <f t="shared" si="349"/>
        <v/>
      </c>
      <c r="H7478" s="8">
        <v>84.368409999999997</v>
      </c>
      <c r="I7478" s="8">
        <v>0</v>
      </c>
      <c r="J7478" s="3">
        <f t="shared" si="350"/>
        <v>-1</v>
      </c>
    </row>
    <row r="7479" spans="1:10" s="2" customFormat="1" ht="13" x14ac:dyDescent="0.3">
      <c r="A7479" s="2" t="s">
        <v>143</v>
      </c>
      <c r="B7479" s="2" t="s">
        <v>0</v>
      </c>
      <c r="C7479" s="4">
        <v>34416.259010000002</v>
      </c>
      <c r="D7479" s="4">
        <v>49882.938029999998</v>
      </c>
      <c r="E7479" s="5">
        <f t="shared" si="348"/>
        <v>0.44940035509106302</v>
      </c>
      <c r="F7479" s="4">
        <v>48129.905870000002</v>
      </c>
      <c r="G7479" s="5">
        <f t="shared" si="349"/>
        <v>3.6422929326622278E-2</v>
      </c>
      <c r="H7479" s="4">
        <v>319195.67814999999</v>
      </c>
      <c r="I7479" s="4">
        <v>595921.46499999997</v>
      </c>
      <c r="J7479" s="5">
        <f t="shared" si="350"/>
        <v>0.86694716060647248</v>
      </c>
    </row>
    <row r="7480" spans="1:10" x14ac:dyDescent="0.25">
      <c r="A7480" s="7" t="s">
        <v>142</v>
      </c>
      <c r="B7480" s="7" t="s">
        <v>25</v>
      </c>
      <c r="C7480" s="8">
        <v>0</v>
      </c>
      <c r="D7480" s="8">
        <v>0</v>
      </c>
      <c r="E7480" s="3" t="str">
        <f t="shared" si="348"/>
        <v/>
      </c>
      <c r="F7480" s="8">
        <v>0</v>
      </c>
      <c r="G7480" s="3" t="str">
        <f t="shared" si="349"/>
        <v/>
      </c>
      <c r="H7480" s="8">
        <v>49.16131</v>
      </c>
      <c r="I7480" s="8">
        <v>0</v>
      </c>
      <c r="J7480" s="3">
        <f t="shared" si="350"/>
        <v>-1</v>
      </c>
    </row>
    <row r="7481" spans="1:10" x14ac:dyDescent="0.25">
      <c r="A7481" s="7" t="s">
        <v>142</v>
      </c>
      <c r="B7481" s="7" t="s">
        <v>40</v>
      </c>
      <c r="C7481" s="8">
        <v>0</v>
      </c>
      <c r="D7481" s="8">
        <v>0</v>
      </c>
      <c r="E7481" s="3" t="str">
        <f t="shared" si="348"/>
        <v/>
      </c>
      <c r="F7481" s="8">
        <v>0</v>
      </c>
      <c r="G7481" s="3" t="str">
        <f t="shared" si="349"/>
        <v/>
      </c>
      <c r="H7481" s="8">
        <v>0.05</v>
      </c>
      <c r="I7481" s="8">
        <v>0</v>
      </c>
      <c r="J7481" s="3">
        <f t="shared" si="350"/>
        <v>-1</v>
      </c>
    </row>
    <row r="7482" spans="1:10" x14ac:dyDescent="0.25">
      <c r="A7482" s="7" t="s">
        <v>142</v>
      </c>
      <c r="B7482" s="7" t="s">
        <v>24</v>
      </c>
      <c r="C7482" s="8">
        <v>0</v>
      </c>
      <c r="D7482" s="8">
        <v>0</v>
      </c>
      <c r="E7482" s="3" t="str">
        <f t="shared" si="348"/>
        <v/>
      </c>
      <c r="F7482" s="8">
        <v>0</v>
      </c>
      <c r="G7482" s="3" t="str">
        <f t="shared" si="349"/>
        <v/>
      </c>
      <c r="H7482" s="8">
        <v>0</v>
      </c>
      <c r="I7482" s="8">
        <v>0</v>
      </c>
      <c r="J7482" s="3" t="str">
        <f t="shared" si="350"/>
        <v/>
      </c>
    </row>
    <row r="7483" spans="1:10" x14ac:dyDescent="0.25">
      <c r="A7483" s="7" t="s">
        <v>142</v>
      </c>
      <c r="B7483" s="7" t="s">
        <v>20</v>
      </c>
      <c r="C7483" s="8">
        <v>0</v>
      </c>
      <c r="D7483" s="8">
        <v>0</v>
      </c>
      <c r="E7483" s="3" t="str">
        <f t="shared" si="348"/>
        <v/>
      </c>
      <c r="F7483" s="8">
        <v>0</v>
      </c>
      <c r="G7483" s="3" t="str">
        <f t="shared" si="349"/>
        <v/>
      </c>
      <c r="H7483" s="8">
        <v>0</v>
      </c>
      <c r="I7483" s="8">
        <v>28</v>
      </c>
      <c r="J7483" s="3" t="str">
        <f t="shared" si="350"/>
        <v/>
      </c>
    </row>
    <row r="7484" spans="1:10" x14ac:dyDescent="0.25">
      <c r="A7484" s="7" t="s">
        <v>142</v>
      </c>
      <c r="B7484" s="7" t="s">
        <v>18</v>
      </c>
      <c r="C7484" s="8">
        <v>327.32056</v>
      </c>
      <c r="D7484" s="8">
        <v>435.71143999999998</v>
      </c>
      <c r="E7484" s="3">
        <f t="shared" si="348"/>
        <v>0.33114595673427893</v>
      </c>
      <c r="F7484" s="8">
        <v>299.50868000000003</v>
      </c>
      <c r="G7484" s="3">
        <f t="shared" si="349"/>
        <v>0.45475396572813831</v>
      </c>
      <c r="H7484" s="8">
        <v>1015.26955</v>
      </c>
      <c r="I7484" s="8">
        <v>1939.69262</v>
      </c>
      <c r="J7484" s="3">
        <f t="shared" si="350"/>
        <v>0.91051984175040035</v>
      </c>
    </row>
    <row r="7485" spans="1:10" x14ac:dyDescent="0.25">
      <c r="A7485" s="7" t="s">
        <v>142</v>
      </c>
      <c r="B7485" s="7" t="s">
        <v>17</v>
      </c>
      <c r="C7485" s="8">
        <v>0</v>
      </c>
      <c r="D7485" s="8">
        <v>0</v>
      </c>
      <c r="E7485" s="3" t="str">
        <f t="shared" si="348"/>
        <v/>
      </c>
      <c r="F7485" s="8">
        <v>0</v>
      </c>
      <c r="G7485" s="3" t="str">
        <f t="shared" si="349"/>
        <v/>
      </c>
      <c r="H7485" s="8">
        <v>0</v>
      </c>
      <c r="I7485" s="8">
        <v>0</v>
      </c>
      <c r="J7485" s="3" t="str">
        <f t="shared" si="350"/>
        <v/>
      </c>
    </row>
    <row r="7486" spans="1:10" x14ac:dyDescent="0.25">
      <c r="A7486" s="7" t="s">
        <v>142</v>
      </c>
      <c r="B7486" s="7" t="s">
        <v>13</v>
      </c>
      <c r="C7486" s="8">
        <v>0</v>
      </c>
      <c r="D7486" s="8">
        <v>0</v>
      </c>
      <c r="E7486" s="3" t="str">
        <f t="shared" si="348"/>
        <v/>
      </c>
      <c r="F7486" s="8">
        <v>0</v>
      </c>
      <c r="G7486" s="3" t="str">
        <f t="shared" si="349"/>
        <v/>
      </c>
      <c r="H7486" s="8">
        <v>0</v>
      </c>
      <c r="I7486" s="8">
        <v>0</v>
      </c>
      <c r="J7486" s="3" t="str">
        <f t="shared" si="350"/>
        <v/>
      </c>
    </row>
    <row r="7487" spans="1:10" x14ac:dyDescent="0.25">
      <c r="A7487" s="7" t="s">
        <v>142</v>
      </c>
      <c r="B7487" s="7" t="s">
        <v>9</v>
      </c>
      <c r="C7487" s="8">
        <v>0</v>
      </c>
      <c r="D7487" s="8">
        <v>0</v>
      </c>
      <c r="E7487" s="3" t="str">
        <f t="shared" si="348"/>
        <v/>
      </c>
      <c r="F7487" s="8">
        <v>0</v>
      </c>
      <c r="G7487" s="3" t="str">
        <f t="shared" si="349"/>
        <v/>
      </c>
      <c r="H7487" s="8">
        <v>0</v>
      </c>
      <c r="I7487" s="8">
        <v>0</v>
      </c>
      <c r="J7487" s="3" t="str">
        <f t="shared" si="350"/>
        <v/>
      </c>
    </row>
    <row r="7488" spans="1:10" x14ac:dyDescent="0.25">
      <c r="A7488" s="7" t="s">
        <v>142</v>
      </c>
      <c r="B7488" s="7" t="s">
        <v>29</v>
      </c>
      <c r="C7488" s="8">
        <v>0</v>
      </c>
      <c r="D7488" s="8">
        <v>2.0049999999999999</v>
      </c>
      <c r="E7488" s="3" t="str">
        <f t="shared" si="348"/>
        <v/>
      </c>
      <c r="F7488" s="8">
        <v>12.653280000000001</v>
      </c>
      <c r="G7488" s="3">
        <f t="shared" si="349"/>
        <v>-0.84154306235221221</v>
      </c>
      <c r="H7488" s="8">
        <v>0</v>
      </c>
      <c r="I7488" s="8">
        <v>41.526159999999997</v>
      </c>
      <c r="J7488" s="3" t="str">
        <f t="shared" si="350"/>
        <v/>
      </c>
    </row>
    <row r="7489" spans="1:10" s="2" customFormat="1" ht="13" x14ac:dyDescent="0.3">
      <c r="A7489" s="2" t="s">
        <v>142</v>
      </c>
      <c r="B7489" s="2" t="s">
        <v>0</v>
      </c>
      <c r="C7489" s="4">
        <v>327.32056</v>
      </c>
      <c r="D7489" s="4">
        <v>437.71643999999998</v>
      </c>
      <c r="E7489" s="5">
        <f t="shared" si="348"/>
        <v>0.33727145034824568</v>
      </c>
      <c r="F7489" s="4">
        <v>312.16196000000002</v>
      </c>
      <c r="G7489" s="5">
        <f t="shared" si="349"/>
        <v>0.40220941718843628</v>
      </c>
      <c r="H7489" s="4">
        <v>1064.4808599999999</v>
      </c>
      <c r="I7489" s="4">
        <v>2009.2187799999999</v>
      </c>
      <c r="J7489" s="5">
        <f t="shared" si="350"/>
        <v>0.88751048093058249</v>
      </c>
    </row>
    <row r="7490" spans="1:10" x14ac:dyDescent="0.25">
      <c r="A7490" s="7" t="s">
        <v>141</v>
      </c>
      <c r="B7490" s="7" t="s">
        <v>26</v>
      </c>
      <c r="C7490" s="8">
        <v>560.37021000000004</v>
      </c>
      <c r="D7490" s="8">
        <v>351.69207999999998</v>
      </c>
      <c r="E7490" s="3">
        <f t="shared" si="348"/>
        <v>-0.37239333261487984</v>
      </c>
      <c r="F7490" s="8">
        <v>101.68154</v>
      </c>
      <c r="G7490" s="3">
        <f t="shared" si="349"/>
        <v>2.4587603610252162</v>
      </c>
      <c r="H7490" s="8">
        <v>1440.4235799999999</v>
      </c>
      <c r="I7490" s="8">
        <v>1392.2165199999999</v>
      </c>
      <c r="J7490" s="3">
        <f t="shared" si="350"/>
        <v>-3.3467280506474295E-2</v>
      </c>
    </row>
    <row r="7491" spans="1:10" x14ac:dyDescent="0.25">
      <c r="A7491" s="7" t="s">
        <v>141</v>
      </c>
      <c r="B7491" s="7" t="s">
        <v>71</v>
      </c>
      <c r="C7491" s="8">
        <v>0</v>
      </c>
      <c r="D7491" s="8">
        <v>0</v>
      </c>
      <c r="E7491" s="3" t="str">
        <f t="shared" si="348"/>
        <v/>
      </c>
      <c r="F7491" s="8">
        <v>0</v>
      </c>
      <c r="G7491" s="3" t="str">
        <f t="shared" si="349"/>
        <v/>
      </c>
      <c r="H7491" s="8">
        <v>15.389530000000001</v>
      </c>
      <c r="I7491" s="8">
        <v>22.59</v>
      </c>
      <c r="J7491" s="3">
        <f t="shared" si="350"/>
        <v>0.46788108538727302</v>
      </c>
    </row>
    <row r="7492" spans="1:10" x14ac:dyDescent="0.25">
      <c r="A7492" s="7" t="s">
        <v>141</v>
      </c>
      <c r="B7492" s="7" t="s">
        <v>41</v>
      </c>
      <c r="C7492" s="8">
        <v>0</v>
      </c>
      <c r="D7492" s="8">
        <v>0</v>
      </c>
      <c r="E7492" s="3" t="str">
        <f t="shared" si="348"/>
        <v/>
      </c>
      <c r="F7492" s="8">
        <v>0</v>
      </c>
      <c r="G7492" s="3" t="str">
        <f t="shared" si="349"/>
        <v/>
      </c>
      <c r="H7492" s="8">
        <v>0</v>
      </c>
      <c r="I7492" s="8">
        <v>0</v>
      </c>
      <c r="J7492" s="3" t="str">
        <f t="shared" si="350"/>
        <v/>
      </c>
    </row>
    <row r="7493" spans="1:10" x14ac:dyDescent="0.25">
      <c r="A7493" s="7" t="s">
        <v>141</v>
      </c>
      <c r="B7493" s="7" t="s">
        <v>25</v>
      </c>
      <c r="C7493" s="8">
        <v>89.968180000000004</v>
      </c>
      <c r="D7493" s="8">
        <v>440.89224999999999</v>
      </c>
      <c r="E7493" s="3">
        <f t="shared" ref="E7493:E7556" si="351">IF(C7493=0,"",(D7493/C7493-1))</f>
        <v>3.9005353892898578</v>
      </c>
      <c r="F7493" s="8">
        <v>143.85274000000001</v>
      </c>
      <c r="G7493" s="3">
        <f t="shared" ref="G7493:G7556" si="352">IF(F7493=0,"",(D7493/F7493-1))</f>
        <v>2.0648860077326296</v>
      </c>
      <c r="H7493" s="8">
        <v>1841.1156699999999</v>
      </c>
      <c r="I7493" s="8">
        <v>2146.9495700000002</v>
      </c>
      <c r="J7493" s="3">
        <f t="shared" ref="J7493:J7556" si="353">IF(H7493=0,"",(I7493/H7493-1))</f>
        <v>0.16611335451835041</v>
      </c>
    </row>
    <row r="7494" spans="1:10" x14ac:dyDescent="0.25">
      <c r="A7494" s="7" t="s">
        <v>141</v>
      </c>
      <c r="B7494" s="7" t="s">
        <v>40</v>
      </c>
      <c r="C7494" s="8">
        <v>0</v>
      </c>
      <c r="D7494" s="8">
        <v>0</v>
      </c>
      <c r="E7494" s="3" t="str">
        <f t="shared" si="351"/>
        <v/>
      </c>
      <c r="F7494" s="8">
        <v>0</v>
      </c>
      <c r="G7494" s="3" t="str">
        <f t="shared" si="352"/>
        <v/>
      </c>
      <c r="H7494" s="8">
        <v>83.739829999999998</v>
      </c>
      <c r="I7494" s="8">
        <v>37.626399999999997</v>
      </c>
      <c r="J7494" s="3">
        <f t="shared" si="353"/>
        <v>-0.55067498942856707</v>
      </c>
    </row>
    <row r="7495" spans="1:10" x14ac:dyDescent="0.25">
      <c r="A7495" s="7" t="s">
        <v>141</v>
      </c>
      <c r="B7495" s="7" t="s">
        <v>38</v>
      </c>
      <c r="C7495" s="8">
        <v>120.81232</v>
      </c>
      <c r="D7495" s="8">
        <v>0</v>
      </c>
      <c r="E7495" s="3">
        <f t="shared" si="351"/>
        <v>-1</v>
      </c>
      <c r="F7495" s="8">
        <v>0</v>
      </c>
      <c r="G7495" s="3" t="str">
        <f t="shared" si="352"/>
        <v/>
      </c>
      <c r="H7495" s="8">
        <v>530.13212999999996</v>
      </c>
      <c r="I7495" s="8">
        <v>395.24781999999999</v>
      </c>
      <c r="J7495" s="3">
        <f t="shared" si="353"/>
        <v>-0.25443526692109752</v>
      </c>
    </row>
    <row r="7496" spans="1:10" x14ac:dyDescent="0.25">
      <c r="A7496" s="7" t="s">
        <v>141</v>
      </c>
      <c r="B7496" s="7" t="s">
        <v>37</v>
      </c>
      <c r="C7496" s="8">
        <v>0</v>
      </c>
      <c r="D7496" s="8">
        <v>0</v>
      </c>
      <c r="E7496" s="3" t="str">
        <f t="shared" si="351"/>
        <v/>
      </c>
      <c r="F7496" s="8">
        <v>0</v>
      </c>
      <c r="G7496" s="3" t="str">
        <f t="shared" si="352"/>
        <v/>
      </c>
      <c r="H7496" s="8">
        <v>64.67</v>
      </c>
      <c r="I7496" s="8">
        <v>48.582500000000003</v>
      </c>
      <c r="J7496" s="3">
        <f t="shared" si="353"/>
        <v>-0.24876295036338325</v>
      </c>
    </row>
    <row r="7497" spans="1:10" x14ac:dyDescent="0.25">
      <c r="A7497" s="7" t="s">
        <v>141</v>
      </c>
      <c r="B7497" s="7" t="s">
        <v>67</v>
      </c>
      <c r="C7497" s="8">
        <v>0</v>
      </c>
      <c r="D7497" s="8">
        <v>0</v>
      </c>
      <c r="E7497" s="3" t="str">
        <f t="shared" si="351"/>
        <v/>
      </c>
      <c r="F7497" s="8">
        <v>0</v>
      </c>
      <c r="G7497" s="3" t="str">
        <f t="shared" si="352"/>
        <v/>
      </c>
      <c r="H7497" s="8">
        <v>0</v>
      </c>
      <c r="I7497" s="8">
        <v>0</v>
      </c>
      <c r="J7497" s="3" t="str">
        <f t="shared" si="353"/>
        <v/>
      </c>
    </row>
    <row r="7498" spans="1:10" x14ac:dyDescent="0.25">
      <c r="A7498" s="7" t="s">
        <v>141</v>
      </c>
      <c r="B7498" s="7" t="s">
        <v>66</v>
      </c>
      <c r="C7498" s="8">
        <v>0</v>
      </c>
      <c r="D7498" s="8">
        <v>0</v>
      </c>
      <c r="E7498" s="3" t="str">
        <f t="shared" si="351"/>
        <v/>
      </c>
      <c r="F7498" s="8">
        <v>0</v>
      </c>
      <c r="G7498" s="3" t="str">
        <f t="shared" si="352"/>
        <v/>
      </c>
      <c r="H7498" s="8">
        <v>0</v>
      </c>
      <c r="I7498" s="8">
        <v>0</v>
      </c>
      <c r="J7498" s="3" t="str">
        <f t="shared" si="353"/>
        <v/>
      </c>
    </row>
    <row r="7499" spans="1:10" x14ac:dyDescent="0.25">
      <c r="A7499" s="7" t="s">
        <v>141</v>
      </c>
      <c r="B7499" s="7" t="s">
        <v>65</v>
      </c>
      <c r="C7499" s="8">
        <v>10.304270000000001</v>
      </c>
      <c r="D7499" s="8">
        <v>1.61144</v>
      </c>
      <c r="E7499" s="3">
        <f t="shared" si="351"/>
        <v>-0.84361434628556897</v>
      </c>
      <c r="F7499" s="8">
        <v>0</v>
      </c>
      <c r="G7499" s="3" t="str">
        <f t="shared" si="352"/>
        <v/>
      </c>
      <c r="H7499" s="8">
        <v>14.428660000000001</v>
      </c>
      <c r="I7499" s="8">
        <v>1.61144</v>
      </c>
      <c r="J7499" s="3">
        <f t="shared" si="353"/>
        <v>-0.88831672518445925</v>
      </c>
    </row>
    <row r="7500" spans="1:10" x14ac:dyDescent="0.25">
      <c r="A7500" s="7" t="s">
        <v>141</v>
      </c>
      <c r="B7500" s="7" t="s">
        <v>36</v>
      </c>
      <c r="C7500" s="8">
        <v>29.82891</v>
      </c>
      <c r="D7500" s="8">
        <v>90.914699999999996</v>
      </c>
      <c r="E7500" s="3">
        <f t="shared" si="351"/>
        <v>2.0478720140963915</v>
      </c>
      <c r="F7500" s="8">
        <v>77.333690000000004</v>
      </c>
      <c r="G7500" s="3">
        <f t="shared" si="352"/>
        <v>0.17561569866897586</v>
      </c>
      <c r="H7500" s="8">
        <v>66.523449999999997</v>
      </c>
      <c r="I7500" s="8">
        <v>346.91127</v>
      </c>
      <c r="J7500" s="3">
        <f t="shared" si="353"/>
        <v>4.2148718985560736</v>
      </c>
    </row>
    <row r="7501" spans="1:10" x14ac:dyDescent="0.25">
      <c r="A7501" s="7" t="s">
        <v>141</v>
      </c>
      <c r="B7501" s="7" t="s">
        <v>24</v>
      </c>
      <c r="C7501" s="8">
        <v>198.38416000000001</v>
      </c>
      <c r="D7501" s="8">
        <v>329.12831999999997</v>
      </c>
      <c r="E7501" s="3">
        <f t="shared" si="351"/>
        <v>0.65904535926658636</v>
      </c>
      <c r="F7501" s="8">
        <v>350.68842999999998</v>
      </c>
      <c r="G7501" s="3">
        <f t="shared" si="352"/>
        <v>-6.1479387842935163E-2</v>
      </c>
      <c r="H7501" s="8">
        <v>2261.7798899999998</v>
      </c>
      <c r="I7501" s="8">
        <v>2778.4518899999998</v>
      </c>
      <c r="J7501" s="3">
        <f t="shared" si="353"/>
        <v>0.22843602168555854</v>
      </c>
    </row>
    <row r="7502" spans="1:10" x14ac:dyDescent="0.25">
      <c r="A7502" s="7" t="s">
        <v>141</v>
      </c>
      <c r="B7502" s="7" t="s">
        <v>63</v>
      </c>
      <c r="C7502" s="8">
        <v>0</v>
      </c>
      <c r="D7502" s="8">
        <v>0</v>
      </c>
      <c r="E7502" s="3" t="str">
        <f t="shared" si="351"/>
        <v/>
      </c>
      <c r="F7502" s="8">
        <v>0</v>
      </c>
      <c r="G7502" s="3" t="str">
        <f t="shared" si="352"/>
        <v/>
      </c>
      <c r="H7502" s="8">
        <v>0</v>
      </c>
      <c r="I7502" s="8">
        <v>0</v>
      </c>
      <c r="J7502" s="3" t="str">
        <f t="shared" si="353"/>
        <v/>
      </c>
    </row>
    <row r="7503" spans="1:10" x14ac:dyDescent="0.25">
      <c r="A7503" s="7" t="s">
        <v>141</v>
      </c>
      <c r="B7503" s="7" t="s">
        <v>23</v>
      </c>
      <c r="C7503" s="8">
        <v>928.72145</v>
      </c>
      <c r="D7503" s="8">
        <v>541.83367999999996</v>
      </c>
      <c r="E7503" s="3">
        <f t="shared" si="351"/>
        <v>-0.41658106421467922</v>
      </c>
      <c r="F7503" s="8">
        <v>575.61021000000005</v>
      </c>
      <c r="G7503" s="3">
        <f t="shared" si="352"/>
        <v>-5.8679518558227284E-2</v>
      </c>
      <c r="H7503" s="8">
        <v>5883.1805100000001</v>
      </c>
      <c r="I7503" s="8">
        <v>4576.2680099999998</v>
      </c>
      <c r="J7503" s="3">
        <f t="shared" si="353"/>
        <v>-0.22214387231167931</v>
      </c>
    </row>
    <row r="7504" spans="1:10" x14ac:dyDescent="0.25">
      <c r="A7504" s="7" t="s">
        <v>141</v>
      </c>
      <c r="B7504" s="7" t="s">
        <v>22</v>
      </c>
      <c r="C7504" s="8">
        <v>417.82905</v>
      </c>
      <c r="D7504" s="8">
        <v>359.94603999999998</v>
      </c>
      <c r="E7504" s="3">
        <f t="shared" si="351"/>
        <v>-0.13853275639881912</v>
      </c>
      <c r="F7504" s="8">
        <v>479.89166</v>
      </c>
      <c r="G7504" s="3">
        <f t="shared" si="352"/>
        <v>-0.24994312257895879</v>
      </c>
      <c r="H7504" s="8">
        <v>2754.3465799999999</v>
      </c>
      <c r="I7504" s="8">
        <v>2352.5089499999999</v>
      </c>
      <c r="J7504" s="3">
        <f t="shared" si="353"/>
        <v>-0.14589218107766233</v>
      </c>
    </row>
    <row r="7505" spans="1:10" x14ac:dyDescent="0.25">
      <c r="A7505" s="7" t="s">
        <v>141</v>
      </c>
      <c r="B7505" s="7" t="s">
        <v>62</v>
      </c>
      <c r="C7505" s="8">
        <v>0</v>
      </c>
      <c r="D7505" s="8">
        <v>0</v>
      </c>
      <c r="E7505" s="3" t="str">
        <f t="shared" si="351"/>
        <v/>
      </c>
      <c r="F7505" s="8">
        <v>0</v>
      </c>
      <c r="G7505" s="3" t="str">
        <f t="shared" si="352"/>
        <v/>
      </c>
      <c r="H7505" s="8">
        <v>0</v>
      </c>
      <c r="I7505" s="8">
        <v>25.531400000000001</v>
      </c>
      <c r="J7505" s="3" t="str">
        <f t="shared" si="353"/>
        <v/>
      </c>
    </row>
    <row r="7506" spans="1:10" x14ac:dyDescent="0.25">
      <c r="A7506" s="7" t="s">
        <v>141</v>
      </c>
      <c r="B7506" s="7" t="s">
        <v>35</v>
      </c>
      <c r="C7506" s="8">
        <v>12.16656</v>
      </c>
      <c r="D7506" s="8">
        <v>9.3193999999999999</v>
      </c>
      <c r="E7506" s="3">
        <f t="shared" si="351"/>
        <v>-0.23401520232506157</v>
      </c>
      <c r="F7506" s="8">
        <v>48.05339</v>
      </c>
      <c r="G7506" s="3">
        <f t="shared" si="352"/>
        <v>-0.80606154945571995</v>
      </c>
      <c r="H7506" s="8">
        <v>105.64064999999999</v>
      </c>
      <c r="I7506" s="8">
        <v>133.50887</v>
      </c>
      <c r="J7506" s="3">
        <f t="shared" si="353"/>
        <v>0.26380204968447285</v>
      </c>
    </row>
    <row r="7507" spans="1:10" x14ac:dyDescent="0.25">
      <c r="A7507" s="7" t="s">
        <v>141</v>
      </c>
      <c r="B7507" s="7" t="s">
        <v>21</v>
      </c>
      <c r="C7507" s="8">
        <v>0</v>
      </c>
      <c r="D7507" s="8">
        <v>0</v>
      </c>
      <c r="E7507" s="3" t="str">
        <f t="shared" si="351"/>
        <v/>
      </c>
      <c r="F7507" s="8">
        <v>0</v>
      </c>
      <c r="G7507" s="3" t="str">
        <f t="shared" si="352"/>
        <v/>
      </c>
      <c r="H7507" s="8">
        <v>35.064869999999999</v>
      </c>
      <c r="I7507" s="8">
        <v>28.159590000000001</v>
      </c>
      <c r="J7507" s="3">
        <f t="shared" si="353"/>
        <v>-0.19692872096773772</v>
      </c>
    </row>
    <row r="7508" spans="1:10" x14ac:dyDescent="0.25">
      <c r="A7508" s="7" t="s">
        <v>141</v>
      </c>
      <c r="B7508" s="7" t="s">
        <v>20</v>
      </c>
      <c r="C7508" s="8">
        <v>656.32275000000004</v>
      </c>
      <c r="D7508" s="8">
        <v>1161.3330699999999</v>
      </c>
      <c r="E7508" s="3">
        <f t="shared" si="351"/>
        <v>0.76945423573996163</v>
      </c>
      <c r="F7508" s="8">
        <v>744.51225999999997</v>
      </c>
      <c r="G7508" s="3">
        <f t="shared" si="352"/>
        <v>0.5598575502302674</v>
      </c>
      <c r="H7508" s="8">
        <v>2762.0109499999999</v>
      </c>
      <c r="I7508" s="8">
        <v>6053.4018299999998</v>
      </c>
      <c r="J7508" s="3">
        <f t="shared" si="353"/>
        <v>1.1916646746096355</v>
      </c>
    </row>
    <row r="7509" spans="1:10" x14ac:dyDescent="0.25">
      <c r="A7509" s="7" t="s">
        <v>141</v>
      </c>
      <c r="B7509" s="7" t="s">
        <v>34</v>
      </c>
      <c r="C7509" s="8">
        <v>0</v>
      </c>
      <c r="D7509" s="8">
        <v>0</v>
      </c>
      <c r="E7509" s="3" t="str">
        <f t="shared" si="351"/>
        <v/>
      </c>
      <c r="F7509" s="8">
        <v>0</v>
      </c>
      <c r="G7509" s="3" t="str">
        <f t="shared" si="352"/>
        <v/>
      </c>
      <c r="H7509" s="8">
        <v>0</v>
      </c>
      <c r="I7509" s="8">
        <v>0</v>
      </c>
      <c r="J7509" s="3" t="str">
        <f t="shared" si="353"/>
        <v/>
      </c>
    </row>
    <row r="7510" spans="1:10" x14ac:dyDescent="0.25">
      <c r="A7510" s="7" t="s">
        <v>141</v>
      </c>
      <c r="B7510" s="7" t="s">
        <v>88</v>
      </c>
      <c r="C7510" s="8">
        <v>0</v>
      </c>
      <c r="D7510" s="8">
        <v>0</v>
      </c>
      <c r="E7510" s="3" t="str">
        <f t="shared" si="351"/>
        <v/>
      </c>
      <c r="F7510" s="8">
        <v>0</v>
      </c>
      <c r="G7510" s="3" t="str">
        <f t="shared" si="352"/>
        <v/>
      </c>
      <c r="H7510" s="8">
        <v>0</v>
      </c>
      <c r="I7510" s="8">
        <v>0</v>
      </c>
      <c r="J7510" s="3" t="str">
        <f t="shared" si="353"/>
        <v/>
      </c>
    </row>
    <row r="7511" spans="1:10" x14ac:dyDescent="0.25">
      <c r="A7511" s="7" t="s">
        <v>141</v>
      </c>
      <c r="B7511" s="7" t="s">
        <v>19</v>
      </c>
      <c r="C7511" s="8">
        <v>11.715</v>
      </c>
      <c r="D7511" s="8">
        <v>0</v>
      </c>
      <c r="E7511" s="3">
        <f t="shared" si="351"/>
        <v>-1</v>
      </c>
      <c r="F7511" s="8">
        <v>0</v>
      </c>
      <c r="G7511" s="3" t="str">
        <f t="shared" si="352"/>
        <v/>
      </c>
      <c r="H7511" s="8">
        <v>11.715</v>
      </c>
      <c r="I7511" s="8">
        <v>21.25018</v>
      </c>
      <c r="J7511" s="3">
        <f t="shared" si="353"/>
        <v>0.81392915066154514</v>
      </c>
    </row>
    <row r="7512" spans="1:10" x14ac:dyDescent="0.25">
      <c r="A7512" s="7" t="s">
        <v>141</v>
      </c>
      <c r="B7512" s="7" t="s">
        <v>56</v>
      </c>
      <c r="C7512" s="8">
        <v>0</v>
      </c>
      <c r="D7512" s="8">
        <v>0</v>
      </c>
      <c r="E7512" s="3" t="str">
        <f t="shared" si="351"/>
        <v/>
      </c>
      <c r="F7512" s="8">
        <v>0</v>
      </c>
      <c r="G7512" s="3" t="str">
        <f t="shared" si="352"/>
        <v/>
      </c>
      <c r="H7512" s="8">
        <v>28.889800000000001</v>
      </c>
      <c r="I7512" s="8">
        <v>4.4771999999999998</v>
      </c>
      <c r="J7512" s="3">
        <f t="shared" si="353"/>
        <v>-0.84502488767661943</v>
      </c>
    </row>
    <row r="7513" spans="1:10" x14ac:dyDescent="0.25">
      <c r="A7513" s="7" t="s">
        <v>141</v>
      </c>
      <c r="B7513" s="7" t="s">
        <v>18</v>
      </c>
      <c r="C7513" s="8">
        <v>13314.2184</v>
      </c>
      <c r="D7513" s="8">
        <v>11342.756890000001</v>
      </c>
      <c r="E7513" s="3">
        <f t="shared" si="351"/>
        <v>-0.14807189207591787</v>
      </c>
      <c r="F7513" s="8">
        <v>14053.005730000001</v>
      </c>
      <c r="G7513" s="3">
        <f t="shared" si="352"/>
        <v>-0.19285901479526402</v>
      </c>
      <c r="H7513" s="8">
        <v>97230.754310000004</v>
      </c>
      <c r="I7513" s="8">
        <v>122180.25668000001</v>
      </c>
      <c r="J7513" s="3">
        <f t="shared" si="353"/>
        <v>0.25660093400544559</v>
      </c>
    </row>
    <row r="7514" spans="1:10" x14ac:dyDescent="0.25">
      <c r="A7514" s="7" t="s">
        <v>141</v>
      </c>
      <c r="B7514" s="7" t="s">
        <v>17</v>
      </c>
      <c r="C7514" s="8">
        <v>159.2225</v>
      </c>
      <c r="D7514" s="8">
        <v>227.66288</v>
      </c>
      <c r="E7514" s="3">
        <f t="shared" si="351"/>
        <v>0.42984113426180359</v>
      </c>
      <c r="F7514" s="8">
        <v>488.37231000000003</v>
      </c>
      <c r="G7514" s="3">
        <f t="shared" si="352"/>
        <v>-0.53383335758737016</v>
      </c>
      <c r="H7514" s="8">
        <v>1637.01109</v>
      </c>
      <c r="I7514" s="8">
        <v>2219.8017300000001</v>
      </c>
      <c r="J7514" s="3">
        <f t="shared" si="353"/>
        <v>0.35600897486894856</v>
      </c>
    </row>
    <row r="7515" spans="1:10" x14ac:dyDescent="0.25">
      <c r="A7515" s="7" t="s">
        <v>141</v>
      </c>
      <c r="B7515" s="7" t="s">
        <v>55</v>
      </c>
      <c r="C7515" s="8">
        <v>235.21068</v>
      </c>
      <c r="D7515" s="8">
        <v>51.048000000000002</v>
      </c>
      <c r="E7515" s="3">
        <f t="shared" si="351"/>
        <v>-0.78296903865079592</v>
      </c>
      <c r="F7515" s="8">
        <v>160.03452999999999</v>
      </c>
      <c r="G7515" s="3">
        <f t="shared" si="352"/>
        <v>-0.68101884012156622</v>
      </c>
      <c r="H7515" s="8">
        <v>1821.02286</v>
      </c>
      <c r="I7515" s="8">
        <v>2252.4135099999999</v>
      </c>
      <c r="J7515" s="3">
        <f t="shared" si="353"/>
        <v>0.23689469225004656</v>
      </c>
    </row>
    <row r="7516" spans="1:10" x14ac:dyDescent="0.25">
      <c r="A7516" s="7" t="s">
        <v>141</v>
      </c>
      <c r="B7516" s="7" t="s">
        <v>33</v>
      </c>
      <c r="C7516" s="8">
        <v>76.263750000000002</v>
      </c>
      <c r="D7516" s="8">
        <v>822.20920000000001</v>
      </c>
      <c r="E7516" s="3">
        <f t="shared" si="351"/>
        <v>9.7811273376932029</v>
      </c>
      <c r="F7516" s="8">
        <v>671.9443</v>
      </c>
      <c r="G7516" s="3">
        <f t="shared" si="352"/>
        <v>0.22362701789419148</v>
      </c>
      <c r="H7516" s="8">
        <v>1209.74756</v>
      </c>
      <c r="I7516" s="8">
        <v>5874.4768100000001</v>
      </c>
      <c r="J7516" s="3">
        <f t="shared" si="353"/>
        <v>3.8559526005574254</v>
      </c>
    </row>
    <row r="7517" spans="1:10" x14ac:dyDescent="0.25">
      <c r="A7517" s="7" t="s">
        <v>141</v>
      </c>
      <c r="B7517" s="7" t="s">
        <v>16</v>
      </c>
      <c r="C7517" s="8">
        <v>205.22597999999999</v>
      </c>
      <c r="D7517" s="8">
        <v>300.58202999999997</v>
      </c>
      <c r="E7517" s="3">
        <f t="shared" si="351"/>
        <v>0.46463927227926982</v>
      </c>
      <c r="F7517" s="8">
        <v>112.30798</v>
      </c>
      <c r="G7517" s="3">
        <f t="shared" si="352"/>
        <v>1.6764084796111547</v>
      </c>
      <c r="H7517" s="8">
        <v>608.77229999999997</v>
      </c>
      <c r="I7517" s="8">
        <v>761.71884</v>
      </c>
      <c r="J7517" s="3">
        <f t="shared" si="353"/>
        <v>0.25123767950677123</v>
      </c>
    </row>
    <row r="7518" spans="1:10" x14ac:dyDescent="0.25">
      <c r="A7518" s="7" t="s">
        <v>141</v>
      </c>
      <c r="B7518" s="7" t="s">
        <v>77</v>
      </c>
      <c r="C7518" s="8">
        <v>0</v>
      </c>
      <c r="D7518" s="8">
        <v>0</v>
      </c>
      <c r="E7518" s="3" t="str">
        <f t="shared" si="351"/>
        <v/>
      </c>
      <c r="F7518" s="8">
        <v>0</v>
      </c>
      <c r="G7518" s="3" t="str">
        <f t="shared" si="352"/>
        <v/>
      </c>
      <c r="H7518" s="8">
        <v>6.6887299999999996</v>
      </c>
      <c r="I7518" s="8">
        <v>9.0079999999999991</v>
      </c>
      <c r="J7518" s="3">
        <f t="shared" si="353"/>
        <v>0.34674295419309797</v>
      </c>
    </row>
    <row r="7519" spans="1:10" x14ac:dyDescent="0.25">
      <c r="A7519" s="7" t="s">
        <v>141</v>
      </c>
      <c r="B7519" s="7" t="s">
        <v>15</v>
      </c>
      <c r="C7519" s="8">
        <v>0</v>
      </c>
      <c r="D7519" s="8">
        <v>0</v>
      </c>
      <c r="E7519" s="3" t="str">
        <f t="shared" si="351"/>
        <v/>
      </c>
      <c r="F7519" s="8">
        <v>0</v>
      </c>
      <c r="G7519" s="3" t="str">
        <f t="shared" si="352"/>
        <v/>
      </c>
      <c r="H7519" s="8">
        <v>39.177999999999997</v>
      </c>
      <c r="I7519" s="8">
        <v>109.95038</v>
      </c>
      <c r="J7519" s="3">
        <f t="shared" si="353"/>
        <v>1.8064316708356731</v>
      </c>
    </row>
    <row r="7520" spans="1:10" x14ac:dyDescent="0.25">
      <c r="A7520" s="7" t="s">
        <v>141</v>
      </c>
      <c r="B7520" s="7" t="s">
        <v>14</v>
      </c>
      <c r="C7520" s="8">
        <v>0</v>
      </c>
      <c r="D7520" s="8">
        <v>0</v>
      </c>
      <c r="E7520" s="3" t="str">
        <f t="shared" si="351"/>
        <v/>
      </c>
      <c r="F7520" s="8">
        <v>0</v>
      </c>
      <c r="G7520" s="3" t="str">
        <f t="shared" si="352"/>
        <v/>
      </c>
      <c r="H7520" s="8">
        <v>17.04</v>
      </c>
      <c r="I7520" s="8">
        <v>0</v>
      </c>
      <c r="J7520" s="3">
        <f t="shared" si="353"/>
        <v>-1</v>
      </c>
    </row>
    <row r="7521" spans="1:10" x14ac:dyDescent="0.25">
      <c r="A7521" s="7" t="s">
        <v>141</v>
      </c>
      <c r="B7521" s="7" t="s">
        <v>32</v>
      </c>
      <c r="C7521" s="8">
        <v>0</v>
      </c>
      <c r="D7521" s="8">
        <v>0</v>
      </c>
      <c r="E7521" s="3" t="str">
        <f t="shared" si="351"/>
        <v/>
      </c>
      <c r="F7521" s="8">
        <v>0</v>
      </c>
      <c r="G7521" s="3" t="str">
        <f t="shared" si="352"/>
        <v/>
      </c>
      <c r="H7521" s="8">
        <v>27.43008</v>
      </c>
      <c r="I7521" s="8">
        <v>0</v>
      </c>
      <c r="J7521" s="3">
        <f t="shared" si="353"/>
        <v>-1</v>
      </c>
    </row>
    <row r="7522" spans="1:10" x14ac:dyDescent="0.25">
      <c r="A7522" s="7" t="s">
        <v>141</v>
      </c>
      <c r="B7522" s="7" t="s">
        <v>13</v>
      </c>
      <c r="C7522" s="8">
        <v>2910.9823200000001</v>
      </c>
      <c r="D7522" s="8">
        <v>392.20321000000001</v>
      </c>
      <c r="E7522" s="3">
        <f t="shared" si="351"/>
        <v>-0.86526774576906396</v>
      </c>
      <c r="F7522" s="8">
        <v>153.81762000000001</v>
      </c>
      <c r="G7522" s="3">
        <f t="shared" si="352"/>
        <v>1.5497937752514961</v>
      </c>
      <c r="H7522" s="8">
        <v>4779.3469800000003</v>
      </c>
      <c r="I7522" s="8">
        <v>3574.7622000000001</v>
      </c>
      <c r="J7522" s="3">
        <f t="shared" si="353"/>
        <v>-0.25203961650844608</v>
      </c>
    </row>
    <row r="7523" spans="1:10" x14ac:dyDescent="0.25">
      <c r="A7523" s="7" t="s">
        <v>141</v>
      </c>
      <c r="B7523" s="7" t="s">
        <v>12</v>
      </c>
      <c r="C7523" s="8">
        <v>16.714040000000001</v>
      </c>
      <c r="D7523" s="8">
        <v>247.18600000000001</v>
      </c>
      <c r="E7523" s="3">
        <f t="shared" si="351"/>
        <v>13.789123395660175</v>
      </c>
      <c r="F7523" s="8">
        <v>157.8536</v>
      </c>
      <c r="G7523" s="3">
        <f t="shared" si="352"/>
        <v>0.56591930751024999</v>
      </c>
      <c r="H7523" s="8">
        <v>1089.4554599999999</v>
      </c>
      <c r="I7523" s="8">
        <v>1974.12364</v>
      </c>
      <c r="J7523" s="3">
        <f t="shared" si="353"/>
        <v>0.81202785472294581</v>
      </c>
    </row>
    <row r="7524" spans="1:10" x14ac:dyDescent="0.25">
      <c r="A7524" s="7" t="s">
        <v>141</v>
      </c>
      <c r="B7524" s="7" t="s">
        <v>11</v>
      </c>
      <c r="C7524" s="8">
        <v>85.539569999999998</v>
      </c>
      <c r="D7524" s="8">
        <v>10.423730000000001</v>
      </c>
      <c r="E7524" s="3">
        <f t="shared" si="351"/>
        <v>-0.87814142624284874</v>
      </c>
      <c r="F7524" s="8">
        <v>0</v>
      </c>
      <c r="G7524" s="3" t="str">
        <f t="shared" si="352"/>
        <v/>
      </c>
      <c r="H7524" s="8">
        <v>381.79993000000002</v>
      </c>
      <c r="I7524" s="8">
        <v>194.99988999999999</v>
      </c>
      <c r="J7524" s="3">
        <f t="shared" si="353"/>
        <v>-0.48926158786880869</v>
      </c>
    </row>
    <row r="7525" spans="1:10" x14ac:dyDescent="0.25">
      <c r="A7525" s="7" t="s">
        <v>141</v>
      </c>
      <c r="B7525" s="7" t="s">
        <v>52</v>
      </c>
      <c r="C7525" s="8">
        <v>0</v>
      </c>
      <c r="D7525" s="8">
        <v>0</v>
      </c>
      <c r="E7525" s="3" t="str">
        <f t="shared" si="351"/>
        <v/>
      </c>
      <c r="F7525" s="8">
        <v>0</v>
      </c>
      <c r="G7525" s="3" t="str">
        <f t="shared" si="352"/>
        <v/>
      </c>
      <c r="H7525" s="8">
        <v>0</v>
      </c>
      <c r="I7525" s="8">
        <v>0</v>
      </c>
      <c r="J7525" s="3" t="str">
        <f t="shared" si="353"/>
        <v/>
      </c>
    </row>
    <row r="7526" spans="1:10" x14ac:dyDescent="0.25">
      <c r="A7526" s="7" t="s">
        <v>141</v>
      </c>
      <c r="B7526" s="7" t="s">
        <v>10</v>
      </c>
      <c r="C7526" s="8">
        <v>40.335000000000001</v>
      </c>
      <c r="D7526" s="8">
        <v>0.9</v>
      </c>
      <c r="E7526" s="3">
        <f t="shared" si="351"/>
        <v>-0.97768687244328745</v>
      </c>
      <c r="F7526" s="8">
        <v>3</v>
      </c>
      <c r="G7526" s="3">
        <f t="shared" si="352"/>
        <v>-0.7</v>
      </c>
      <c r="H7526" s="8">
        <v>233.69687999999999</v>
      </c>
      <c r="I7526" s="8">
        <v>116.26948</v>
      </c>
      <c r="J7526" s="3">
        <f t="shared" si="353"/>
        <v>-0.50247739721642837</v>
      </c>
    </row>
    <row r="7527" spans="1:10" x14ac:dyDescent="0.25">
      <c r="A7527" s="7" t="s">
        <v>141</v>
      </c>
      <c r="B7527" s="7" t="s">
        <v>9</v>
      </c>
      <c r="C7527" s="8">
        <v>0</v>
      </c>
      <c r="D7527" s="8">
        <v>0</v>
      </c>
      <c r="E7527" s="3" t="str">
        <f t="shared" si="351"/>
        <v/>
      </c>
      <c r="F7527" s="8">
        <v>0</v>
      </c>
      <c r="G7527" s="3" t="str">
        <f t="shared" si="352"/>
        <v/>
      </c>
      <c r="H7527" s="8">
        <v>2.6943999999999999</v>
      </c>
      <c r="I7527" s="8">
        <v>3.3912800000000001</v>
      </c>
      <c r="J7527" s="3">
        <f t="shared" si="353"/>
        <v>0.25864014251781486</v>
      </c>
    </row>
    <row r="7528" spans="1:10" x14ac:dyDescent="0.25">
      <c r="A7528" s="7" t="s">
        <v>141</v>
      </c>
      <c r="B7528" s="7" t="s">
        <v>50</v>
      </c>
      <c r="C7528" s="8">
        <v>87.660610000000005</v>
      </c>
      <c r="D7528" s="8">
        <v>20.1387</v>
      </c>
      <c r="E7528" s="3">
        <f t="shared" si="351"/>
        <v>-0.77026511679533149</v>
      </c>
      <c r="F7528" s="8">
        <v>10.452959999999999</v>
      </c>
      <c r="G7528" s="3">
        <f t="shared" si="352"/>
        <v>0.92660260825641738</v>
      </c>
      <c r="H7528" s="8">
        <v>166.11919</v>
      </c>
      <c r="I7528" s="8">
        <v>136.28346999999999</v>
      </c>
      <c r="J7528" s="3">
        <f t="shared" si="353"/>
        <v>-0.1796042949643567</v>
      </c>
    </row>
    <row r="7529" spans="1:10" x14ac:dyDescent="0.25">
      <c r="A7529" s="7" t="s">
        <v>141</v>
      </c>
      <c r="B7529" s="7" t="s">
        <v>49</v>
      </c>
      <c r="C7529" s="8">
        <v>0</v>
      </c>
      <c r="D7529" s="8">
        <v>0</v>
      </c>
      <c r="E7529" s="3" t="str">
        <f t="shared" si="351"/>
        <v/>
      </c>
      <c r="F7529" s="8">
        <v>0</v>
      </c>
      <c r="G7529" s="3" t="str">
        <f t="shared" si="352"/>
        <v/>
      </c>
      <c r="H7529" s="8">
        <v>0</v>
      </c>
      <c r="I7529" s="8">
        <v>0</v>
      </c>
      <c r="J7529" s="3" t="str">
        <f t="shared" si="353"/>
        <v/>
      </c>
    </row>
    <row r="7530" spans="1:10" x14ac:dyDescent="0.25">
      <c r="A7530" s="7" t="s">
        <v>141</v>
      </c>
      <c r="B7530" s="7" t="s">
        <v>31</v>
      </c>
      <c r="C7530" s="8">
        <v>6.0540799999999999</v>
      </c>
      <c r="D7530" s="8">
        <v>4.99214</v>
      </c>
      <c r="E7530" s="3">
        <f t="shared" si="351"/>
        <v>-0.17540898039008401</v>
      </c>
      <c r="F7530" s="8">
        <v>0</v>
      </c>
      <c r="G7530" s="3" t="str">
        <f t="shared" si="352"/>
        <v/>
      </c>
      <c r="H7530" s="8">
        <v>16.06372</v>
      </c>
      <c r="I7530" s="8">
        <v>14.976419999999999</v>
      </c>
      <c r="J7530" s="3">
        <f t="shared" si="353"/>
        <v>-6.7686687765972087E-2</v>
      </c>
    </row>
    <row r="7531" spans="1:10" x14ac:dyDescent="0.25">
      <c r="A7531" s="7" t="s">
        <v>141</v>
      </c>
      <c r="B7531" s="7" t="s">
        <v>8</v>
      </c>
      <c r="C7531" s="8">
        <v>0</v>
      </c>
      <c r="D7531" s="8">
        <v>0</v>
      </c>
      <c r="E7531" s="3" t="str">
        <f t="shared" si="351"/>
        <v/>
      </c>
      <c r="F7531" s="8">
        <v>3.7311999999999999</v>
      </c>
      <c r="G7531" s="3">
        <f t="shared" si="352"/>
        <v>-1</v>
      </c>
      <c r="H7531" s="8">
        <v>0</v>
      </c>
      <c r="I7531" s="8">
        <v>12.993399999999999</v>
      </c>
      <c r="J7531" s="3" t="str">
        <f t="shared" si="353"/>
        <v/>
      </c>
    </row>
    <row r="7532" spans="1:10" x14ac:dyDescent="0.25">
      <c r="A7532" s="7" t="s">
        <v>141</v>
      </c>
      <c r="B7532" s="7" t="s">
        <v>7</v>
      </c>
      <c r="C7532" s="8">
        <v>0</v>
      </c>
      <c r="D7532" s="8">
        <v>0</v>
      </c>
      <c r="E7532" s="3" t="str">
        <f t="shared" si="351"/>
        <v/>
      </c>
      <c r="F7532" s="8">
        <v>18.54148</v>
      </c>
      <c r="G7532" s="3">
        <f t="shared" si="352"/>
        <v>-1</v>
      </c>
      <c r="H7532" s="8">
        <v>1101.7125000000001</v>
      </c>
      <c r="I7532" s="8">
        <v>205.60329999999999</v>
      </c>
      <c r="J7532" s="3">
        <f t="shared" si="353"/>
        <v>-0.81337844492097533</v>
      </c>
    </row>
    <row r="7533" spans="1:10" x14ac:dyDescent="0.25">
      <c r="A7533" s="7" t="s">
        <v>141</v>
      </c>
      <c r="B7533" s="7" t="s">
        <v>6</v>
      </c>
      <c r="C7533" s="8">
        <v>201.35585</v>
      </c>
      <c r="D7533" s="8">
        <v>96.299689999999998</v>
      </c>
      <c r="E7533" s="3">
        <f t="shared" si="351"/>
        <v>-0.52174376855700988</v>
      </c>
      <c r="F7533" s="8">
        <v>75.5</v>
      </c>
      <c r="G7533" s="3">
        <f t="shared" si="352"/>
        <v>0.27549258278145694</v>
      </c>
      <c r="H7533" s="8">
        <v>1215.1095</v>
      </c>
      <c r="I7533" s="8">
        <v>291.30295999999998</v>
      </c>
      <c r="J7533" s="3">
        <f t="shared" si="353"/>
        <v>-0.76026608301556364</v>
      </c>
    </row>
    <row r="7534" spans="1:10" x14ac:dyDescent="0.25">
      <c r="A7534" s="7" t="s">
        <v>141</v>
      </c>
      <c r="B7534" s="7" t="s">
        <v>75</v>
      </c>
      <c r="C7534" s="8">
        <v>0</v>
      </c>
      <c r="D7534" s="8">
        <v>0</v>
      </c>
      <c r="E7534" s="3" t="str">
        <f t="shared" si="351"/>
        <v/>
      </c>
      <c r="F7534" s="8">
        <v>0</v>
      </c>
      <c r="G7534" s="3" t="str">
        <f t="shared" si="352"/>
        <v/>
      </c>
      <c r="H7534" s="8">
        <v>0</v>
      </c>
      <c r="I7534" s="8">
        <v>0</v>
      </c>
      <c r="J7534" s="3" t="str">
        <f t="shared" si="353"/>
        <v/>
      </c>
    </row>
    <row r="7535" spans="1:10" x14ac:dyDescent="0.25">
      <c r="A7535" s="7" t="s">
        <v>141</v>
      </c>
      <c r="B7535" s="7" t="s">
        <v>5</v>
      </c>
      <c r="C7535" s="8">
        <v>0</v>
      </c>
      <c r="D7535" s="8">
        <v>0.1</v>
      </c>
      <c r="E7535" s="3" t="str">
        <f t="shared" si="351"/>
        <v/>
      </c>
      <c r="F7535" s="8">
        <v>0</v>
      </c>
      <c r="G7535" s="3" t="str">
        <f t="shared" si="352"/>
        <v/>
      </c>
      <c r="H7535" s="8">
        <v>0</v>
      </c>
      <c r="I7535" s="8">
        <v>0.1</v>
      </c>
      <c r="J7535" s="3" t="str">
        <f t="shared" si="353"/>
        <v/>
      </c>
    </row>
    <row r="7536" spans="1:10" x14ac:dyDescent="0.25">
      <c r="A7536" s="7" t="s">
        <v>141</v>
      </c>
      <c r="B7536" s="7" t="s">
        <v>47</v>
      </c>
      <c r="C7536" s="8">
        <v>0</v>
      </c>
      <c r="D7536" s="8">
        <v>0</v>
      </c>
      <c r="E7536" s="3" t="str">
        <f t="shared" si="351"/>
        <v/>
      </c>
      <c r="F7536" s="8">
        <v>0</v>
      </c>
      <c r="G7536" s="3" t="str">
        <f t="shared" si="352"/>
        <v/>
      </c>
      <c r="H7536" s="8">
        <v>0</v>
      </c>
      <c r="I7536" s="8">
        <v>0</v>
      </c>
      <c r="J7536" s="3" t="str">
        <f t="shared" si="353"/>
        <v/>
      </c>
    </row>
    <row r="7537" spans="1:10" x14ac:dyDescent="0.25">
      <c r="A7537" s="7" t="s">
        <v>141</v>
      </c>
      <c r="B7537" s="7" t="s">
        <v>4</v>
      </c>
      <c r="C7537" s="8">
        <v>0</v>
      </c>
      <c r="D7537" s="8">
        <v>0</v>
      </c>
      <c r="E7537" s="3" t="str">
        <f t="shared" si="351"/>
        <v/>
      </c>
      <c r="F7537" s="8">
        <v>0</v>
      </c>
      <c r="G7537" s="3" t="str">
        <f t="shared" si="352"/>
        <v/>
      </c>
      <c r="H7537" s="8">
        <v>0</v>
      </c>
      <c r="I7537" s="8">
        <v>0</v>
      </c>
      <c r="J7537" s="3" t="str">
        <f t="shared" si="353"/>
        <v/>
      </c>
    </row>
    <row r="7538" spans="1:10" x14ac:dyDescent="0.25">
      <c r="A7538" s="7" t="s">
        <v>141</v>
      </c>
      <c r="B7538" s="7" t="s">
        <v>74</v>
      </c>
      <c r="C7538" s="8">
        <v>13.42122</v>
      </c>
      <c r="D7538" s="8">
        <v>0</v>
      </c>
      <c r="E7538" s="3">
        <f t="shared" si="351"/>
        <v>-1</v>
      </c>
      <c r="F7538" s="8">
        <v>0</v>
      </c>
      <c r="G7538" s="3" t="str">
        <f t="shared" si="352"/>
        <v/>
      </c>
      <c r="H7538" s="8">
        <v>13.42122</v>
      </c>
      <c r="I7538" s="8">
        <v>0</v>
      </c>
      <c r="J7538" s="3">
        <f t="shared" si="353"/>
        <v>-1</v>
      </c>
    </row>
    <row r="7539" spans="1:10" x14ac:dyDescent="0.25">
      <c r="A7539" s="7" t="s">
        <v>141</v>
      </c>
      <c r="B7539" s="7" t="s">
        <v>3</v>
      </c>
      <c r="C7539" s="8">
        <v>288.72460000000001</v>
      </c>
      <c r="D7539" s="8">
        <v>7.6868499999999997</v>
      </c>
      <c r="E7539" s="3">
        <f t="shared" si="351"/>
        <v>-0.97337653251576073</v>
      </c>
      <c r="F7539" s="8">
        <v>18.151150000000001</v>
      </c>
      <c r="G7539" s="3">
        <f t="shared" si="352"/>
        <v>-0.57650892643165863</v>
      </c>
      <c r="H7539" s="8">
        <v>1363.44379</v>
      </c>
      <c r="I7539" s="8">
        <v>1110.0078599999999</v>
      </c>
      <c r="J7539" s="3">
        <f t="shared" si="353"/>
        <v>-0.18587926532710242</v>
      </c>
    </row>
    <row r="7540" spans="1:10" x14ac:dyDescent="0.25">
      <c r="A7540" s="7" t="s">
        <v>141</v>
      </c>
      <c r="B7540" s="7" t="s">
        <v>29</v>
      </c>
      <c r="C7540" s="8">
        <v>19.724399999999999</v>
      </c>
      <c r="D7540" s="8">
        <v>0</v>
      </c>
      <c r="E7540" s="3">
        <f t="shared" si="351"/>
        <v>-1</v>
      </c>
      <c r="F7540" s="8">
        <v>91.509069999999994</v>
      </c>
      <c r="G7540" s="3">
        <f t="shared" si="352"/>
        <v>-1</v>
      </c>
      <c r="H7540" s="8">
        <v>33.167990000000003</v>
      </c>
      <c r="I7540" s="8">
        <v>94.524069999999995</v>
      </c>
      <c r="J7540" s="3">
        <f t="shared" si="353"/>
        <v>1.8498582518868338</v>
      </c>
    </row>
    <row r="7541" spans="1:10" x14ac:dyDescent="0.25">
      <c r="A7541" s="7" t="s">
        <v>141</v>
      </c>
      <c r="B7541" s="7" t="s">
        <v>2</v>
      </c>
      <c r="C7541" s="8">
        <v>0</v>
      </c>
      <c r="D7541" s="8">
        <v>14.07823</v>
      </c>
      <c r="E7541" s="3" t="str">
        <f t="shared" si="351"/>
        <v/>
      </c>
      <c r="F7541" s="8">
        <v>0</v>
      </c>
      <c r="G7541" s="3" t="str">
        <f t="shared" si="352"/>
        <v/>
      </c>
      <c r="H7541" s="8">
        <v>0</v>
      </c>
      <c r="I7541" s="8">
        <v>14.07823</v>
      </c>
      <c r="J7541" s="3" t="str">
        <f t="shared" si="353"/>
        <v/>
      </c>
    </row>
    <row r="7542" spans="1:10" x14ac:dyDescent="0.25">
      <c r="A7542" s="7" t="s">
        <v>141</v>
      </c>
      <c r="B7542" s="7" t="s">
        <v>45</v>
      </c>
      <c r="C7542" s="8">
        <v>0</v>
      </c>
      <c r="D7542" s="8">
        <v>0</v>
      </c>
      <c r="E7542" s="3" t="str">
        <f t="shared" si="351"/>
        <v/>
      </c>
      <c r="F7542" s="8">
        <v>14050</v>
      </c>
      <c r="G7542" s="3">
        <f t="shared" si="352"/>
        <v>-1</v>
      </c>
      <c r="H7542" s="8">
        <v>10.92</v>
      </c>
      <c r="I7542" s="8">
        <v>14060.143</v>
      </c>
      <c r="J7542" s="3">
        <f t="shared" si="353"/>
        <v>1286.5588827838828</v>
      </c>
    </row>
    <row r="7543" spans="1:10" s="2" customFormat="1" ht="13" x14ac:dyDescent="0.3">
      <c r="A7543" s="2" t="s">
        <v>141</v>
      </c>
      <c r="B7543" s="2" t="s">
        <v>0</v>
      </c>
      <c r="C7543" s="4">
        <v>20697.075860000001</v>
      </c>
      <c r="D7543" s="4">
        <v>16824.938529999999</v>
      </c>
      <c r="E7543" s="5">
        <f t="shared" si="351"/>
        <v>-0.18708620271733412</v>
      </c>
      <c r="F7543" s="4">
        <v>32589.845850000002</v>
      </c>
      <c r="G7543" s="5">
        <f t="shared" si="352"/>
        <v>-0.48373678699066325</v>
      </c>
      <c r="H7543" s="4">
        <v>130903.64758999999</v>
      </c>
      <c r="I7543" s="4">
        <v>175576.47859000001</v>
      </c>
      <c r="J7543" s="5">
        <f t="shared" si="353"/>
        <v>0.34126498246953862</v>
      </c>
    </row>
    <row r="7544" spans="1:10" x14ac:dyDescent="0.25">
      <c r="A7544" s="7" t="s">
        <v>140</v>
      </c>
      <c r="B7544" s="7" t="s">
        <v>26</v>
      </c>
      <c r="C7544" s="8">
        <v>0</v>
      </c>
      <c r="D7544" s="8">
        <v>0</v>
      </c>
      <c r="E7544" s="3" t="str">
        <f t="shared" si="351"/>
        <v/>
      </c>
      <c r="F7544" s="8">
        <v>14.43961</v>
      </c>
      <c r="G7544" s="3">
        <f t="shared" si="352"/>
        <v>-1</v>
      </c>
      <c r="H7544" s="8">
        <v>12.563409999999999</v>
      </c>
      <c r="I7544" s="8">
        <v>14.43961</v>
      </c>
      <c r="J7544" s="3">
        <f t="shared" si="353"/>
        <v>0.14933843598195073</v>
      </c>
    </row>
    <row r="7545" spans="1:10" x14ac:dyDescent="0.25">
      <c r="A7545" s="7" t="s">
        <v>140</v>
      </c>
      <c r="B7545" s="7" t="s">
        <v>25</v>
      </c>
      <c r="C7545" s="8">
        <v>0.72311000000000003</v>
      </c>
      <c r="D7545" s="8">
        <v>0</v>
      </c>
      <c r="E7545" s="3">
        <f t="shared" si="351"/>
        <v>-1</v>
      </c>
      <c r="F7545" s="8">
        <v>0</v>
      </c>
      <c r="G7545" s="3" t="str">
        <f t="shared" si="352"/>
        <v/>
      </c>
      <c r="H7545" s="8">
        <v>101.14165</v>
      </c>
      <c r="I7545" s="8">
        <v>17.648</v>
      </c>
      <c r="J7545" s="3">
        <f t="shared" si="353"/>
        <v>-0.82551204177507487</v>
      </c>
    </row>
    <row r="7546" spans="1:10" x14ac:dyDescent="0.25">
      <c r="A7546" s="7" t="s">
        <v>140</v>
      </c>
      <c r="B7546" s="7" t="s">
        <v>40</v>
      </c>
      <c r="C7546" s="8">
        <v>0</v>
      </c>
      <c r="D7546" s="8">
        <v>0</v>
      </c>
      <c r="E7546" s="3" t="str">
        <f t="shared" si="351"/>
        <v/>
      </c>
      <c r="F7546" s="8">
        <v>313.36781000000002</v>
      </c>
      <c r="G7546" s="3">
        <f t="shared" si="352"/>
        <v>-1</v>
      </c>
      <c r="H7546" s="8">
        <v>0</v>
      </c>
      <c r="I7546" s="8">
        <v>313.36781000000002</v>
      </c>
      <c r="J7546" s="3" t="str">
        <f t="shared" si="353"/>
        <v/>
      </c>
    </row>
    <row r="7547" spans="1:10" x14ac:dyDescent="0.25">
      <c r="A7547" s="7" t="s">
        <v>140</v>
      </c>
      <c r="B7547" s="7" t="s">
        <v>38</v>
      </c>
      <c r="C7547" s="8">
        <v>0</v>
      </c>
      <c r="D7547" s="8">
        <v>0.49410999999999999</v>
      </c>
      <c r="E7547" s="3" t="str">
        <f t="shared" si="351"/>
        <v/>
      </c>
      <c r="F7547" s="8">
        <v>0</v>
      </c>
      <c r="G7547" s="3" t="str">
        <f t="shared" si="352"/>
        <v/>
      </c>
      <c r="H7547" s="8">
        <v>0.47746</v>
      </c>
      <c r="I7547" s="8">
        <v>0.49410999999999999</v>
      </c>
      <c r="J7547" s="3">
        <f t="shared" si="353"/>
        <v>3.4872031164914441E-2</v>
      </c>
    </row>
    <row r="7548" spans="1:10" x14ac:dyDescent="0.25">
      <c r="A7548" s="7" t="s">
        <v>140</v>
      </c>
      <c r="B7548" s="7" t="s">
        <v>24</v>
      </c>
      <c r="C7548" s="8">
        <v>0</v>
      </c>
      <c r="D7548" s="8">
        <v>0</v>
      </c>
      <c r="E7548" s="3" t="str">
        <f t="shared" si="351"/>
        <v/>
      </c>
      <c r="F7548" s="8">
        <v>0</v>
      </c>
      <c r="G7548" s="3" t="str">
        <f t="shared" si="352"/>
        <v/>
      </c>
      <c r="H7548" s="8">
        <v>13</v>
      </c>
      <c r="I7548" s="8">
        <v>0</v>
      </c>
      <c r="J7548" s="3">
        <f t="shared" si="353"/>
        <v>-1</v>
      </c>
    </row>
    <row r="7549" spans="1:10" x14ac:dyDescent="0.25">
      <c r="A7549" s="7" t="s">
        <v>140</v>
      </c>
      <c r="B7549" s="7" t="s">
        <v>23</v>
      </c>
      <c r="C7549" s="8">
        <v>0</v>
      </c>
      <c r="D7549" s="8">
        <v>0</v>
      </c>
      <c r="E7549" s="3" t="str">
        <f t="shared" si="351"/>
        <v/>
      </c>
      <c r="F7549" s="8">
        <v>0</v>
      </c>
      <c r="G7549" s="3" t="str">
        <f t="shared" si="352"/>
        <v/>
      </c>
      <c r="H7549" s="8">
        <v>0</v>
      </c>
      <c r="I7549" s="8">
        <v>69.517480000000006</v>
      </c>
      <c r="J7549" s="3" t="str">
        <f t="shared" si="353"/>
        <v/>
      </c>
    </row>
    <row r="7550" spans="1:10" x14ac:dyDescent="0.25">
      <c r="A7550" s="7" t="s">
        <v>140</v>
      </c>
      <c r="B7550" s="7" t="s">
        <v>61</v>
      </c>
      <c r="C7550" s="8">
        <v>45.279040000000002</v>
      </c>
      <c r="D7550" s="8">
        <v>104.26349999999999</v>
      </c>
      <c r="E7550" s="3">
        <f t="shared" si="351"/>
        <v>1.3026879545149366</v>
      </c>
      <c r="F7550" s="8">
        <v>112.95213</v>
      </c>
      <c r="G7550" s="3">
        <f t="shared" si="352"/>
        <v>-7.6923117784498674E-2</v>
      </c>
      <c r="H7550" s="8">
        <v>514.95426999999995</v>
      </c>
      <c r="I7550" s="8">
        <v>1171.74064</v>
      </c>
      <c r="J7550" s="3">
        <f t="shared" si="353"/>
        <v>1.275426592734147</v>
      </c>
    </row>
    <row r="7551" spans="1:10" x14ac:dyDescent="0.25">
      <c r="A7551" s="7" t="s">
        <v>140</v>
      </c>
      <c r="B7551" s="7" t="s">
        <v>20</v>
      </c>
      <c r="C7551" s="8">
        <v>0</v>
      </c>
      <c r="D7551" s="8">
        <v>0</v>
      </c>
      <c r="E7551" s="3" t="str">
        <f t="shared" si="351"/>
        <v/>
      </c>
      <c r="F7551" s="8">
        <v>0</v>
      </c>
      <c r="G7551" s="3" t="str">
        <f t="shared" si="352"/>
        <v/>
      </c>
      <c r="H7551" s="8">
        <v>33.940959999999997</v>
      </c>
      <c r="I7551" s="8">
        <v>25.61994</v>
      </c>
      <c r="J7551" s="3">
        <f t="shared" si="353"/>
        <v>-0.24516159825768036</v>
      </c>
    </row>
    <row r="7552" spans="1:10" x14ac:dyDescent="0.25">
      <c r="A7552" s="7" t="s">
        <v>140</v>
      </c>
      <c r="B7552" s="7" t="s">
        <v>18</v>
      </c>
      <c r="C7552" s="8">
        <v>303.25835000000001</v>
      </c>
      <c r="D7552" s="8">
        <v>276.25142</v>
      </c>
      <c r="E7552" s="3">
        <f t="shared" si="351"/>
        <v>-8.9055849575123025E-2</v>
      </c>
      <c r="F7552" s="8">
        <v>375.26812999999999</v>
      </c>
      <c r="G7552" s="3">
        <f t="shared" si="352"/>
        <v>-0.26385589951376898</v>
      </c>
      <c r="H7552" s="8">
        <v>905.58618999999999</v>
      </c>
      <c r="I7552" s="8">
        <v>1493.52846</v>
      </c>
      <c r="J7552" s="3">
        <f t="shared" si="353"/>
        <v>0.64923943904224068</v>
      </c>
    </row>
    <row r="7553" spans="1:10" x14ac:dyDescent="0.25">
      <c r="A7553" s="7" t="s">
        <v>140</v>
      </c>
      <c r="B7553" s="7" t="s">
        <v>17</v>
      </c>
      <c r="C7553" s="8">
        <v>0</v>
      </c>
      <c r="D7553" s="8">
        <v>0</v>
      </c>
      <c r="E7553" s="3" t="str">
        <f t="shared" si="351"/>
        <v/>
      </c>
      <c r="F7553" s="8">
        <v>0</v>
      </c>
      <c r="G7553" s="3" t="str">
        <f t="shared" si="352"/>
        <v/>
      </c>
      <c r="H7553" s="8">
        <v>296.24257999999998</v>
      </c>
      <c r="I7553" s="8">
        <v>644.16255999999998</v>
      </c>
      <c r="J7553" s="3">
        <f t="shared" si="353"/>
        <v>1.1744428501804163</v>
      </c>
    </row>
    <row r="7554" spans="1:10" x14ac:dyDescent="0.25">
      <c r="A7554" s="7" t="s">
        <v>140</v>
      </c>
      <c r="B7554" s="7" t="s">
        <v>33</v>
      </c>
      <c r="C7554" s="8">
        <v>0</v>
      </c>
      <c r="D7554" s="8">
        <v>14.804</v>
      </c>
      <c r="E7554" s="3" t="str">
        <f t="shared" si="351"/>
        <v/>
      </c>
      <c r="F7554" s="8">
        <v>0</v>
      </c>
      <c r="G7554" s="3" t="str">
        <f t="shared" si="352"/>
        <v/>
      </c>
      <c r="H7554" s="8">
        <v>0</v>
      </c>
      <c r="I7554" s="8">
        <v>14.804</v>
      </c>
      <c r="J7554" s="3" t="str">
        <f t="shared" si="353"/>
        <v/>
      </c>
    </row>
    <row r="7555" spans="1:10" x14ac:dyDescent="0.25">
      <c r="A7555" s="7" t="s">
        <v>140</v>
      </c>
      <c r="B7555" s="7" t="s">
        <v>15</v>
      </c>
      <c r="C7555" s="8">
        <v>0</v>
      </c>
      <c r="D7555" s="8">
        <v>0</v>
      </c>
      <c r="E7555" s="3" t="str">
        <f t="shared" si="351"/>
        <v/>
      </c>
      <c r="F7555" s="8">
        <v>0</v>
      </c>
      <c r="G7555" s="3" t="str">
        <f t="shared" si="352"/>
        <v/>
      </c>
      <c r="H7555" s="8">
        <v>0</v>
      </c>
      <c r="I7555" s="8">
        <v>0</v>
      </c>
      <c r="J7555" s="3" t="str">
        <f t="shared" si="353"/>
        <v/>
      </c>
    </row>
    <row r="7556" spans="1:10" x14ac:dyDescent="0.25">
      <c r="A7556" s="7" t="s">
        <v>140</v>
      </c>
      <c r="B7556" s="7" t="s">
        <v>13</v>
      </c>
      <c r="C7556" s="8">
        <v>74.742750000000001</v>
      </c>
      <c r="D7556" s="8">
        <v>0</v>
      </c>
      <c r="E7556" s="3">
        <f t="shared" si="351"/>
        <v>-1</v>
      </c>
      <c r="F7556" s="8">
        <v>0</v>
      </c>
      <c r="G7556" s="3" t="str">
        <f t="shared" si="352"/>
        <v/>
      </c>
      <c r="H7556" s="8">
        <v>74.742750000000001</v>
      </c>
      <c r="I7556" s="8">
        <v>113.5204</v>
      </c>
      <c r="J7556" s="3">
        <f t="shared" si="353"/>
        <v>0.51881486833171109</v>
      </c>
    </row>
    <row r="7557" spans="1:10" x14ac:dyDescent="0.25">
      <c r="A7557" s="7" t="s">
        <v>140</v>
      </c>
      <c r="B7557" s="7" t="s">
        <v>12</v>
      </c>
      <c r="C7557" s="8">
        <v>0</v>
      </c>
      <c r="D7557" s="8">
        <v>0</v>
      </c>
      <c r="E7557" s="3" t="str">
        <f t="shared" ref="E7557:E7620" si="354">IF(C7557=0,"",(D7557/C7557-1))</f>
        <v/>
      </c>
      <c r="F7557" s="8">
        <v>0</v>
      </c>
      <c r="G7557" s="3" t="str">
        <f t="shared" ref="G7557:G7620" si="355">IF(F7557=0,"",(D7557/F7557-1))</f>
        <v/>
      </c>
      <c r="H7557" s="8">
        <v>36.299999999999997</v>
      </c>
      <c r="I7557" s="8">
        <v>35.915750000000003</v>
      </c>
      <c r="J7557" s="3">
        <f t="shared" ref="J7557:J7620" si="356">IF(H7557=0,"",(I7557/H7557-1))</f>
        <v>-1.0585399449035693E-2</v>
      </c>
    </row>
    <row r="7558" spans="1:10" x14ac:dyDescent="0.25">
      <c r="A7558" s="7" t="s">
        <v>140</v>
      </c>
      <c r="B7558" s="7" t="s">
        <v>10</v>
      </c>
      <c r="C7558" s="8">
        <v>0</v>
      </c>
      <c r="D7558" s="8">
        <v>0</v>
      </c>
      <c r="E7558" s="3" t="str">
        <f t="shared" si="354"/>
        <v/>
      </c>
      <c r="F7558" s="8">
        <v>0</v>
      </c>
      <c r="G7558" s="3" t="str">
        <f t="shared" si="355"/>
        <v/>
      </c>
      <c r="H7558" s="8">
        <v>50.436599999999999</v>
      </c>
      <c r="I7558" s="8">
        <v>0</v>
      </c>
      <c r="J7558" s="3">
        <f t="shared" si="356"/>
        <v>-1</v>
      </c>
    </row>
    <row r="7559" spans="1:10" x14ac:dyDescent="0.25">
      <c r="A7559" s="7" t="s">
        <v>140</v>
      </c>
      <c r="B7559" s="7" t="s">
        <v>51</v>
      </c>
      <c r="C7559" s="8">
        <v>0</v>
      </c>
      <c r="D7559" s="8">
        <v>0</v>
      </c>
      <c r="E7559" s="3" t="str">
        <f t="shared" si="354"/>
        <v/>
      </c>
      <c r="F7559" s="8">
        <v>28.947520000000001</v>
      </c>
      <c r="G7559" s="3">
        <f t="shared" si="355"/>
        <v>-1</v>
      </c>
      <c r="H7559" s="8">
        <v>0</v>
      </c>
      <c r="I7559" s="8">
        <v>28.947520000000001</v>
      </c>
      <c r="J7559" s="3" t="str">
        <f t="shared" si="356"/>
        <v/>
      </c>
    </row>
    <row r="7560" spans="1:10" x14ac:dyDescent="0.25">
      <c r="A7560" s="7" t="s">
        <v>140</v>
      </c>
      <c r="B7560" s="7" t="s">
        <v>9</v>
      </c>
      <c r="C7560" s="8">
        <v>0</v>
      </c>
      <c r="D7560" s="8">
        <v>0</v>
      </c>
      <c r="E7560" s="3" t="str">
        <f t="shared" si="354"/>
        <v/>
      </c>
      <c r="F7560" s="8">
        <v>0</v>
      </c>
      <c r="G7560" s="3" t="str">
        <f t="shared" si="355"/>
        <v/>
      </c>
      <c r="H7560" s="8">
        <v>0</v>
      </c>
      <c r="I7560" s="8">
        <v>0</v>
      </c>
      <c r="J7560" s="3" t="str">
        <f t="shared" si="356"/>
        <v/>
      </c>
    </row>
    <row r="7561" spans="1:10" x14ac:dyDescent="0.25">
      <c r="A7561" s="7" t="s">
        <v>140</v>
      </c>
      <c r="B7561" s="7" t="s">
        <v>31</v>
      </c>
      <c r="C7561" s="8">
        <v>0</v>
      </c>
      <c r="D7561" s="8">
        <v>0</v>
      </c>
      <c r="E7561" s="3" t="str">
        <f t="shared" si="354"/>
        <v/>
      </c>
      <c r="F7561" s="8">
        <v>0</v>
      </c>
      <c r="G7561" s="3" t="str">
        <f t="shared" si="355"/>
        <v/>
      </c>
      <c r="H7561" s="8">
        <v>0</v>
      </c>
      <c r="I7561" s="8">
        <v>0</v>
      </c>
      <c r="J7561" s="3" t="str">
        <f t="shared" si="356"/>
        <v/>
      </c>
    </row>
    <row r="7562" spans="1:10" x14ac:dyDescent="0.25">
      <c r="A7562" s="7" t="s">
        <v>140</v>
      </c>
      <c r="B7562" s="7" t="s">
        <v>7</v>
      </c>
      <c r="C7562" s="8">
        <v>0</v>
      </c>
      <c r="D7562" s="8">
        <v>0</v>
      </c>
      <c r="E7562" s="3" t="str">
        <f t="shared" si="354"/>
        <v/>
      </c>
      <c r="F7562" s="8">
        <v>0</v>
      </c>
      <c r="G7562" s="3" t="str">
        <f t="shared" si="355"/>
        <v/>
      </c>
      <c r="H7562" s="8">
        <v>0</v>
      </c>
      <c r="I7562" s="8">
        <v>3.5786799999999999</v>
      </c>
      <c r="J7562" s="3" t="str">
        <f t="shared" si="356"/>
        <v/>
      </c>
    </row>
    <row r="7563" spans="1:10" x14ac:dyDescent="0.25">
      <c r="A7563" s="7" t="s">
        <v>140</v>
      </c>
      <c r="B7563" s="7" t="s">
        <v>6</v>
      </c>
      <c r="C7563" s="8">
        <v>0</v>
      </c>
      <c r="D7563" s="8">
        <v>0</v>
      </c>
      <c r="E7563" s="3" t="str">
        <f t="shared" si="354"/>
        <v/>
      </c>
      <c r="F7563" s="8">
        <v>10.370850000000001</v>
      </c>
      <c r="G7563" s="3">
        <f t="shared" si="355"/>
        <v>-1</v>
      </c>
      <c r="H7563" s="8">
        <v>3.7831600000000001</v>
      </c>
      <c r="I7563" s="8">
        <v>51.931640000000002</v>
      </c>
      <c r="J7563" s="3">
        <f t="shared" si="356"/>
        <v>12.727053574260671</v>
      </c>
    </row>
    <row r="7564" spans="1:10" x14ac:dyDescent="0.25">
      <c r="A7564" s="7" t="s">
        <v>140</v>
      </c>
      <c r="B7564" s="7" t="s">
        <v>46</v>
      </c>
      <c r="C7564" s="8">
        <v>0</v>
      </c>
      <c r="D7564" s="8">
        <v>0</v>
      </c>
      <c r="E7564" s="3" t="str">
        <f t="shared" si="354"/>
        <v/>
      </c>
      <c r="F7564" s="8">
        <v>0</v>
      </c>
      <c r="G7564" s="3" t="str">
        <f t="shared" si="355"/>
        <v/>
      </c>
      <c r="H7564" s="8">
        <v>15.782</v>
      </c>
      <c r="I7564" s="8">
        <v>19.346699999999998</v>
      </c>
      <c r="J7564" s="3">
        <f t="shared" si="356"/>
        <v>0.22587124572297546</v>
      </c>
    </row>
    <row r="7565" spans="1:10" s="2" customFormat="1" ht="13" x14ac:dyDescent="0.3">
      <c r="A7565" s="2" t="s">
        <v>140</v>
      </c>
      <c r="B7565" s="2" t="s">
        <v>0</v>
      </c>
      <c r="C7565" s="4">
        <v>424.00324999999998</v>
      </c>
      <c r="D7565" s="4">
        <v>395.81303000000003</v>
      </c>
      <c r="E7565" s="5">
        <f t="shared" si="354"/>
        <v>-6.648585830415199E-2</v>
      </c>
      <c r="F7565" s="4">
        <v>855.34604999999999</v>
      </c>
      <c r="G7565" s="5">
        <f t="shared" si="355"/>
        <v>-0.53724807637797589</v>
      </c>
      <c r="H7565" s="4">
        <v>2058.9510300000002</v>
      </c>
      <c r="I7565" s="4">
        <v>4018.5632999999998</v>
      </c>
      <c r="J7565" s="5">
        <f t="shared" si="356"/>
        <v>0.95175273304095986</v>
      </c>
    </row>
    <row r="7566" spans="1:10" x14ac:dyDescent="0.25">
      <c r="A7566" s="7" t="s">
        <v>139</v>
      </c>
      <c r="B7566" s="7" t="s">
        <v>26</v>
      </c>
      <c r="C7566" s="8">
        <v>16.467569999999998</v>
      </c>
      <c r="D7566" s="8">
        <v>484.05587000000003</v>
      </c>
      <c r="E7566" s="3">
        <f t="shared" si="354"/>
        <v>28.394492933687246</v>
      </c>
      <c r="F7566" s="8">
        <v>38.447369999999999</v>
      </c>
      <c r="G7566" s="3">
        <f t="shared" si="355"/>
        <v>11.590090557559595</v>
      </c>
      <c r="H7566" s="8">
        <v>644.52808000000005</v>
      </c>
      <c r="I7566" s="8">
        <v>755.68766000000005</v>
      </c>
      <c r="J7566" s="3">
        <f t="shared" si="356"/>
        <v>0.17246662084916453</v>
      </c>
    </row>
    <row r="7567" spans="1:10" x14ac:dyDescent="0.25">
      <c r="A7567" s="7" t="s">
        <v>139</v>
      </c>
      <c r="B7567" s="7" t="s">
        <v>25</v>
      </c>
      <c r="C7567" s="8">
        <v>112.00125</v>
      </c>
      <c r="D7567" s="8">
        <v>0</v>
      </c>
      <c r="E7567" s="3">
        <f t="shared" si="354"/>
        <v>-1</v>
      </c>
      <c r="F7567" s="8">
        <v>0</v>
      </c>
      <c r="G7567" s="3" t="str">
        <f t="shared" si="355"/>
        <v/>
      </c>
      <c r="H7567" s="8">
        <v>129.08543</v>
      </c>
      <c r="I7567" s="8">
        <v>286.61234000000002</v>
      </c>
      <c r="J7567" s="3">
        <f t="shared" si="356"/>
        <v>1.2203306755843788</v>
      </c>
    </row>
    <row r="7568" spans="1:10" x14ac:dyDescent="0.25">
      <c r="A7568" s="7" t="s">
        <v>139</v>
      </c>
      <c r="B7568" s="7" t="s">
        <v>40</v>
      </c>
      <c r="C7568" s="8">
        <v>0</v>
      </c>
      <c r="D7568" s="8">
        <v>17.7684</v>
      </c>
      <c r="E7568" s="3" t="str">
        <f t="shared" si="354"/>
        <v/>
      </c>
      <c r="F7568" s="8">
        <v>52.785679999999999</v>
      </c>
      <c r="G7568" s="3">
        <f t="shared" si="355"/>
        <v>-0.66338597892458706</v>
      </c>
      <c r="H7568" s="8">
        <v>370.37633</v>
      </c>
      <c r="I7568" s="8">
        <v>139.33772999999999</v>
      </c>
      <c r="J7568" s="3">
        <f t="shared" si="356"/>
        <v>-0.62379418252780894</v>
      </c>
    </row>
    <row r="7569" spans="1:10" x14ac:dyDescent="0.25">
      <c r="A7569" s="7" t="s">
        <v>139</v>
      </c>
      <c r="B7569" s="7" t="s">
        <v>37</v>
      </c>
      <c r="C7569" s="8">
        <v>0</v>
      </c>
      <c r="D7569" s="8">
        <v>0</v>
      </c>
      <c r="E7569" s="3" t="str">
        <f t="shared" si="354"/>
        <v/>
      </c>
      <c r="F7569" s="8">
        <v>8.3911999999999995</v>
      </c>
      <c r="G7569" s="3">
        <f t="shared" si="355"/>
        <v>-1</v>
      </c>
      <c r="H7569" s="8">
        <v>0</v>
      </c>
      <c r="I7569" s="8">
        <v>16.479199999999999</v>
      </c>
      <c r="J7569" s="3" t="str">
        <f t="shared" si="356"/>
        <v/>
      </c>
    </row>
    <row r="7570" spans="1:10" x14ac:dyDescent="0.25">
      <c r="A7570" s="7" t="s">
        <v>139</v>
      </c>
      <c r="B7570" s="7" t="s">
        <v>67</v>
      </c>
      <c r="C7570" s="8">
        <v>0</v>
      </c>
      <c r="D7570" s="8">
        <v>0</v>
      </c>
      <c r="E7570" s="3" t="str">
        <f t="shared" si="354"/>
        <v/>
      </c>
      <c r="F7570" s="8">
        <v>0</v>
      </c>
      <c r="G7570" s="3" t="str">
        <f t="shared" si="355"/>
        <v/>
      </c>
      <c r="H7570" s="8">
        <v>0</v>
      </c>
      <c r="I7570" s="8">
        <v>0</v>
      </c>
      <c r="J7570" s="3" t="str">
        <f t="shared" si="356"/>
        <v/>
      </c>
    </row>
    <row r="7571" spans="1:10" x14ac:dyDescent="0.25">
      <c r="A7571" s="7" t="s">
        <v>139</v>
      </c>
      <c r="B7571" s="7" t="s">
        <v>24</v>
      </c>
      <c r="C7571" s="8">
        <v>201.26889</v>
      </c>
      <c r="D7571" s="8">
        <v>63.122500000000002</v>
      </c>
      <c r="E7571" s="3">
        <f t="shared" si="354"/>
        <v>-0.68637726376888153</v>
      </c>
      <c r="F7571" s="8">
        <v>88.257589999999993</v>
      </c>
      <c r="G7571" s="3">
        <f t="shared" si="355"/>
        <v>-0.28479239009358848</v>
      </c>
      <c r="H7571" s="8">
        <v>814.56374000000005</v>
      </c>
      <c r="I7571" s="8">
        <v>874.59212000000002</v>
      </c>
      <c r="J7571" s="3">
        <f t="shared" si="356"/>
        <v>7.3693901474180423E-2</v>
      </c>
    </row>
    <row r="7572" spans="1:10" x14ac:dyDescent="0.25">
      <c r="A7572" s="7" t="s">
        <v>139</v>
      </c>
      <c r="B7572" s="7" t="s">
        <v>23</v>
      </c>
      <c r="C7572" s="8">
        <v>0</v>
      </c>
      <c r="D7572" s="8">
        <v>0</v>
      </c>
      <c r="E7572" s="3" t="str">
        <f t="shared" si="354"/>
        <v/>
      </c>
      <c r="F7572" s="8">
        <v>0</v>
      </c>
      <c r="G7572" s="3" t="str">
        <f t="shared" si="355"/>
        <v/>
      </c>
      <c r="H7572" s="8">
        <v>0</v>
      </c>
      <c r="I7572" s="8">
        <v>0</v>
      </c>
      <c r="J7572" s="3" t="str">
        <f t="shared" si="356"/>
        <v/>
      </c>
    </row>
    <row r="7573" spans="1:10" x14ac:dyDescent="0.25">
      <c r="A7573" s="7" t="s">
        <v>139</v>
      </c>
      <c r="B7573" s="7" t="s">
        <v>22</v>
      </c>
      <c r="C7573" s="8">
        <v>485.73602</v>
      </c>
      <c r="D7573" s="8">
        <v>1243.0338400000001</v>
      </c>
      <c r="E7573" s="3">
        <f t="shared" si="354"/>
        <v>1.5590728066656454</v>
      </c>
      <c r="F7573" s="8">
        <v>155.79375999999999</v>
      </c>
      <c r="G7573" s="3">
        <f t="shared" si="355"/>
        <v>6.9787139099794508</v>
      </c>
      <c r="H7573" s="8">
        <v>2119.5588400000001</v>
      </c>
      <c r="I7573" s="8">
        <v>2564.2603399999998</v>
      </c>
      <c r="J7573" s="3">
        <f t="shared" si="356"/>
        <v>0.20980851845566106</v>
      </c>
    </row>
    <row r="7574" spans="1:10" x14ac:dyDescent="0.25">
      <c r="A7574" s="7" t="s">
        <v>139</v>
      </c>
      <c r="B7574" s="7" t="s">
        <v>35</v>
      </c>
      <c r="C7574" s="8">
        <v>2.1111599999999999</v>
      </c>
      <c r="D7574" s="8">
        <v>0</v>
      </c>
      <c r="E7574" s="3">
        <f t="shared" si="354"/>
        <v>-1</v>
      </c>
      <c r="F7574" s="8">
        <v>0</v>
      </c>
      <c r="G7574" s="3" t="str">
        <f t="shared" si="355"/>
        <v/>
      </c>
      <c r="H7574" s="8">
        <v>17.419560000000001</v>
      </c>
      <c r="I7574" s="8">
        <v>9.7130399999999995</v>
      </c>
      <c r="J7574" s="3">
        <f t="shared" si="356"/>
        <v>-0.44240612277233182</v>
      </c>
    </row>
    <row r="7575" spans="1:10" x14ac:dyDescent="0.25">
      <c r="A7575" s="7" t="s">
        <v>139</v>
      </c>
      <c r="B7575" s="7" t="s">
        <v>21</v>
      </c>
      <c r="C7575" s="8">
        <v>0</v>
      </c>
      <c r="D7575" s="8">
        <v>7.9</v>
      </c>
      <c r="E7575" s="3" t="str">
        <f t="shared" si="354"/>
        <v/>
      </c>
      <c r="F7575" s="8">
        <v>0</v>
      </c>
      <c r="G7575" s="3" t="str">
        <f t="shared" si="355"/>
        <v/>
      </c>
      <c r="H7575" s="8">
        <v>0</v>
      </c>
      <c r="I7575" s="8">
        <v>7.9</v>
      </c>
      <c r="J7575" s="3" t="str">
        <f t="shared" si="356"/>
        <v/>
      </c>
    </row>
    <row r="7576" spans="1:10" x14ac:dyDescent="0.25">
      <c r="A7576" s="7" t="s">
        <v>139</v>
      </c>
      <c r="B7576" s="7" t="s">
        <v>20</v>
      </c>
      <c r="C7576" s="8">
        <v>0</v>
      </c>
      <c r="D7576" s="8">
        <v>52.801369999999999</v>
      </c>
      <c r="E7576" s="3" t="str">
        <f t="shared" si="354"/>
        <v/>
      </c>
      <c r="F7576" s="8">
        <v>0</v>
      </c>
      <c r="G7576" s="3" t="str">
        <f t="shared" si="355"/>
        <v/>
      </c>
      <c r="H7576" s="8">
        <v>71.858490000000003</v>
      </c>
      <c r="I7576" s="8">
        <v>91.006360000000001</v>
      </c>
      <c r="J7576" s="3">
        <f t="shared" si="356"/>
        <v>0.26646635630668003</v>
      </c>
    </row>
    <row r="7577" spans="1:10" x14ac:dyDescent="0.25">
      <c r="A7577" s="7" t="s">
        <v>139</v>
      </c>
      <c r="B7577" s="7" t="s">
        <v>34</v>
      </c>
      <c r="C7577" s="8">
        <v>0</v>
      </c>
      <c r="D7577" s="8">
        <v>0</v>
      </c>
      <c r="E7577" s="3" t="str">
        <f t="shared" si="354"/>
        <v/>
      </c>
      <c r="F7577" s="8">
        <v>0</v>
      </c>
      <c r="G7577" s="3" t="str">
        <f t="shared" si="355"/>
        <v/>
      </c>
      <c r="H7577" s="8">
        <v>60.8</v>
      </c>
      <c r="I7577" s="8">
        <v>0</v>
      </c>
      <c r="J7577" s="3">
        <f t="shared" si="356"/>
        <v>-1</v>
      </c>
    </row>
    <row r="7578" spans="1:10" x14ac:dyDescent="0.25">
      <c r="A7578" s="7" t="s">
        <v>139</v>
      </c>
      <c r="B7578" s="7" t="s">
        <v>19</v>
      </c>
      <c r="C7578" s="8">
        <v>0</v>
      </c>
      <c r="D7578" s="8">
        <v>0</v>
      </c>
      <c r="E7578" s="3" t="str">
        <f t="shared" si="354"/>
        <v/>
      </c>
      <c r="F7578" s="8">
        <v>0</v>
      </c>
      <c r="G7578" s="3" t="str">
        <f t="shared" si="355"/>
        <v/>
      </c>
      <c r="H7578" s="8">
        <v>213.61699999999999</v>
      </c>
      <c r="I7578" s="8">
        <v>512.00349000000006</v>
      </c>
      <c r="J7578" s="3">
        <f t="shared" si="356"/>
        <v>1.3968293253814075</v>
      </c>
    </row>
    <row r="7579" spans="1:10" x14ac:dyDescent="0.25">
      <c r="A7579" s="7" t="s">
        <v>139</v>
      </c>
      <c r="B7579" s="7" t="s">
        <v>18</v>
      </c>
      <c r="C7579" s="8">
        <v>1382.5623599999999</v>
      </c>
      <c r="D7579" s="8">
        <v>1871.2641699999999</v>
      </c>
      <c r="E7579" s="3">
        <f t="shared" si="354"/>
        <v>0.35347541936553228</v>
      </c>
      <c r="F7579" s="8">
        <v>1918.74361</v>
      </c>
      <c r="G7579" s="3">
        <f t="shared" si="355"/>
        <v>-2.4745067424615463E-2</v>
      </c>
      <c r="H7579" s="8">
        <v>13183.049849999999</v>
      </c>
      <c r="I7579" s="8">
        <v>11331.017760000001</v>
      </c>
      <c r="J7579" s="3">
        <f t="shared" si="356"/>
        <v>-0.14048585957520288</v>
      </c>
    </row>
    <row r="7580" spans="1:10" x14ac:dyDescent="0.25">
      <c r="A7580" s="7" t="s">
        <v>139</v>
      </c>
      <c r="B7580" s="7" t="s">
        <v>17</v>
      </c>
      <c r="C7580" s="8">
        <v>195.57875000000001</v>
      </c>
      <c r="D7580" s="8">
        <v>475.1223</v>
      </c>
      <c r="E7580" s="3">
        <f t="shared" si="354"/>
        <v>1.4293145344266693</v>
      </c>
      <c r="F7580" s="8">
        <v>10.16</v>
      </c>
      <c r="G7580" s="3">
        <f t="shared" si="355"/>
        <v>45.764005905511809</v>
      </c>
      <c r="H7580" s="8">
        <v>1152.0360599999999</v>
      </c>
      <c r="I7580" s="8">
        <v>917.34766999999999</v>
      </c>
      <c r="J7580" s="3">
        <f t="shared" si="356"/>
        <v>-0.20371618402292024</v>
      </c>
    </row>
    <row r="7581" spans="1:10" x14ac:dyDescent="0.25">
      <c r="A7581" s="7" t="s">
        <v>139</v>
      </c>
      <c r="B7581" s="7" t="s">
        <v>55</v>
      </c>
      <c r="C7581" s="8">
        <v>115.90676999999999</v>
      </c>
      <c r="D7581" s="8">
        <v>34.809829999999998</v>
      </c>
      <c r="E7581" s="3">
        <f t="shared" si="354"/>
        <v>-0.69967388445040779</v>
      </c>
      <c r="F7581" s="8">
        <v>37.099699999999999</v>
      </c>
      <c r="G7581" s="3">
        <f t="shared" si="355"/>
        <v>-6.1722062442553405E-2</v>
      </c>
      <c r="H7581" s="8">
        <v>355.40005000000002</v>
      </c>
      <c r="I7581" s="8">
        <v>269.09478999999999</v>
      </c>
      <c r="J7581" s="3">
        <f t="shared" si="356"/>
        <v>-0.24283975199215657</v>
      </c>
    </row>
    <row r="7582" spans="1:10" x14ac:dyDescent="0.25">
      <c r="A7582" s="7" t="s">
        <v>139</v>
      </c>
      <c r="B7582" s="7" t="s">
        <v>33</v>
      </c>
      <c r="C7582" s="8">
        <v>0</v>
      </c>
      <c r="D7582" s="8">
        <v>0</v>
      </c>
      <c r="E7582" s="3" t="str">
        <f t="shared" si="354"/>
        <v/>
      </c>
      <c r="F7582" s="8">
        <v>0</v>
      </c>
      <c r="G7582" s="3" t="str">
        <f t="shared" si="355"/>
        <v/>
      </c>
      <c r="H7582" s="8">
        <v>52.586799999999997</v>
      </c>
      <c r="I7582" s="8">
        <v>0</v>
      </c>
      <c r="J7582" s="3">
        <f t="shared" si="356"/>
        <v>-1</v>
      </c>
    </row>
    <row r="7583" spans="1:10" x14ac:dyDescent="0.25">
      <c r="A7583" s="7" t="s">
        <v>139</v>
      </c>
      <c r="B7583" s="7" t="s">
        <v>16</v>
      </c>
      <c r="C7583" s="8">
        <v>199.16689</v>
      </c>
      <c r="D7583" s="8">
        <v>357.81346000000002</v>
      </c>
      <c r="E7583" s="3">
        <f t="shared" si="354"/>
        <v>0.79655092269603656</v>
      </c>
      <c r="F7583" s="8">
        <v>279.70080000000002</v>
      </c>
      <c r="G7583" s="3">
        <f t="shared" si="355"/>
        <v>0.27927220801656638</v>
      </c>
      <c r="H7583" s="8">
        <v>1956.1358399999999</v>
      </c>
      <c r="I7583" s="8">
        <v>1927.83754</v>
      </c>
      <c r="J7583" s="3">
        <f t="shared" si="356"/>
        <v>-1.446642887540972E-2</v>
      </c>
    </row>
    <row r="7584" spans="1:10" x14ac:dyDescent="0.25">
      <c r="A7584" s="7" t="s">
        <v>139</v>
      </c>
      <c r="B7584" s="7" t="s">
        <v>53</v>
      </c>
      <c r="C7584" s="8">
        <v>13.090999999999999</v>
      </c>
      <c r="D7584" s="8">
        <v>17.49005</v>
      </c>
      <c r="E7584" s="3">
        <f t="shared" si="354"/>
        <v>0.33603620808188839</v>
      </c>
      <c r="F7584" s="8">
        <v>0</v>
      </c>
      <c r="G7584" s="3" t="str">
        <f t="shared" si="355"/>
        <v/>
      </c>
      <c r="H7584" s="8">
        <v>13.090999999999999</v>
      </c>
      <c r="I7584" s="8">
        <v>37.526850000000003</v>
      </c>
      <c r="J7584" s="3">
        <f t="shared" si="356"/>
        <v>1.8666144679550842</v>
      </c>
    </row>
    <row r="7585" spans="1:10" x14ac:dyDescent="0.25">
      <c r="A7585" s="7" t="s">
        <v>139</v>
      </c>
      <c r="B7585" s="7" t="s">
        <v>14</v>
      </c>
      <c r="C7585" s="8">
        <v>0</v>
      </c>
      <c r="D7585" s="8">
        <v>0</v>
      </c>
      <c r="E7585" s="3" t="str">
        <f t="shared" si="354"/>
        <v/>
      </c>
      <c r="F7585" s="8">
        <v>0</v>
      </c>
      <c r="G7585" s="3" t="str">
        <f t="shared" si="355"/>
        <v/>
      </c>
      <c r="H7585" s="8">
        <v>0</v>
      </c>
      <c r="I7585" s="8">
        <v>0</v>
      </c>
      <c r="J7585" s="3" t="str">
        <f t="shared" si="356"/>
        <v/>
      </c>
    </row>
    <row r="7586" spans="1:10" x14ac:dyDescent="0.25">
      <c r="A7586" s="7" t="s">
        <v>139</v>
      </c>
      <c r="B7586" s="7" t="s">
        <v>32</v>
      </c>
      <c r="C7586" s="8">
        <v>35.520060000000001</v>
      </c>
      <c r="D7586" s="8">
        <v>10.841530000000001</v>
      </c>
      <c r="E7586" s="3">
        <f t="shared" si="354"/>
        <v>-0.69477726107444637</v>
      </c>
      <c r="F7586" s="8">
        <v>0</v>
      </c>
      <c r="G7586" s="3" t="str">
        <f t="shared" si="355"/>
        <v/>
      </c>
      <c r="H7586" s="8">
        <v>505.07261</v>
      </c>
      <c r="I7586" s="8">
        <v>338.39972</v>
      </c>
      <c r="J7586" s="3">
        <f t="shared" si="356"/>
        <v>-0.32999787891883503</v>
      </c>
    </row>
    <row r="7587" spans="1:10" x14ac:dyDescent="0.25">
      <c r="A7587" s="7" t="s">
        <v>139</v>
      </c>
      <c r="B7587" s="7" t="s">
        <v>13</v>
      </c>
      <c r="C7587" s="8">
        <v>46.440249999999999</v>
      </c>
      <c r="D7587" s="8">
        <v>78.573300000000003</v>
      </c>
      <c r="E7587" s="3">
        <f t="shared" si="354"/>
        <v>0.69192241643832686</v>
      </c>
      <c r="F7587" s="8">
        <v>488.68700000000001</v>
      </c>
      <c r="G7587" s="3">
        <f t="shared" si="355"/>
        <v>-0.83921548966925663</v>
      </c>
      <c r="H7587" s="8">
        <v>179.61525</v>
      </c>
      <c r="I7587" s="8">
        <v>809.57387000000006</v>
      </c>
      <c r="J7587" s="3">
        <f t="shared" si="356"/>
        <v>3.5072668940972438</v>
      </c>
    </row>
    <row r="7588" spans="1:10" x14ac:dyDescent="0.25">
      <c r="A7588" s="7" t="s">
        <v>139</v>
      </c>
      <c r="B7588" s="7" t="s">
        <v>12</v>
      </c>
      <c r="C7588" s="8">
        <v>101.1472</v>
      </c>
      <c r="D7588" s="8">
        <v>239.41556</v>
      </c>
      <c r="E7588" s="3">
        <f t="shared" si="354"/>
        <v>1.3670013603935649</v>
      </c>
      <c r="F7588" s="8">
        <v>258.27499999999998</v>
      </c>
      <c r="G7588" s="3">
        <f t="shared" si="355"/>
        <v>-7.3020772432484726E-2</v>
      </c>
      <c r="H7588" s="8">
        <v>817.85311000000002</v>
      </c>
      <c r="I7588" s="8">
        <v>1417.9191499999999</v>
      </c>
      <c r="J7588" s="3">
        <f t="shared" si="356"/>
        <v>0.73370881966811852</v>
      </c>
    </row>
    <row r="7589" spans="1:10" x14ac:dyDescent="0.25">
      <c r="A7589" s="7" t="s">
        <v>139</v>
      </c>
      <c r="B7589" s="7" t="s">
        <v>11</v>
      </c>
      <c r="C7589" s="8">
        <v>0</v>
      </c>
      <c r="D7589" s="8">
        <v>0</v>
      </c>
      <c r="E7589" s="3" t="str">
        <f t="shared" si="354"/>
        <v/>
      </c>
      <c r="F7589" s="8">
        <v>0</v>
      </c>
      <c r="G7589" s="3" t="str">
        <f t="shared" si="355"/>
        <v/>
      </c>
      <c r="H7589" s="8">
        <v>88.042680000000004</v>
      </c>
      <c r="I7589" s="8">
        <v>38.501420000000003</v>
      </c>
      <c r="J7589" s="3">
        <f t="shared" si="356"/>
        <v>-0.56269595609765632</v>
      </c>
    </row>
    <row r="7590" spans="1:10" x14ac:dyDescent="0.25">
      <c r="A7590" s="7" t="s">
        <v>139</v>
      </c>
      <c r="B7590" s="7" t="s">
        <v>10</v>
      </c>
      <c r="C7590" s="8">
        <v>0</v>
      </c>
      <c r="D7590" s="8">
        <v>256.2978</v>
      </c>
      <c r="E7590" s="3" t="str">
        <f t="shared" si="354"/>
        <v/>
      </c>
      <c r="F7590" s="8">
        <v>76.511120000000005</v>
      </c>
      <c r="G7590" s="3">
        <f t="shared" si="355"/>
        <v>2.3498111124239194</v>
      </c>
      <c r="H7590" s="8">
        <v>763.07764999999995</v>
      </c>
      <c r="I7590" s="8">
        <v>606.07339999999999</v>
      </c>
      <c r="J7590" s="3">
        <f t="shared" si="356"/>
        <v>-0.20575134129534522</v>
      </c>
    </row>
    <row r="7591" spans="1:10" x14ac:dyDescent="0.25">
      <c r="A7591" s="7" t="s">
        <v>139</v>
      </c>
      <c r="B7591" s="7" t="s">
        <v>51</v>
      </c>
      <c r="C7591" s="8">
        <v>0</v>
      </c>
      <c r="D7591" s="8">
        <v>0</v>
      </c>
      <c r="E7591" s="3" t="str">
        <f t="shared" si="354"/>
        <v/>
      </c>
      <c r="F7591" s="8">
        <v>0</v>
      </c>
      <c r="G7591" s="3" t="str">
        <f t="shared" si="355"/>
        <v/>
      </c>
      <c r="H7591" s="8">
        <v>0</v>
      </c>
      <c r="I7591" s="8">
        <v>0</v>
      </c>
      <c r="J7591" s="3" t="str">
        <f t="shared" si="356"/>
        <v/>
      </c>
    </row>
    <row r="7592" spans="1:10" x14ac:dyDescent="0.25">
      <c r="A7592" s="7" t="s">
        <v>139</v>
      </c>
      <c r="B7592" s="7" t="s">
        <v>9</v>
      </c>
      <c r="C7592" s="8">
        <v>0</v>
      </c>
      <c r="D7592" s="8">
        <v>0</v>
      </c>
      <c r="E7592" s="3" t="str">
        <f t="shared" si="354"/>
        <v/>
      </c>
      <c r="F7592" s="8">
        <v>0</v>
      </c>
      <c r="G7592" s="3" t="str">
        <f t="shared" si="355"/>
        <v/>
      </c>
      <c r="H7592" s="8">
        <v>0</v>
      </c>
      <c r="I7592" s="8">
        <v>17.7</v>
      </c>
      <c r="J7592" s="3" t="str">
        <f t="shared" si="356"/>
        <v/>
      </c>
    </row>
    <row r="7593" spans="1:10" x14ac:dyDescent="0.25">
      <c r="A7593" s="7" t="s">
        <v>139</v>
      </c>
      <c r="B7593" s="7" t="s">
        <v>50</v>
      </c>
      <c r="C7593" s="8">
        <v>0</v>
      </c>
      <c r="D7593" s="8">
        <v>0</v>
      </c>
      <c r="E7593" s="3" t="str">
        <f t="shared" si="354"/>
        <v/>
      </c>
      <c r="F7593" s="8">
        <v>0</v>
      </c>
      <c r="G7593" s="3" t="str">
        <f t="shared" si="355"/>
        <v/>
      </c>
      <c r="H7593" s="8">
        <v>0</v>
      </c>
      <c r="I7593" s="8">
        <v>0</v>
      </c>
      <c r="J7593" s="3" t="str">
        <f t="shared" si="356"/>
        <v/>
      </c>
    </row>
    <row r="7594" spans="1:10" x14ac:dyDescent="0.25">
      <c r="A7594" s="7" t="s">
        <v>139</v>
      </c>
      <c r="B7594" s="7" t="s">
        <v>7</v>
      </c>
      <c r="C7594" s="8">
        <v>45.957479999999997</v>
      </c>
      <c r="D7594" s="8">
        <v>62.2455</v>
      </c>
      <c r="E7594" s="3">
        <f t="shared" si="354"/>
        <v>0.35441499403361543</v>
      </c>
      <c r="F7594" s="8">
        <v>0</v>
      </c>
      <c r="G7594" s="3" t="str">
        <f t="shared" si="355"/>
        <v/>
      </c>
      <c r="H7594" s="8">
        <v>187.56845000000001</v>
      </c>
      <c r="I7594" s="8">
        <v>131.06146000000001</v>
      </c>
      <c r="J7594" s="3">
        <f t="shared" si="356"/>
        <v>-0.30126063311820295</v>
      </c>
    </row>
    <row r="7595" spans="1:10" x14ac:dyDescent="0.25">
      <c r="A7595" s="7" t="s">
        <v>139</v>
      </c>
      <c r="B7595" s="7" t="s">
        <v>6</v>
      </c>
      <c r="C7595" s="8">
        <v>95.789280000000005</v>
      </c>
      <c r="D7595" s="8">
        <v>165.49329</v>
      </c>
      <c r="E7595" s="3">
        <f t="shared" si="354"/>
        <v>0.72768069662910073</v>
      </c>
      <c r="F7595" s="8">
        <v>144.03554</v>
      </c>
      <c r="G7595" s="3">
        <f t="shared" si="355"/>
        <v>0.14897538482516204</v>
      </c>
      <c r="H7595" s="8">
        <v>1394.88589</v>
      </c>
      <c r="I7595" s="8">
        <v>969.29396999999994</v>
      </c>
      <c r="J7595" s="3">
        <f t="shared" si="356"/>
        <v>-0.30510877129884806</v>
      </c>
    </row>
    <row r="7596" spans="1:10" x14ac:dyDescent="0.25">
      <c r="A7596" s="7" t="s">
        <v>139</v>
      </c>
      <c r="B7596" s="7" t="s">
        <v>5</v>
      </c>
      <c r="C7596" s="8">
        <v>0</v>
      </c>
      <c r="D7596" s="8">
        <v>0</v>
      </c>
      <c r="E7596" s="3" t="str">
        <f t="shared" si="354"/>
        <v/>
      </c>
      <c r="F7596" s="8">
        <v>0</v>
      </c>
      <c r="G7596" s="3" t="str">
        <f t="shared" si="355"/>
        <v/>
      </c>
      <c r="H7596" s="8">
        <v>0</v>
      </c>
      <c r="I7596" s="8">
        <v>36.134999999999998</v>
      </c>
      <c r="J7596" s="3" t="str">
        <f t="shared" si="356"/>
        <v/>
      </c>
    </row>
    <row r="7597" spans="1:10" x14ac:dyDescent="0.25">
      <c r="A7597" s="7" t="s">
        <v>139</v>
      </c>
      <c r="B7597" s="7" t="s">
        <v>47</v>
      </c>
      <c r="C7597" s="8">
        <v>0</v>
      </c>
      <c r="D7597" s="8">
        <v>0</v>
      </c>
      <c r="E7597" s="3" t="str">
        <f t="shared" si="354"/>
        <v/>
      </c>
      <c r="F7597" s="8">
        <v>0</v>
      </c>
      <c r="G7597" s="3" t="str">
        <f t="shared" si="355"/>
        <v/>
      </c>
      <c r="H7597" s="8">
        <v>0</v>
      </c>
      <c r="I7597" s="8">
        <v>0</v>
      </c>
      <c r="J7597" s="3" t="str">
        <f t="shared" si="356"/>
        <v/>
      </c>
    </row>
    <row r="7598" spans="1:10" x14ac:dyDescent="0.25">
      <c r="A7598" s="7" t="s">
        <v>139</v>
      </c>
      <c r="B7598" s="7" t="s">
        <v>3</v>
      </c>
      <c r="C7598" s="8">
        <v>0</v>
      </c>
      <c r="D7598" s="8">
        <v>0</v>
      </c>
      <c r="E7598" s="3" t="str">
        <f t="shared" si="354"/>
        <v/>
      </c>
      <c r="F7598" s="8">
        <v>50.824300000000001</v>
      </c>
      <c r="G7598" s="3">
        <f t="shared" si="355"/>
        <v>-1</v>
      </c>
      <c r="H7598" s="8">
        <v>1499.4180799999999</v>
      </c>
      <c r="I7598" s="8">
        <v>321.51485000000002</v>
      </c>
      <c r="J7598" s="3">
        <f t="shared" si="356"/>
        <v>-0.78557358065203531</v>
      </c>
    </row>
    <row r="7599" spans="1:10" x14ac:dyDescent="0.25">
      <c r="A7599" s="7" t="s">
        <v>139</v>
      </c>
      <c r="B7599" s="7" t="s">
        <v>29</v>
      </c>
      <c r="C7599" s="8">
        <v>0</v>
      </c>
      <c r="D7599" s="8">
        <v>0</v>
      </c>
      <c r="E7599" s="3" t="str">
        <f t="shared" si="354"/>
        <v/>
      </c>
      <c r="F7599" s="8">
        <v>0</v>
      </c>
      <c r="G7599" s="3" t="str">
        <f t="shared" si="355"/>
        <v/>
      </c>
      <c r="H7599" s="8">
        <v>252</v>
      </c>
      <c r="I7599" s="8">
        <v>0</v>
      </c>
      <c r="J7599" s="3">
        <f t="shared" si="356"/>
        <v>-1</v>
      </c>
    </row>
    <row r="7600" spans="1:10" x14ac:dyDescent="0.25">
      <c r="A7600" s="7" t="s">
        <v>139</v>
      </c>
      <c r="B7600" s="7" t="s">
        <v>2</v>
      </c>
      <c r="C7600" s="8">
        <v>0</v>
      </c>
      <c r="D7600" s="8">
        <v>0</v>
      </c>
      <c r="E7600" s="3" t="str">
        <f t="shared" si="354"/>
        <v/>
      </c>
      <c r="F7600" s="8">
        <v>0</v>
      </c>
      <c r="G7600" s="3" t="str">
        <f t="shared" si="355"/>
        <v/>
      </c>
      <c r="H7600" s="8">
        <v>3.6</v>
      </c>
      <c r="I7600" s="8">
        <v>0</v>
      </c>
      <c r="J7600" s="3">
        <f t="shared" si="356"/>
        <v>-1</v>
      </c>
    </row>
    <row r="7601" spans="1:10" s="2" customFormat="1" ht="13" x14ac:dyDescent="0.3">
      <c r="A7601" s="2" t="s">
        <v>139</v>
      </c>
      <c r="B7601" s="2" t="s">
        <v>0</v>
      </c>
      <c r="C7601" s="4">
        <v>3048.7449299999998</v>
      </c>
      <c r="D7601" s="4">
        <v>5438.0487700000003</v>
      </c>
      <c r="E7601" s="5">
        <f t="shared" si="354"/>
        <v>0.78370079979108009</v>
      </c>
      <c r="F7601" s="4">
        <v>3607.7126699999999</v>
      </c>
      <c r="G7601" s="5">
        <f t="shared" si="355"/>
        <v>0.50733976550299964</v>
      </c>
      <c r="H7601" s="4">
        <v>26845.24079</v>
      </c>
      <c r="I7601" s="4">
        <v>24426.58973</v>
      </c>
      <c r="J7601" s="5">
        <f t="shared" si="356"/>
        <v>-9.0096083656696413E-2</v>
      </c>
    </row>
    <row r="7602" spans="1:10" x14ac:dyDescent="0.25">
      <c r="A7602" s="7" t="s">
        <v>138</v>
      </c>
      <c r="B7602" s="7" t="s">
        <v>26</v>
      </c>
      <c r="C7602" s="8">
        <v>167.42421999999999</v>
      </c>
      <c r="D7602" s="8">
        <v>62.8</v>
      </c>
      <c r="E7602" s="3">
        <f t="shared" si="354"/>
        <v>-0.62490492713658752</v>
      </c>
      <c r="F7602" s="8">
        <v>232.44696999999999</v>
      </c>
      <c r="G7602" s="3">
        <f t="shared" si="355"/>
        <v>-0.72983085131202186</v>
      </c>
      <c r="H7602" s="8">
        <v>896.66139999999996</v>
      </c>
      <c r="I7602" s="8">
        <v>1569.4590599999999</v>
      </c>
      <c r="J7602" s="3">
        <f t="shared" si="356"/>
        <v>0.75033637000544462</v>
      </c>
    </row>
    <row r="7603" spans="1:10" x14ac:dyDescent="0.25">
      <c r="A7603" s="7" t="s">
        <v>138</v>
      </c>
      <c r="B7603" s="7" t="s">
        <v>71</v>
      </c>
      <c r="C7603" s="8">
        <v>0</v>
      </c>
      <c r="D7603" s="8">
        <v>0</v>
      </c>
      <c r="E7603" s="3" t="str">
        <f t="shared" si="354"/>
        <v/>
      </c>
      <c r="F7603" s="8">
        <v>0</v>
      </c>
      <c r="G7603" s="3" t="str">
        <f t="shared" si="355"/>
        <v/>
      </c>
      <c r="H7603" s="8">
        <v>42.415999999999997</v>
      </c>
      <c r="I7603" s="8">
        <v>0</v>
      </c>
      <c r="J7603" s="3">
        <f t="shared" si="356"/>
        <v>-1</v>
      </c>
    </row>
    <row r="7604" spans="1:10" x14ac:dyDescent="0.25">
      <c r="A7604" s="7" t="s">
        <v>138</v>
      </c>
      <c r="B7604" s="7" t="s">
        <v>70</v>
      </c>
      <c r="C7604" s="8">
        <v>35.7134</v>
      </c>
      <c r="D7604" s="8">
        <v>0</v>
      </c>
      <c r="E7604" s="3">
        <f t="shared" si="354"/>
        <v>-1</v>
      </c>
      <c r="F7604" s="8">
        <v>0</v>
      </c>
      <c r="G7604" s="3" t="str">
        <f t="shared" si="355"/>
        <v/>
      </c>
      <c r="H7604" s="8">
        <v>114.35659</v>
      </c>
      <c r="I7604" s="8">
        <v>0</v>
      </c>
      <c r="J7604" s="3">
        <f t="shared" si="356"/>
        <v>-1</v>
      </c>
    </row>
    <row r="7605" spans="1:10" x14ac:dyDescent="0.25">
      <c r="A7605" s="7" t="s">
        <v>138</v>
      </c>
      <c r="B7605" s="7" t="s">
        <v>25</v>
      </c>
      <c r="C7605" s="8">
        <v>419.96606000000003</v>
      </c>
      <c r="D7605" s="8">
        <v>497.75725</v>
      </c>
      <c r="E7605" s="3">
        <f t="shared" si="354"/>
        <v>0.18523208756440934</v>
      </c>
      <c r="F7605" s="8">
        <v>393.96114</v>
      </c>
      <c r="G7605" s="3">
        <f t="shared" si="355"/>
        <v>0.26346788924410158</v>
      </c>
      <c r="H7605" s="8">
        <v>6522.72498</v>
      </c>
      <c r="I7605" s="8">
        <v>5013.5328099999997</v>
      </c>
      <c r="J7605" s="3">
        <f t="shared" si="356"/>
        <v>-0.23137449066570948</v>
      </c>
    </row>
    <row r="7606" spans="1:10" x14ac:dyDescent="0.25">
      <c r="A7606" s="7" t="s">
        <v>138</v>
      </c>
      <c r="B7606" s="7" t="s">
        <v>40</v>
      </c>
      <c r="C7606" s="8">
        <v>75.724450000000004</v>
      </c>
      <c r="D7606" s="8">
        <v>31.88795</v>
      </c>
      <c r="E7606" s="3">
        <f t="shared" si="354"/>
        <v>-0.57889492759604066</v>
      </c>
      <c r="F7606" s="8">
        <v>7.1</v>
      </c>
      <c r="G7606" s="3">
        <f t="shared" si="355"/>
        <v>3.4912605633802816</v>
      </c>
      <c r="H7606" s="8">
        <v>439.69254999999998</v>
      </c>
      <c r="I7606" s="8">
        <v>388.81682000000001</v>
      </c>
      <c r="J7606" s="3">
        <f t="shared" si="356"/>
        <v>-0.11570750971332122</v>
      </c>
    </row>
    <row r="7607" spans="1:10" x14ac:dyDescent="0.25">
      <c r="A7607" s="7" t="s">
        <v>138</v>
      </c>
      <c r="B7607" s="7" t="s">
        <v>38</v>
      </c>
      <c r="C7607" s="8">
        <v>3.8873099999999998</v>
      </c>
      <c r="D7607" s="8">
        <v>34.203769999999999</v>
      </c>
      <c r="E7607" s="3">
        <f t="shared" si="354"/>
        <v>7.7988274668086675</v>
      </c>
      <c r="F7607" s="8">
        <v>0</v>
      </c>
      <c r="G7607" s="3" t="str">
        <f t="shared" si="355"/>
        <v/>
      </c>
      <c r="H7607" s="8">
        <v>433.13895000000002</v>
      </c>
      <c r="I7607" s="8">
        <v>420.54113000000001</v>
      </c>
      <c r="J7607" s="3">
        <f t="shared" si="356"/>
        <v>-2.9084939140199717E-2</v>
      </c>
    </row>
    <row r="7608" spans="1:10" x14ac:dyDescent="0.25">
      <c r="A7608" s="7" t="s">
        <v>138</v>
      </c>
      <c r="B7608" s="7" t="s">
        <v>37</v>
      </c>
      <c r="C7608" s="8">
        <v>14.141</v>
      </c>
      <c r="D7608" s="8">
        <v>30.484999999999999</v>
      </c>
      <c r="E7608" s="3">
        <f t="shared" si="354"/>
        <v>1.1557881337953466</v>
      </c>
      <c r="F7608" s="8">
        <v>74.795000000000002</v>
      </c>
      <c r="G7608" s="3">
        <f t="shared" si="355"/>
        <v>-0.59241927936359384</v>
      </c>
      <c r="H7608" s="8">
        <v>112.96404</v>
      </c>
      <c r="I7608" s="8">
        <v>105.28</v>
      </c>
      <c r="J7608" s="3">
        <f t="shared" si="356"/>
        <v>-6.8022000629580859E-2</v>
      </c>
    </row>
    <row r="7609" spans="1:10" x14ac:dyDescent="0.25">
      <c r="A7609" s="7" t="s">
        <v>138</v>
      </c>
      <c r="B7609" s="7" t="s">
        <v>36</v>
      </c>
      <c r="C7609" s="8">
        <v>0</v>
      </c>
      <c r="D7609" s="8">
        <v>0</v>
      </c>
      <c r="E7609" s="3" t="str">
        <f t="shared" si="354"/>
        <v/>
      </c>
      <c r="F7609" s="8">
        <v>0</v>
      </c>
      <c r="G7609" s="3" t="str">
        <f t="shared" si="355"/>
        <v/>
      </c>
      <c r="H7609" s="8">
        <v>92.443340000000006</v>
      </c>
      <c r="I7609" s="8">
        <v>23.6</v>
      </c>
      <c r="J7609" s="3">
        <f t="shared" si="356"/>
        <v>-0.74470848846439341</v>
      </c>
    </row>
    <row r="7610" spans="1:10" x14ac:dyDescent="0.25">
      <c r="A7610" s="7" t="s">
        <v>138</v>
      </c>
      <c r="B7610" s="7" t="s">
        <v>24</v>
      </c>
      <c r="C7610" s="8">
        <v>615.99771999999996</v>
      </c>
      <c r="D7610" s="8">
        <v>869.47868000000005</v>
      </c>
      <c r="E7610" s="3">
        <f t="shared" si="354"/>
        <v>0.41149658800685196</v>
      </c>
      <c r="F7610" s="8">
        <v>452.33703000000003</v>
      </c>
      <c r="G7610" s="3">
        <f t="shared" si="355"/>
        <v>0.92219213182701409</v>
      </c>
      <c r="H7610" s="8">
        <v>3276.5116699999999</v>
      </c>
      <c r="I7610" s="8">
        <v>3970.1797200000001</v>
      </c>
      <c r="J7610" s="3">
        <f t="shared" si="356"/>
        <v>0.2117093176719862</v>
      </c>
    </row>
    <row r="7611" spans="1:10" x14ac:dyDescent="0.25">
      <c r="A7611" s="7" t="s">
        <v>138</v>
      </c>
      <c r="B7611" s="7" t="s">
        <v>64</v>
      </c>
      <c r="C7611" s="8">
        <v>0</v>
      </c>
      <c r="D7611" s="8">
        <v>0</v>
      </c>
      <c r="E7611" s="3" t="str">
        <f t="shared" si="354"/>
        <v/>
      </c>
      <c r="F7611" s="8">
        <v>0</v>
      </c>
      <c r="G7611" s="3" t="str">
        <f t="shared" si="355"/>
        <v/>
      </c>
      <c r="H7611" s="8">
        <v>0</v>
      </c>
      <c r="I7611" s="8">
        <v>0</v>
      </c>
      <c r="J7611" s="3" t="str">
        <f t="shared" si="356"/>
        <v/>
      </c>
    </row>
    <row r="7612" spans="1:10" x14ac:dyDescent="0.25">
      <c r="A7612" s="7" t="s">
        <v>138</v>
      </c>
      <c r="B7612" s="7" t="s">
        <v>63</v>
      </c>
      <c r="C7612" s="8">
        <v>30.26135</v>
      </c>
      <c r="D7612" s="8">
        <v>0</v>
      </c>
      <c r="E7612" s="3">
        <f t="shared" si="354"/>
        <v>-1</v>
      </c>
      <c r="F7612" s="8">
        <v>0</v>
      </c>
      <c r="G7612" s="3" t="str">
        <f t="shared" si="355"/>
        <v/>
      </c>
      <c r="H7612" s="8">
        <v>30.26135</v>
      </c>
      <c r="I7612" s="8">
        <v>0</v>
      </c>
      <c r="J7612" s="3">
        <f t="shared" si="356"/>
        <v>-1</v>
      </c>
    </row>
    <row r="7613" spans="1:10" x14ac:dyDescent="0.25">
      <c r="A7613" s="7" t="s">
        <v>138</v>
      </c>
      <c r="B7613" s="7" t="s">
        <v>23</v>
      </c>
      <c r="C7613" s="8">
        <v>101.131</v>
      </c>
      <c r="D7613" s="8">
        <v>1.264</v>
      </c>
      <c r="E7613" s="3">
        <f t="shared" si="354"/>
        <v>-0.98750135962266761</v>
      </c>
      <c r="F7613" s="8">
        <v>25.4252</v>
      </c>
      <c r="G7613" s="3">
        <f t="shared" si="355"/>
        <v>-0.95028554347655081</v>
      </c>
      <c r="H7613" s="8">
        <v>180.26701</v>
      </c>
      <c r="I7613" s="8">
        <v>74.565989999999999</v>
      </c>
      <c r="J7613" s="3">
        <f t="shared" si="356"/>
        <v>-0.58635809181058696</v>
      </c>
    </row>
    <row r="7614" spans="1:10" x14ac:dyDescent="0.25">
      <c r="A7614" s="7" t="s">
        <v>138</v>
      </c>
      <c r="B7614" s="7" t="s">
        <v>22</v>
      </c>
      <c r="C7614" s="8">
        <v>966.86649999999997</v>
      </c>
      <c r="D7614" s="8">
        <v>872.81286999999998</v>
      </c>
      <c r="E7614" s="3">
        <f t="shared" si="354"/>
        <v>-9.7276749168577092E-2</v>
      </c>
      <c r="F7614" s="8">
        <v>1169.7643</v>
      </c>
      <c r="G7614" s="3">
        <f t="shared" si="355"/>
        <v>-0.25385578103212758</v>
      </c>
      <c r="H7614" s="8">
        <v>7558.3464299999996</v>
      </c>
      <c r="I7614" s="8">
        <v>5030.9145500000004</v>
      </c>
      <c r="J7614" s="3">
        <f t="shared" si="356"/>
        <v>-0.33438952599054117</v>
      </c>
    </row>
    <row r="7615" spans="1:10" x14ac:dyDescent="0.25">
      <c r="A7615" s="7" t="s">
        <v>138</v>
      </c>
      <c r="B7615" s="7" t="s">
        <v>62</v>
      </c>
      <c r="C7615" s="8">
        <v>0</v>
      </c>
      <c r="D7615" s="8">
        <v>0</v>
      </c>
      <c r="E7615" s="3" t="str">
        <f t="shared" si="354"/>
        <v/>
      </c>
      <c r="F7615" s="8">
        <v>0</v>
      </c>
      <c r="G7615" s="3" t="str">
        <f t="shared" si="355"/>
        <v/>
      </c>
      <c r="H7615" s="8">
        <v>0</v>
      </c>
      <c r="I7615" s="8">
        <v>0</v>
      </c>
      <c r="J7615" s="3" t="str">
        <f t="shared" si="356"/>
        <v/>
      </c>
    </row>
    <row r="7616" spans="1:10" x14ac:dyDescent="0.25">
      <c r="A7616" s="7" t="s">
        <v>138</v>
      </c>
      <c r="B7616" s="7" t="s">
        <v>35</v>
      </c>
      <c r="C7616" s="8">
        <v>0</v>
      </c>
      <c r="D7616" s="8">
        <v>23.289870000000001</v>
      </c>
      <c r="E7616" s="3" t="str">
        <f t="shared" si="354"/>
        <v/>
      </c>
      <c r="F7616" s="8">
        <v>0</v>
      </c>
      <c r="G7616" s="3" t="str">
        <f t="shared" si="355"/>
        <v/>
      </c>
      <c r="H7616" s="8">
        <v>26.805720000000001</v>
      </c>
      <c r="I7616" s="8">
        <v>39.534869999999998</v>
      </c>
      <c r="J7616" s="3">
        <f t="shared" si="356"/>
        <v>0.47486693138628611</v>
      </c>
    </row>
    <row r="7617" spans="1:10" x14ac:dyDescent="0.25">
      <c r="A7617" s="7" t="s">
        <v>138</v>
      </c>
      <c r="B7617" s="7" t="s">
        <v>59</v>
      </c>
      <c r="C7617" s="8">
        <v>0</v>
      </c>
      <c r="D7617" s="8">
        <v>0</v>
      </c>
      <c r="E7617" s="3" t="str">
        <f t="shared" si="354"/>
        <v/>
      </c>
      <c r="F7617" s="8">
        <v>0</v>
      </c>
      <c r="G7617" s="3" t="str">
        <f t="shared" si="355"/>
        <v/>
      </c>
      <c r="H7617" s="8">
        <v>2.4240300000000001</v>
      </c>
      <c r="I7617" s="8">
        <v>0</v>
      </c>
      <c r="J7617" s="3">
        <f t="shared" si="356"/>
        <v>-1</v>
      </c>
    </row>
    <row r="7618" spans="1:10" x14ac:dyDescent="0.25">
      <c r="A7618" s="7" t="s">
        <v>138</v>
      </c>
      <c r="B7618" s="7" t="s">
        <v>21</v>
      </c>
      <c r="C7618" s="8">
        <v>0</v>
      </c>
      <c r="D7618" s="8">
        <v>0</v>
      </c>
      <c r="E7618" s="3" t="str">
        <f t="shared" si="354"/>
        <v/>
      </c>
      <c r="F7618" s="8">
        <v>4.7193100000000001</v>
      </c>
      <c r="G7618" s="3">
        <f t="shared" si="355"/>
        <v>-1</v>
      </c>
      <c r="H7618" s="8">
        <v>15</v>
      </c>
      <c r="I7618" s="8">
        <v>69.691270000000003</v>
      </c>
      <c r="J7618" s="3">
        <f t="shared" si="356"/>
        <v>3.6460846666666669</v>
      </c>
    </row>
    <row r="7619" spans="1:10" x14ac:dyDescent="0.25">
      <c r="A7619" s="7" t="s">
        <v>138</v>
      </c>
      <c r="B7619" s="7" t="s">
        <v>20</v>
      </c>
      <c r="C7619" s="8">
        <v>39.198300000000003</v>
      </c>
      <c r="D7619" s="8">
        <v>524.29143999999997</v>
      </c>
      <c r="E7619" s="3">
        <f t="shared" si="354"/>
        <v>12.375361686603753</v>
      </c>
      <c r="F7619" s="8">
        <v>412.26305000000002</v>
      </c>
      <c r="G7619" s="3">
        <f t="shared" si="355"/>
        <v>0.27174006984133059</v>
      </c>
      <c r="H7619" s="8">
        <v>1838.06906</v>
      </c>
      <c r="I7619" s="8">
        <v>2376.7054899999998</v>
      </c>
      <c r="J7619" s="3">
        <f t="shared" si="356"/>
        <v>0.29304471835242141</v>
      </c>
    </row>
    <row r="7620" spans="1:10" x14ac:dyDescent="0.25">
      <c r="A7620" s="7" t="s">
        <v>138</v>
      </c>
      <c r="B7620" s="7" t="s">
        <v>34</v>
      </c>
      <c r="C7620" s="8">
        <v>0</v>
      </c>
      <c r="D7620" s="8">
        <v>40.067999999999998</v>
      </c>
      <c r="E7620" s="3" t="str">
        <f t="shared" si="354"/>
        <v/>
      </c>
      <c r="F7620" s="8">
        <v>0</v>
      </c>
      <c r="G7620" s="3" t="str">
        <f t="shared" si="355"/>
        <v/>
      </c>
      <c r="H7620" s="8">
        <v>43.033499999999997</v>
      </c>
      <c r="I7620" s="8">
        <v>40.067999999999998</v>
      </c>
      <c r="J7620" s="3">
        <f t="shared" si="356"/>
        <v>-6.8911429467740204E-2</v>
      </c>
    </row>
    <row r="7621" spans="1:10" x14ac:dyDescent="0.25">
      <c r="A7621" s="7" t="s">
        <v>138</v>
      </c>
      <c r="B7621" s="7" t="s">
        <v>19</v>
      </c>
      <c r="C7621" s="8">
        <v>0</v>
      </c>
      <c r="D7621" s="8">
        <v>0</v>
      </c>
      <c r="E7621" s="3" t="str">
        <f t="shared" ref="E7621:E7684" si="357">IF(C7621=0,"",(D7621/C7621-1))</f>
        <v/>
      </c>
      <c r="F7621" s="8">
        <v>0</v>
      </c>
      <c r="G7621" s="3" t="str">
        <f t="shared" ref="G7621:G7684" si="358">IF(F7621=0,"",(D7621/F7621-1))</f>
        <v/>
      </c>
      <c r="H7621" s="8">
        <v>6.58</v>
      </c>
      <c r="I7621" s="8">
        <v>134.64954</v>
      </c>
      <c r="J7621" s="3">
        <f t="shared" ref="J7621:J7684" si="359">IF(H7621=0,"",(I7621/H7621-1))</f>
        <v>19.463455927051672</v>
      </c>
    </row>
    <row r="7622" spans="1:10" x14ac:dyDescent="0.25">
      <c r="A7622" s="7" t="s">
        <v>138</v>
      </c>
      <c r="B7622" s="7" t="s">
        <v>56</v>
      </c>
      <c r="C7622" s="8">
        <v>0</v>
      </c>
      <c r="D7622" s="8">
        <v>0</v>
      </c>
      <c r="E7622" s="3" t="str">
        <f t="shared" si="357"/>
        <v/>
      </c>
      <c r="F7622" s="8">
        <v>0</v>
      </c>
      <c r="G7622" s="3" t="str">
        <f t="shared" si="358"/>
        <v/>
      </c>
      <c r="H7622" s="8">
        <v>0</v>
      </c>
      <c r="I7622" s="8">
        <v>2.5</v>
      </c>
      <c r="J7622" s="3" t="str">
        <f t="shared" si="359"/>
        <v/>
      </c>
    </row>
    <row r="7623" spans="1:10" x14ac:dyDescent="0.25">
      <c r="A7623" s="7" t="s">
        <v>138</v>
      </c>
      <c r="B7623" s="7" t="s">
        <v>18</v>
      </c>
      <c r="C7623" s="8">
        <v>9359.11744</v>
      </c>
      <c r="D7623" s="8">
        <v>5683.2516299999997</v>
      </c>
      <c r="E7623" s="3">
        <f t="shared" si="357"/>
        <v>-0.39275773955882753</v>
      </c>
      <c r="F7623" s="8">
        <v>6478.8104199999998</v>
      </c>
      <c r="G7623" s="3">
        <f t="shared" si="358"/>
        <v>-0.1227939603764483</v>
      </c>
      <c r="H7623" s="8">
        <v>45668.063620000001</v>
      </c>
      <c r="I7623" s="8">
        <v>79395.895600000003</v>
      </c>
      <c r="J7623" s="3">
        <f t="shared" si="359"/>
        <v>0.73854307160133548</v>
      </c>
    </row>
    <row r="7624" spans="1:10" x14ac:dyDescent="0.25">
      <c r="A7624" s="7" t="s">
        <v>138</v>
      </c>
      <c r="B7624" s="7" t="s">
        <v>17</v>
      </c>
      <c r="C7624" s="8">
        <v>949.03804000000002</v>
      </c>
      <c r="D7624" s="8">
        <v>1071.3875</v>
      </c>
      <c r="E7624" s="3">
        <f t="shared" si="357"/>
        <v>0.12891944773889152</v>
      </c>
      <c r="F7624" s="8">
        <v>878.85494000000006</v>
      </c>
      <c r="G7624" s="3">
        <f t="shared" si="358"/>
        <v>0.21907205755707526</v>
      </c>
      <c r="H7624" s="8">
        <v>5473.97325</v>
      </c>
      <c r="I7624" s="8">
        <v>5793.7955199999997</v>
      </c>
      <c r="J7624" s="3">
        <f t="shared" si="359"/>
        <v>5.8425983356787503E-2</v>
      </c>
    </row>
    <row r="7625" spans="1:10" x14ac:dyDescent="0.25">
      <c r="A7625" s="7" t="s">
        <v>138</v>
      </c>
      <c r="B7625" s="7" t="s">
        <v>55</v>
      </c>
      <c r="C7625" s="8">
        <v>2645.3364799999999</v>
      </c>
      <c r="D7625" s="8">
        <v>1733.3555200000001</v>
      </c>
      <c r="E7625" s="3">
        <f t="shared" si="357"/>
        <v>-0.34475045684925487</v>
      </c>
      <c r="F7625" s="8">
        <v>2966.7899299999999</v>
      </c>
      <c r="G7625" s="3">
        <f t="shared" si="358"/>
        <v>-0.41574713380532469</v>
      </c>
      <c r="H7625" s="8">
        <v>11673.45039</v>
      </c>
      <c r="I7625" s="8">
        <v>15198.90458</v>
      </c>
      <c r="J7625" s="3">
        <f t="shared" si="359"/>
        <v>0.30200618259534151</v>
      </c>
    </row>
    <row r="7626" spans="1:10" x14ac:dyDescent="0.25">
      <c r="A7626" s="7" t="s">
        <v>138</v>
      </c>
      <c r="B7626" s="7" t="s">
        <v>33</v>
      </c>
      <c r="C7626" s="8">
        <v>167.1627</v>
      </c>
      <c r="D7626" s="8">
        <v>244.68315000000001</v>
      </c>
      <c r="E7626" s="3">
        <f t="shared" si="357"/>
        <v>0.46374250954309781</v>
      </c>
      <c r="F7626" s="8">
        <v>102.77525</v>
      </c>
      <c r="G7626" s="3">
        <f t="shared" si="358"/>
        <v>1.3807594727329779</v>
      </c>
      <c r="H7626" s="8">
        <v>798.95870000000002</v>
      </c>
      <c r="I7626" s="8">
        <v>1101.5354400000001</v>
      </c>
      <c r="J7626" s="3">
        <f t="shared" si="359"/>
        <v>0.37871386843900701</v>
      </c>
    </row>
    <row r="7627" spans="1:10" x14ac:dyDescent="0.25">
      <c r="A7627" s="7" t="s">
        <v>138</v>
      </c>
      <c r="B7627" s="7" t="s">
        <v>16</v>
      </c>
      <c r="C7627" s="8">
        <v>765.95451000000003</v>
      </c>
      <c r="D7627" s="8">
        <v>40.543089999999999</v>
      </c>
      <c r="E7627" s="3">
        <f t="shared" si="357"/>
        <v>-0.94706854066307411</v>
      </c>
      <c r="F7627" s="8">
        <v>0.51400000000000001</v>
      </c>
      <c r="G7627" s="3">
        <f t="shared" si="358"/>
        <v>77.877607003891043</v>
      </c>
      <c r="H7627" s="8">
        <v>3089.0154699999998</v>
      </c>
      <c r="I7627" s="8">
        <v>1553.85419</v>
      </c>
      <c r="J7627" s="3">
        <f t="shared" si="359"/>
        <v>-0.49697429323654374</v>
      </c>
    </row>
    <row r="7628" spans="1:10" x14ac:dyDescent="0.25">
      <c r="A7628" s="7" t="s">
        <v>138</v>
      </c>
      <c r="B7628" s="7" t="s">
        <v>15</v>
      </c>
      <c r="C7628" s="8">
        <v>0</v>
      </c>
      <c r="D7628" s="8">
        <v>184.67099999999999</v>
      </c>
      <c r="E7628" s="3" t="str">
        <f t="shared" si="357"/>
        <v/>
      </c>
      <c r="F7628" s="8">
        <v>213.69</v>
      </c>
      <c r="G7628" s="3">
        <f t="shared" si="358"/>
        <v>-0.13579952267303108</v>
      </c>
      <c r="H7628" s="8">
        <v>39.128</v>
      </c>
      <c r="I7628" s="8">
        <v>848.40719999999999</v>
      </c>
      <c r="J7628" s="3">
        <f t="shared" si="359"/>
        <v>20.682866489470456</v>
      </c>
    </row>
    <row r="7629" spans="1:10" x14ac:dyDescent="0.25">
      <c r="A7629" s="7" t="s">
        <v>138</v>
      </c>
      <c r="B7629" s="7" t="s">
        <v>14</v>
      </c>
      <c r="C7629" s="8">
        <v>0</v>
      </c>
      <c r="D7629" s="8">
        <v>0</v>
      </c>
      <c r="E7629" s="3" t="str">
        <f t="shared" si="357"/>
        <v/>
      </c>
      <c r="F7629" s="8">
        <v>0</v>
      </c>
      <c r="G7629" s="3" t="str">
        <f t="shared" si="358"/>
        <v/>
      </c>
      <c r="H7629" s="8">
        <v>54.179380000000002</v>
      </c>
      <c r="I7629" s="8">
        <v>0</v>
      </c>
      <c r="J7629" s="3">
        <f t="shared" si="359"/>
        <v>-1</v>
      </c>
    </row>
    <row r="7630" spans="1:10" x14ac:dyDescent="0.25">
      <c r="A7630" s="7" t="s">
        <v>138</v>
      </c>
      <c r="B7630" s="7" t="s">
        <v>32</v>
      </c>
      <c r="C7630" s="8">
        <v>0</v>
      </c>
      <c r="D7630" s="8">
        <v>0</v>
      </c>
      <c r="E7630" s="3" t="str">
        <f t="shared" si="357"/>
        <v/>
      </c>
      <c r="F7630" s="8">
        <v>0</v>
      </c>
      <c r="G7630" s="3" t="str">
        <f t="shared" si="358"/>
        <v/>
      </c>
      <c r="H7630" s="8">
        <v>53.59646</v>
      </c>
      <c r="I7630" s="8">
        <v>314.78325000000001</v>
      </c>
      <c r="J7630" s="3">
        <f t="shared" si="359"/>
        <v>4.8732097231794791</v>
      </c>
    </row>
    <row r="7631" spans="1:10" x14ac:dyDescent="0.25">
      <c r="A7631" s="7" t="s">
        <v>138</v>
      </c>
      <c r="B7631" s="7" t="s">
        <v>13</v>
      </c>
      <c r="C7631" s="8">
        <v>213.56208000000001</v>
      </c>
      <c r="D7631" s="8">
        <v>413.94668000000001</v>
      </c>
      <c r="E7631" s="3">
        <f t="shared" si="357"/>
        <v>0.93829672383786478</v>
      </c>
      <c r="F7631" s="8">
        <v>182.52019000000001</v>
      </c>
      <c r="G7631" s="3">
        <f t="shared" si="358"/>
        <v>1.2679500826730457</v>
      </c>
      <c r="H7631" s="8">
        <v>1534.5142800000001</v>
      </c>
      <c r="I7631" s="8">
        <v>2176.56745</v>
      </c>
      <c r="J7631" s="3">
        <f t="shared" si="359"/>
        <v>0.4184080776361363</v>
      </c>
    </row>
    <row r="7632" spans="1:10" x14ac:dyDescent="0.25">
      <c r="A7632" s="7" t="s">
        <v>138</v>
      </c>
      <c r="B7632" s="7" t="s">
        <v>12</v>
      </c>
      <c r="C7632" s="8">
        <v>585.37914999999998</v>
      </c>
      <c r="D7632" s="8">
        <v>806.57363999999995</v>
      </c>
      <c r="E7632" s="3">
        <f t="shared" si="357"/>
        <v>0.37786533736297234</v>
      </c>
      <c r="F7632" s="8">
        <v>1595.3776</v>
      </c>
      <c r="G7632" s="3">
        <f t="shared" si="358"/>
        <v>-0.4944308858291605</v>
      </c>
      <c r="H7632" s="8">
        <v>5666.6069600000001</v>
      </c>
      <c r="I7632" s="8">
        <v>8167.1114200000002</v>
      </c>
      <c r="J7632" s="3">
        <f t="shared" si="359"/>
        <v>0.441270142371053</v>
      </c>
    </row>
    <row r="7633" spans="1:10" x14ac:dyDescent="0.25">
      <c r="A7633" s="7" t="s">
        <v>138</v>
      </c>
      <c r="B7633" s="7" t="s">
        <v>11</v>
      </c>
      <c r="C7633" s="8">
        <v>61.729320000000001</v>
      </c>
      <c r="D7633" s="8">
        <v>51.71942</v>
      </c>
      <c r="E7633" s="3">
        <f t="shared" si="357"/>
        <v>-0.16215795022527379</v>
      </c>
      <c r="F7633" s="8">
        <v>10.0482</v>
      </c>
      <c r="G7633" s="3">
        <f t="shared" si="358"/>
        <v>4.1471328198085233</v>
      </c>
      <c r="H7633" s="8">
        <v>430.80178999999998</v>
      </c>
      <c r="I7633" s="8">
        <v>163.59948</v>
      </c>
      <c r="J7633" s="3">
        <f t="shared" si="359"/>
        <v>-0.62024419629268479</v>
      </c>
    </row>
    <row r="7634" spans="1:10" x14ac:dyDescent="0.25">
      <c r="A7634" s="7" t="s">
        <v>138</v>
      </c>
      <c r="B7634" s="7" t="s">
        <v>52</v>
      </c>
      <c r="C7634" s="8">
        <v>133.86500000000001</v>
      </c>
      <c r="D7634" s="8">
        <v>0</v>
      </c>
      <c r="E7634" s="3">
        <f t="shared" si="357"/>
        <v>-1</v>
      </c>
      <c r="F7634" s="8">
        <v>0</v>
      </c>
      <c r="G7634" s="3" t="str">
        <f t="shared" si="358"/>
        <v/>
      </c>
      <c r="H7634" s="8">
        <v>254.36500000000001</v>
      </c>
      <c r="I7634" s="8">
        <v>165.99301</v>
      </c>
      <c r="J7634" s="3">
        <f t="shared" si="359"/>
        <v>-0.3474219723625499</v>
      </c>
    </row>
    <row r="7635" spans="1:10" x14ac:dyDescent="0.25">
      <c r="A7635" s="7" t="s">
        <v>138</v>
      </c>
      <c r="B7635" s="7" t="s">
        <v>10</v>
      </c>
      <c r="C7635" s="8">
        <v>287.43</v>
      </c>
      <c r="D7635" s="8">
        <v>72.913499999999999</v>
      </c>
      <c r="E7635" s="3">
        <f t="shared" si="357"/>
        <v>-0.74632606199770379</v>
      </c>
      <c r="F7635" s="8">
        <v>0</v>
      </c>
      <c r="G7635" s="3" t="str">
        <f t="shared" si="358"/>
        <v/>
      </c>
      <c r="H7635" s="8">
        <v>1469.72795</v>
      </c>
      <c r="I7635" s="8">
        <v>885.63369999999998</v>
      </c>
      <c r="J7635" s="3">
        <f t="shared" si="359"/>
        <v>-0.39741657631264349</v>
      </c>
    </row>
    <row r="7636" spans="1:10" x14ac:dyDescent="0.25">
      <c r="A7636" s="7" t="s">
        <v>138</v>
      </c>
      <c r="B7636" s="7" t="s">
        <v>51</v>
      </c>
      <c r="C7636" s="8">
        <v>0</v>
      </c>
      <c r="D7636" s="8">
        <v>30.2761</v>
      </c>
      <c r="E7636" s="3" t="str">
        <f t="shared" si="357"/>
        <v/>
      </c>
      <c r="F7636" s="8">
        <v>104.42358</v>
      </c>
      <c r="G7636" s="3">
        <f t="shared" si="358"/>
        <v>-0.71006452757126315</v>
      </c>
      <c r="H7636" s="8">
        <v>77.309209999999993</v>
      </c>
      <c r="I7636" s="8">
        <v>380.21152999999998</v>
      </c>
      <c r="J7636" s="3">
        <f t="shared" si="359"/>
        <v>3.9180625439064762</v>
      </c>
    </row>
    <row r="7637" spans="1:10" x14ac:dyDescent="0.25">
      <c r="A7637" s="7" t="s">
        <v>138</v>
      </c>
      <c r="B7637" s="7" t="s">
        <v>9</v>
      </c>
      <c r="C7637" s="8">
        <v>71.613780000000006</v>
      </c>
      <c r="D7637" s="8">
        <v>0</v>
      </c>
      <c r="E7637" s="3">
        <f t="shared" si="357"/>
        <v>-1</v>
      </c>
      <c r="F7637" s="8">
        <v>0</v>
      </c>
      <c r="G7637" s="3" t="str">
        <f t="shared" si="358"/>
        <v/>
      </c>
      <c r="H7637" s="8">
        <v>916.53121999999996</v>
      </c>
      <c r="I7637" s="8">
        <v>112.04877</v>
      </c>
      <c r="J7637" s="3">
        <f t="shared" si="359"/>
        <v>-0.87774691406584049</v>
      </c>
    </row>
    <row r="7638" spans="1:10" x14ac:dyDescent="0.25">
      <c r="A7638" s="7" t="s">
        <v>138</v>
      </c>
      <c r="B7638" s="7" t="s">
        <v>50</v>
      </c>
      <c r="C7638" s="8">
        <v>0</v>
      </c>
      <c r="D7638" s="8">
        <v>0</v>
      </c>
      <c r="E7638" s="3" t="str">
        <f t="shared" si="357"/>
        <v/>
      </c>
      <c r="F7638" s="8">
        <v>0</v>
      </c>
      <c r="G7638" s="3" t="str">
        <f t="shared" si="358"/>
        <v/>
      </c>
      <c r="H7638" s="8">
        <v>0</v>
      </c>
      <c r="I7638" s="8">
        <v>0</v>
      </c>
      <c r="J7638" s="3" t="str">
        <f t="shared" si="359"/>
        <v/>
      </c>
    </row>
    <row r="7639" spans="1:10" x14ac:dyDescent="0.25">
      <c r="A7639" s="7" t="s">
        <v>138</v>
      </c>
      <c r="B7639" s="7" t="s">
        <v>49</v>
      </c>
      <c r="C7639" s="8">
        <v>0</v>
      </c>
      <c r="D7639" s="8">
        <v>0</v>
      </c>
      <c r="E7639" s="3" t="str">
        <f t="shared" si="357"/>
        <v/>
      </c>
      <c r="F7639" s="8">
        <v>0</v>
      </c>
      <c r="G7639" s="3" t="str">
        <f t="shared" si="358"/>
        <v/>
      </c>
      <c r="H7639" s="8">
        <v>1.9027499999999999</v>
      </c>
      <c r="I7639" s="8">
        <v>0</v>
      </c>
      <c r="J7639" s="3">
        <f t="shared" si="359"/>
        <v>-1</v>
      </c>
    </row>
    <row r="7640" spans="1:10" x14ac:dyDescent="0.25">
      <c r="A7640" s="7" t="s">
        <v>138</v>
      </c>
      <c r="B7640" s="7" t="s">
        <v>48</v>
      </c>
      <c r="C7640" s="8">
        <v>0</v>
      </c>
      <c r="D7640" s="8">
        <v>0</v>
      </c>
      <c r="E7640" s="3" t="str">
        <f t="shared" si="357"/>
        <v/>
      </c>
      <c r="F7640" s="8">
        <v>0</v>
      </c>
      <c r="G7640" s="3" t="str">
        <f t="shared" si="358"/>
        <v/>
      </c>
      <c r="H7640" s="8">
        <v>36.655999999999999</v>
      </c>
      <c r="I7640" s="8">
        <v>0</v>
      </c>
      <c r="J7640" s="3">
        <f t="shared" si="359"/>
        <v>-1</v>
      </c>
    </row>
    <row r="7641" spans="1:10" x14ac:dyDescent="0.25">
      <c r="A7641" s="7" t="s">
        <v>138</v>
      </c>
      <c r="B7641" s="7" t="s">
        <v>31</v>
      </c>
      <c r="C7641" s="8">
        <v>43.995310000000003</v>
      </c>
      <c r="D7641" s="8">
        <v>67.766620000000003</v>
      </c>
      <c r="E7641" s="3">
        <f t="shared" si="357"/>
        <v>0.54031463808301372</v>
      </c>
      <c r="F7641" s="8">
        <v>17.706939999999999</v>
      </c>
      <c r="G7641" s="3">
        <f t="shared" si="358"/>
        <v>2.8271220210832593</v>
      </c>
      <c r="H7641" s="8">
        <v>141.95514</v>
      </c>
      <c r="I7641" s="8">
        <v>151.55886000000001</v>
      </c>
      <c r="J7641" s="3">
        <f t="shared" si="359"/>
        <v>6.7653203681106611E-2</v>
      </c>
    </row>
    <row r="7642" spans="1:10" x14ac:dyDescent="0.25">
      <c r="A7642" s="7" t="s">
        <v>138</v>
      </c>
      <c r="B7642" s="7" t="s">
        <v>8</v>
      </c>
      <c r="C7642" s="8">
        <v>0</v>
      </c>
      <c r="D7642" s="8">
        <v>0</v>
      </c>
      <c r="E7642" s="3" t="str">
        <f t="shared" si="357"/>
        <v/>
      </c>
      <c r="F7642" s="8">
        <v>0</v>
      </c>
      <c r="G7642" s="3" t="str">
        <f t="shared" si="358"/>
        <v/>
      </c>
      <c r="H7642" s="8">
        <v>42.150739999999999</v>
      </c>
      <c r="I7642" s="8">
        <v>80.227220000000003</v>
      </c>
      <c r="J7642" s="3">
        <f t="shared" si="359"/>
        <v>0.90334072426723711</v>
      </c>
    </row>
    <row r="7643" spans="1:10" x14ac:dyDescent="0.25">
      <c r="A7643" s="7" t="s">
        <v>138</v>
      </c>
      <c r="B7643" s="7" t="s">
        <v>7</v>
      </c>
      <c r="C7643" s="8">
        <v>51.082149999999999</v>
      </c>
      <c r="D7643" s="8">
        <v>0</v>
      </c>
      <c r="E7643" s="3">
        <f t="shared" si="357"/>
        <v>-1</v>
      </c>
      <c r="F7643" s="8">
        <v>0</v>
      </c>
      <c r="G7643" s="3" t="str">
        <f t="shared" si="358"/>
        <v/>
      </c>
      <c r="H7643" s="8">
        <v>274.38677000000001</v>
      </c>
      <c r="I7643" s="8">
        <v>76.735650000000007</v>
      </c>
      <c r="J7643" s="3">
        <f t="shared" si="359"/>
        <v>-0.72033764601697081</v>
      </c>
    </row>
    <row r="7644" spans="1:10" x14ac:dyDescent="0.25">
      <c r="A7644" s="7" t="s">
        <v>138</v>
      </c>
      <c r="B7644" s="7" t="s">
        <v>6</v>
      </c>
      <c r="C7644" s="8">
        <v>361.15832999999998</v>
      </c>
      <c r="D7644" s="8">
        <v>566.16426000000001</v>
      </c>
      <c r="E7644" s="3">
        <f t="shared" si="357"/>
        <v>0.56763450534285065</v>
      </c>
      <c r="F7644" s="8">
        <v>552.18700000000001</v>
      </c>
      <c r="G7644" s="3">
        <f t="shared" si="358"/>
        <v>2.5312548104174937E-2</v>
      </c>
      <c r="H7644" s="8">
        <v>2277.83826</v>
      </c>
      <c r="I7644" s="8">
        <v>13168.95226</v>
      </c>
      <c r="J7644" s="3">
        <f t="shared" si="359"/>
        <v>4.7813377232499379</v>
      </c>
    </row>
    <row r="7645" spans="1:10" x14ac:dyDescent="0.25">
      <c r="A7645" s="7" t="s">
        <v>138</v>
      </c>
      <c r="B7645" s="7" t="s">
        <v>47</v>
      </c>
      <c r="C7645" s="8">
        <v>0</v>
      </c>
      <c r="D7645" s="8">
        <v>64.900000000000006</v>
      </c>
      <c r="E7645" s="3" t="str">
        <f t="shared" si="357"/>
        <v/>
      </c>
      <c r="F7645" s="8">
        <v>0</v>
      </c>
      <c r="G7645" s="3" t="str">
        <f t="shared" si="358"/>
        <v/>
      </c>
      <c r="H7645" s="8">
        <v>4.5</v>
      </c>
      <c r="I7645" s="8">
        <v>64.900000000000006</v>
      </c>
      <c r="J7645" s="3">
        <f t="shared" si="359"/>
        <v>13.422222222222224</v>
      </c>
    </row>
    <row r="7646" spans="1:10" x14ac:dyDescent="0.25">
      <c r="A7646" s="7" t="s">
        <v>138</v>
      </c>
      <c r="B7646" s="7" t="s">
        <v>4</v>
      </c>
      <c r="C7646" s="8">
        <v>0</v>
      </c>
      <c r="D7646" s="8">
        <v>0</v>
      </c>
      <c r="E7646" s="3" t="str">
        <f t="shared" si="357"/>
        <v/>
      </c>
      <c r="F7646" s="8">
        <v>0</v>
      </c>
      <c r="G7646" s="3" t="str">
        <f t="shared" si="358"/>
        <v/>
      </c>
      <c r="H7646" s="8">
        <v>4.3730000000000002</v>
      </c>
      <c r="I7646" s="8">
        <v>0</v>
      </c>
      <c r="J7646" s="3">
        <f t="shared" si="359"/>
        <v>-1</v>
      </c>
    </row>
    <row r="7647" spans="1:10" x14ac:dyDescent="0.25">
      <c r="A7647" s="7" t="s">
        <v>138</v>
      </c>
      <c r="B7647" s="7" t="s">
        <v>3</v>
      </c>
      <c r="C7647" s="8">
        <v>5.1577599999999997</v>
      </c>
      <c r="D7647" s="8">
        <v>186.28037</v>
      </c>
      <c r="E7647" s="3">
        <f t="shared" si="357"/>
        <v>35.116525390867359</v>
      </c>
      <c r="F7647" s="8">
        <v>344.12984999999998</v>
      </c>
      <c r="G7647" s="3">
        <f t="shared" si="358"/>
        <v>-0.45869162468759972</v>
      </c>
      <c r="H7647" s="8">
        <v>496.16881999999998</v>
      </c>
      <c r="I7647" s="8">
        <v>1095.83627</v>
      </c>
      <c r="J7647" s="3">
        <f t="shared" si="359"/>
        <v>1.2085955945397777</v>
      </c>
    </row>
    <row r="7648" spans="1:10" x14ac:dyDescent="0.25">
      <c r="A7648" s="7" t="s">
        <v>138</v>
      </c>
      <c r="B7648" s="7" t="s">
        <v>29</v>
      </c>
      <c r="C7648" s="8">
        <v>47.133499999999998</v>
      </c>
      <c r="D7648" s="8">
        <v>10.123849999999999</v>
      </c>
      <c r="E7648" s="3">
        <f t="shared" si="357"/>
        <v>-0.78520903391430719</v>
      </c>
      <c r="F7648" s="8">
        <v>0</v>
      </c>
      <c r="G7648" s="3" t="str">
        <f t="shared" si="358"/>
        <v/>
      </c>
      <c r="H7648" s="8">
        <v>13123.8941</v>
      </c>
      <c r="I7648" s="8">
        <v>14919.457539999999</v>
      </c>
      <c r="J7648" s="3">
        <f t="shared" si="359"/>
        <v>0.13681636154013166</v>
      </c>
    </row>
    <row r="7649" spans="1:10" x14ac:dyDescent="0.25">
      <c r="A7649" s="7" t="s">
        <v>138</v>
      </c>
      <c r="B7649" s="7" t="s">
        <v>2</v>
      </c>
      <c r="C7649" s="8">
        <v>0</v>
      </c>
      <c r="D7649" s="8">
        <v>0</v>
      </c>
      <c r="E7649" s="3" t="str">
        <f t="shared" si="357"/>
        <v/>
      </c>
      <c r="F7649" s="8">
        <v>0</v>
      </c>
      <c r="G7649" s="3" t="str">
        <f t="shared" si="358"/>
        <v/>
      </c>
      <c r="H7649" s="8">
        <v>11.653919999999999</v>
      </c>
      <c r="I7649" s="8">
        <v>4.6804399999999999</v>
      </c>
      <c r="J7649" s="3">
        <f t="shared" si="359"/>
        <v>-0.59838063072339609</v>
      </c>
    </row>
    <row r="7650" spans="1:10" x14ac:dyDescent="0.25">
      <c r="A7650" s="7" t="s">
        <v>138</v>
      </c>
      <c r="B7650" s="7" t="s">
        <v>45</v>
      </c>
      <c r="C7650" s="8">
        <v>0</v>
      </c>
      <c r="D7650" s="8">
        <v>0</v>
      </c>
      <c r="E7650" s="3" t="str">
        <f t="shared" si="357"/>
        <v/>
      </c>
      <c r="F7650" s="8">
        <v>168.70624000000001</v>
      </c>
      <c r="G7650" s="3">
        <f t="shared" si="358"/>
        <v>-1</v>
      </c>
      <c r="H7650" s="8">
        <v>0</v>
      </c>
      <c r="I7650" s="8">
        <v>168.70624000000001</v>
      </c>
      <c r="J7650" s="3" t="str">
        <f t="shared" si="359"/>
        <v/>
      </c>
    </row>
    <row r="7651" spans="1:10" s="2" customFormat="1" ht="13" x14ac:dyDescent="0.3">
      <c r="A7651" s="2" t="s">
        <v>138</v>
      </c>
      <c r="B7651" s="2" t="s">
        <v>0</v>
      </c>
      <c r="C7651" s="4">
        <v>18219.026860000002</v>
      </c>
      <c r="D7651" s="4">
        <v>14216.89516</v>
      </c>
      <c r="E7651" s="5">
        <f t="shared" si="357"/>
        <v>-0.2196676985413919</v>
      </c>
      <c r="F7651" s="4">
        <v>16389.346140000001</v>
      </c>
      <c r="G7651" s="5">
        <f t="shared" si="358"/>
        <v>-0.13255263275561047</v>
      </c>
      <c r="H7651" s="4">
        <v>115247.39780000001</v>
      </c>
      <c r="I7651" s="4">
        <v>165249.43487</v>
      </c>
      <c r="J7651" s="5">
        <f t="shared" si="359"/>
        <v>0.43386695079027615</v>
      </c>
    </row>
    <row r="7652" spans="1:10" x14ac:dyDescent="0.25">
      <c r="A7652" s="7" t="s">
        <v>137</v>
      </c>
      <c r="B7652" s="7" t="s">
        <v>26</v>
      </c>
      <c r="C7652" s="8">
        <v>4049.2976899999999</v>
      </c>
      <c r="D7652" s="8">
        <v>2871.1150600000001</v>
      </c>
      <c r="E7652" s="3">
        <f t="shared" si="357"/>
        <v>-0.2909597466517706</v>
      </c>
      <c r="F7652" s="8">
        <v>3599.2662500000001</v>
      </c>
      <c r="G7652" s="3">
        <f t="shared" si="358"/>
        <v>-0.20230545322952975</v>
      </c>
      <c r="H7652" s="8">
        <v>31384.367819999999</v>
      </c>
      <c r="I7652" s="8">
        <v>24009.79551</v>
      </c>
      <c r="J7652" s="3">
        <f t="shared" si="359"/>
        <v>-0.23497597123178249</v>
      </c>
    </row>
    <row r="7653" spans="1:10" x14ac:dyDescent="0.25">
      <c r="A7653" s="7" t="s">
        <v>137</v>
      </c>
      <c r="B7653" s="7" t="s">
        <v>72</v>
      </c>
      <c r="C7653" s="8">
        <v>67.033500000000004</v>
      </c>
      <c r="D7653" s="8">
        <v>321.57686000000001</v>
      </c>
      <c r="E7653" s="3">
        <f t="shared" si="357"/>
        <v>3.7972559988662384</v>
      </c>
      <c r="F7653" s="8">
        <v>105.86775</v>
      </c>
      <c r="G7653" s="3">
        <f t="shared" si="358"/>
        <v>2.0375337154138062</v>
      </c>
      <c r="H7653" s="8">
        <v>1053.95991</v>
      </c>
      <c r="I7653" s="8">
        <v>1555.5325800000001</v>
      </c>
      <c r="J7653" s="3">
        <f t="shared" si="359"/>
        <v>0.47589349959240868</v>
      </c>
    </row>
    <row r="7654" spans="1:10" x14ac:dyDescent="0.25">
      <c r="A7654" s="7" t="s">
        <v>137</v>
      </c>
      <c r="B7654" s="7" t="s">
        <v>71</v>
      </c>
      <c r="C7654" s="8">
        <v>440.15463999999997</v>
      </c>
      <c r="D7654" s="8">
        <v>657.84154999999998</v>
      </c>
      <c r="E7654" s="3">
        <f t="shared" si="357"/>
        <v>0.49456915869386275</v>
      </c>
      <c r="F7654" s="8">
        <v>337.49441999999999</v>
      </c>
      <c r="G7654" s="3">
        <f t="shared" si="358"/>
        <v>0.94919237479541141</v>
      </c>
      <c r="H7654" s="8">
        <v>4107.4212299999999</v>
      </c>
      <c r="I7654" s="8">
        <v>3162.5162399999999</v>
      </c>
      <c r="J7654" s="3">
        <f t="shared" si="359"/>
        <v>-0.23004823150315168</v>
      </c>
    </row>
    <row r="7655" spans="1:10" x14ac:dyDescent="0.25">
      <c r="A7655" s="7" t="s">
        <v>137</v>
      </c>
      <c r="B7655" s="7" t="s">
        <v>41</v>
      </c>
      <c r="C7655" s="8">
        <v>130.39634000000001</v>
      </c>
      <c r="D7655" s="8">
        <v>63.57835</v>
      </c>
      <c r="E7655" s="3">
        <f t="shared" si="357"/>
        <v>-0.51242228117752386</v>
      </c>
      <c r="F7655" s="8">
        <v>16.052659999999999</v>
      </c>
      <c r="G7655" s="3">
        <f t="shared" si="358"/>
        <v>2.9606115123599457</v>
      </c>
      <c r="H7655" s="8">
        <v>437.81119999999999</v>
      </c>
      <c r="I7655" s="8">
        <v>379.58652999999998</v>
      </c>
      <c r="J7655" s="3">
        <f t="shared" si="359"/>
        <v>-0.13299036205560755</v>
      </c>
    </row>
    <row r="7656" spans="1:10" x14ac:dyDescent="0.25">
      <c r="A7656" s="7" t="s">
        <v>137</v>
      </c>
      <c r="B7656" s="7" t="s">
        <v>70</v>
      </c>
      <c r="C7656" s="8">
        <v>86.859539999999996</v>
      </c>
      <c r="D7656" s="8">
        <v>49.436160000000001</v>
      </c>
      <c r="E7656" s="3">
        <f t="shared" si="357"/>
        <v>-0.4308493920184242</v>
      </c>
      <c r="F7656" s="8">
        <v>51.406129999999997</v>
      </c>
      <c r="G7656" s="3">
        <f t="shared" si="358"/>
        <v>-3.8321694319334965E-2</v>
      </c>
      <c r="H7656" s="8">
        <v>825.76736000000005</v>
      </c>
      <c r="I7656" s="8">
        <v>603.08038999999997</v>
      </c>
      <c r="J7656" s="3">
        <f t="shared" si="359"/>
        <v>-0.26967276836904774</v>
      </c>
    </row>
    <row r="7657" spans="1:10" x14ac:dyDescent="0.25">
      <c r="A7657" s="7" t="s">
        <v>137</v>
      </c>
      <c r="B7657" s="7" t="s">
        <v>25</v>
      </c>
      <c r="C7657" s="8">
        <v>16480.728210000001</v>
      </c>
      <c r="D7657" s="8">
        <v>50904.86737</v>
      </c>
      <c r="E7657" s="3">
        <f t="shared" si="357"/>
        <v>2.0887510989418834</v>
      </c>
      <c r="F7657" s="8">
        <v>13419.79983</v>
      </c>
      <c r="G7657" s="3">
        <f t="shared" si="358"/>
        <v>2.7932657725789642</v>
      </c>
      <c r="H7657" s="8">
        <v>122226.21286</v>
      </c>
      <c r="I7657" s="8">
        <v>176909.71293000001</v>
      </c>
      <c r="J7657" s="3">
        <f t="shared" si="359"/>
        <v>0.44739584734279081</v>
      </c>
    </row>
    <row r="7658" spans="1:10" x14ac:dyDescent="0.25">
      <c r="A7658" s="7" t="s">
        <v>137</v>
      </c>
      <c r="B7658" s="7" t="s">
        <v>40</v>
      </c>
      <c r="C7658" s="8">
        <v>1728.9615200000001</v>
      </c>
      <c r="D7658" s="8">
        <v>2411.8768799999998</v>
      </c>
      <c r="E7658" s="3">
        <f t="shared" si="357"/>
        <v>0.39498586411570313</v>
      </c>
      <c r="F7658" s="8">
        <v>943.85418000000004</v>
      </c>
      <c r="G7658" s="3">
        <f t="shared" si="358"/>
        <v>1.5553490476675114</v>
      </c>
      <c r="H7658" s="8">
        <v>36505.503120000001</v>
      </c>
      <c r="I7658" s="8">
        <v>22339.163039999999</v>
      </c>
      <c r="J7658" s="3">
        <f t="shared" si="359"/>
        <v>-0.38806039827564498</v>
      </c>
    </row>
    <row r="7659" spans="1:10" x14ac:dyDescent="0.25">
      <c r="A7659" s="7" t="s">
        <v>137</v>
      </c>
      <c r="B7659" s="7" t="s">
        <v>69</v>
      </c>
      <c r="C7659" s="8">
        <v>0</v>
      </c>
      <c r="D7659" s="8">
        <v>0</v>
      </c>
      <c r="E7659" s="3" t="str">
        <f t="shared" si="357"/>
        <v/>
      </c>
      <c r="F7659" s="8">
        <v>0</v>
      </c>
      <c r="G7659" s="3" t="str">
        <f t="shared" si="358"/>
        <v/>
      </c>
      <c r="H7659" s="8">
        <v>1.40822</v>
      </c>
      <c r="I7659" s="8">
        <v>3.4323899999999998</v>
      </c>
      <c r="J7659" s="3">
        <f t="shared" si="359"/>
        <v>1.437396145488631</v>
      </c>
    </row>
    <row r="7660" spans="1:10" x14ac:dyDescent="0.25">
      <c r="A7660" s="7" t="s">
        <v>137</v>
      </c>
      <c r="B7660" s="7" t="s">
        <v>38</v>
      </c>
      <c r="C7660" s="8">
        <v>1760.2259200000001</v>
      </c>
      <c r="D7660" s="8">
        <v>2662.0830599999999</v>
      </c>
      <c r="E7660" s="3">
        <f t="shared" si="357"/>
        <v>0.51235306204330855</v>
      </c>
      <c r="F7660" s="8">
        <v>1509.60887</v>
      </c>
      <c r="G7660" s="3">
        <f t="shared" si="358"/>
        <v>0.76342568787370735</v>
      </c>
      <c r="H7660" s="8">
        <v>12101.440409999999</v>
      </c>
      <c r="I7660" s="8">
        <v>15923.621440000001</v>
      </c>
      <c r="J7660" s="3">
        <f t="shared" si="359"/>
        <v>0.31584513086901223</v>
      </c>
    </row>
    <row r="7661" spans="1:10" x14ac:dyDescent="0.25">
      <c r="A7661" s="7" t="s">
        <v>137</v>
      </c>
      <c r="B7661" s="7" t="s">
        <v>37</v>
      </c>
      <c r="C7661" s="8">
        <v>14477.581169999999</v>
      </c>
      <c r="D7661" s="8">
        <v>394.02969999999999</v>
      </c>
      <c r="E7661" s="3">
        <f t="shared" si="357"/>
        <v>-0.97278345772175701</v>
      </c>
      <c r="F7661" s="8">
        <v>576.87967000000003</v>
      </c>
      <c r="G7661" s="3">
        <f t="shared" si="358"/>
        <v>-0.31696379593338764</v>
      </c>
      <c r="H7661" s="8">
        <v>41446.695870000003</v>
      </c>
      <c r="I7661" s="8">
        <v>3404.8209400000001</v>
      </c>
      <c r="J7661" s="3">
        <f t="shared" si="359"/>
        <v>-0.91785060621769654</v>
      </c>
    </row>
    <row r="7662" spans="1:10" x14ac:dyDescent="0.25">
      <c r="A7662" s="7" t="s">
        <v>137</v>
      </c>
      <c r="B7662" s="7" t="s">
        <v>68</v>
      </c>
      <c r="C7662" s="8">
        <v>0</v>
      </c>
      <c r="D7662" s="8">
        <v>308.84674000000001</v>
      </c>
      <c r="E7662" s="3" t="str">
        <f t="shared" si="357"/>
        <v/>
      </c>
      <c r="F7662" s="8">
        <v>7.19923</v>
      </c>
      <c r="G7662" s="3">
        <f t="shared" si="358"/>
        <v>41.89996846885014</v>
      </c>
      <c r="H7662" s="8">
        <v>16.176909999999999</v>
      </c>
      <c r="I7662" s="8">
        <v>504.18727999999999</v>
      </c>
      <c r="J7662" s="3">
        <f t="shared" si="359"/>
        <v>30.16709433383755</v>
      </c>
    </row>
    <row r="7663" spans="1:10" x14ac:dyDescent="0.25">
      <c r="A7663" s="7" t="s">
        <v>137</v>
      </c>
      <c r="B7663" s="7" t="s">
        <v>67</v>
      </c>
      <c r="C7663" s="8">
        <v>7.6188000000000002</v>
      </c>
      <c r="D7663" s="8">
        <v>0</v>
      </c>
      <c r="E7663" s="3">
        <f t="shared" si="357"/>
        <v>-1</v>
      </c>
      <c r="F7663" s="8">
        <v>0</v>
      </c>
      <c r="G7663" s="3" t="str">
        <f t="shared" si="358"/>
        <v/>
      </c>
      <c r="H7663" s="8">
        <v>172.89125000000001</v>
      </c>
      <c r="I7663" s="8">
        <v>370.49748</v>
      </c>
      <c r="J7663" s="3">
        <f t="shared" si="359"/>
        <v>1.1429510168964594</v>
      </c>
    </row>
    <row r="7664" spans="1:10" x14ac:dyDescent="0.25">
      <c r="A7664" s="7" t="s">
        <v>137</v>
      </c>
      <c r="B7664" s="7" t="s">
        <v>66</v>
      </c>
      <c r="C7664" s="8">
        <v>350.81133</v>
      </c>
      <c r="D7664" s="8">
        <v>199.85561000000001</v>
      </c>
      <c r="E7664" s="3">
        <f t="shared" si="357"/>
        <v>-0.43030457425648139</v>
      </c>
      <c r="F7664" s="8">
        <v>325.04102</v>
      </c>
      <c r="G7664" s="3">
        <f t="shared" si="358"/>
        <v>-0.38513726667483383</v>
      </c>
      <c r="H7664" s="8">
        <v>4907.13303</v>
      </c>
      <c r="I7664" s="8">
        <v>3209.8886499999999</v>
      </c>
      <c r="J7664" s="3">
        <f t="shared" si="359"/>
        <v>-0.34587290982816499</v>
      </c>
    </row>
    <row r="7665" spans="1:10" x14ac:dyDescent="0.25">
      <c r="A7665" s="7" t="s">
        <v>137</v>
      </c>
      <c r="B7665" s="7" t="s">
        <v>81</v>
      </c>
      <c r="C7665" s="8">
        <v>0</v>
      </c>
      <c r="D7665" s="8">
        <v>0</v>
      </c>
      <c r="E7665" s="3" t="str">
        <f t="shared" si="357"/>
        <v/>
      </c>
      <c r="F7665" s="8">
        <v>0</v>
      </c>
      <c r="G7665" s="3" t="str">
        <f t="shared" si="358"/>
        <v/>
      </c>
      <c r="H7665" s="8">
        <v>0</v>
      </c>
      <c r="I7665" s="8">
        <v>8.3050700000000006</v>
      </c>
      <c r="J7665" s="3" t="str">
        <f t="shared" si="359"/>
        <v/>
      </c>
    </row>
    <row r="7666" spans="1:10" x14ac:dyDescent="0.25">
      <c r="A7666" s="7" t="s">
        <v>137</v>
      </c>
      <c r="B7666" s="7" t="s">
        <v>65</v>
      </c>
      <c r="C7666" s="8">
        <v>542.24185999999997</v>
      </c>
      <c r="D7666" s="8">
        <v>386.43551000000002</v>
      </c>
      <c r="E7666" s="3">
        <f t="shared" si="357"/>
        <v>-0.28733737008057614</v>
      </c>
      <c r="F7666" s="8">
        <v>462.82605000000001</v>
      </c>
      <c r="G7666" s="3">
        <f t="shared" si="358"/>
        <v>-0.165052377669753</v>
      </c>
      <c r="H7666" s="8">
        <v>2628.9646699999998</v>
      </c>
      <c r="I7666" s="8">
        <v>3003.8928900000001</v>
      </c>
      <c r="J7666" s="3">
        <f t="shared" si="359"/>
        <v>0.14261440036773121</v>
      </c>
    </row>
    <row r="7667" spans="1:10" x14ac:dyDescent="0.25">
      <c r="A7667" s="7" t="s">
        <v>137</v>
      </c>
      <c r="B7667" s="7" t="s">
        <v>36</v>
      </c>
      <c r="C7667" s="8">
        <v>0</v>
      </c>
      <c r="D7667" s="8">
        <v>21.6587</v>
      </c>
      <c r="E7667" s="3" t="str">
        <f t="shared" si="357"/>
        <v/>
      </c>
      <c r="F7667" s="8">
        <v>10.75601</v>
      </c>
      <c r="G7667" s="3">
        <f t="shared" si="358"/>
        <v>1.013637027113214</v>
      </c>
      <c r="H7667" s="8">
        <v>109.56719</v>
      </c>
      <c r="I7667" s="8">
        <v>138.58565999999999</v>
      </c>
      <c r="J7667" s="3">
        <f t="shared" si="359"/>
        <v>0.26484634679414509</v>
      </c>
    </row>
    <row r="7668" spans="1:10" x14ac:dyDescent="0.25">
      <c r="A7668" s="7" t="s">
        <v>137</v>
      </c>
      <c r="B7668" s="7" t="s">
        <v>24</v>
      </c>
      <c r="C7668" s="8">
        <v>34154.33107</v>
      </c>
      <c r="D7668" s="8">
        <v>39668.300239999997</v>
      </c>
      <c r="E7668" s="3">
        <f t="shared" si="357"/>
        <v>0.16144275110231265</v>
      </c>
      <c r="F7668" s="8">
        <v>35304.794470000001</v>
      </c>
      <c r="G7668" s="3">
        <f t="shared" si="358"/>
        <v>0.12359527467885001</v>
      </c>
      <c r="H7668" s="8">
        <v>239388.70757999999</v>
      </c>
      <c r="I7668" s="8">
        <v>280724.76487000001</v>
      </c>
      <c r="J7668" s="3">
        <f t="shared" si="359"/>
        <v>0.17267338007656918</v>
      </c>
    </row>
    <row r="7669" spans="1:10" x14ac:dyDescent="0.25">
      <c r="A7669" s="7" t="s">
        <v>137</v>
      </c>
      <c r="B7669" s="7" t="s">
        <v>64</v>
      </c>
      <c r="C7669" s="8">
        <v>126.69834</v>
      </c>
      <c r="D7669" s="8">
        <v>85.596310000000003</v>
      </c>
      <c r="E7669" s="3">
        <f t="shared" si="357"/>
        <v>-0.32440859130435329</v>
      </c>
      <c r="F7669" s="8">
        <v>35.8977</v>
      </c>
      <c r="G7669" s="3">
        <f t="shared" si="358"/>
        <v>1.3844510929669589</v>
      </c>
      <c r="H7669" s="8">
        <v>685.57501999999999</v>
      </c>
      <c r="I7669" s="8">
        <v>498.08337</v>
      </c>
      <c r="J7669" s="3">
        <f t="shared" si="359"/>
        <v>-0.27348086574099506</v>
      </c>
    </row>
    <row r="7670" spans="1:10" x14ac:dyDescent="0.25">
      <c r="A7670" s="7" t="s">
        <v>137</v>
      </c>
      <c r="B7670" s="7" t="s">
        <v>63</v>
      </c>
      <c r="C7670" s="8">
        <v>644.81682999999998</v>
      </c>
      <c r="D7670" s="8">
        <v>1198.28325</v>
      </c>
      <c r="E7670" s="3">
        <f t="shared" si="357"/>
        <v>0.85833122562883468</v>
      </c>
      <c r="F7670" s="8">
        <v>56.061970000000002</v>
      </c>
      <c r="G7670" s="3">
        <f t="shared" si="358"/>
        <v>20.37426226727316</v>
      </c>
      <c r="H7670" s="8">
        <v>3871.8969000000002</v>
      </c>
      <c r="I7670" s="8">
        <v>5509.2834899999998</v>
      </c>
      <c r="J7670" s="3">
        <f t="shared" si="359"/>
        <v>0.42289002839925804</v>
      </c>
    </row>
    <row r="7671" spans="1:10" x14ac:dyDescent="0.25">
      <c r="A7671" s="7" t="s">
        <v>137</v>
      </c>
      <c r="B7671" s="7" t="s">
        <v>23</v>
      </c>
      <c r="C7671" s="8">
        <v>453.80155000000002</v>
      </c>
      <c r="D7671" s="8">
        <v>134.10874000000001</v>
      </c>
      <c r="E7671" s="3">
        <f t="shared" si="357"/>
        <v>-0.70447712221344327</v>
      </c>
      <c r="F7671" s="8">
        <v>228.79789</v>
      </c>
      <c r="G7671" s="3">
        <f t="shared" si="358"/>
        <v>-0.41385499665228553</v>
      </c>
      <c r="H7671" s="8">
        <v>1191.2119299999999</v>
      </c>
      <c r="I7671" s="8">
        <v>825.68631000000005</v>
      </c>
      <c r="J7671" s="3">
        <f t="shared" si="359"/>
        <v>-0.30685187983300333</v>
      </c>
    </row>
    <row r="7672" spans="1:10" x14ac:dyDescent="0.25">
      <c r="A7672" s="7" t="s">
        <v>137</v>
      </c>
      <c r="B7672" s="7" t="s">
        <v>22</v>
      </c>
      <c r="C7672" s="8">
        <v>3750.0512100000001</v>
      </c>
      <c r="D7672" s="8">
        <v>5176.8645100000003</v>
      </c>
      <c r="E7672" s="3">
        <f t="shared" si="357"/>
        <v>0.38047835085430748</v>
      </c>
      <c r="F7672" s="8">
        <v>4440.4414699999998</v>
      </c>
      <c r="G7672" s="3">
        <f t="shared" si="358"/>
        <v>0.16584455509105056</v>
      </c>
      <c r="H7672" s="8">
        <v>35132.610829999998</v>
      </c>
      <c r="I7672" s="8">
        <v>32931.08137</v>
      </c>
      <c r="J7672" s="3">
        <f t="shared" si="359"/>
        <v>-6.2663417491309659E-2</v>
      </c>
    </row>
    <row r="7673" spans="1:10" x14ac:dyDescent="0.25">
      <c r="A7673" s="7" t="s">
        <v>137</v>
      </c>
      <c r="B7673" s="7" t="s">
        <v>62</v>
      </c>
      <c r="C7673" s="8">
        <v>62.629649999999998</v>
      </c>
      <c r="D7673" s="8">
        <v>467.68493999999998</v>
      </c>
      <c r="E7673" s="3">
        <f t="shared" si="357"/>
        <v>6.4674685232952767</v>
      </c>
      <c r="F7673" s="8">
        <v>307.05991</v>
      </c>
      <c r="G7673" s="3">
        <f t="shared" si="358"/>
        <v>0.52310648433395279</v>
      </c>
      <c r="H7673" s="8">
        <v>719.58989999999994</v>
      </c>
      <c r="I7673" s="8">
        <v>2023.55699</v>
      </c>
      <c r="J7673" s="3">
        <f t="shared" si="359"/>
        <v>1.8120975433368369</v>
      </c>
    </row>
    <row r="7674" spans="1:10" x14ac:dyDescent="0.25">
      <c r="A7674" s="7" t="s">
        <v>137</v>
      </c>
      <c r="B7674" s="7" t="s">
        <v>35</v>
      </c>
      <c r="C7674" s="8">
        <v>683.00843999999995</v>
      </c>
      <c r="D7674" s="8">
        <v>666.74941999999999</v>
      </c>
      <c r="E7674" s="3">
        <f t="shared" si="357"/>
        <v>-2.3805005982063698E-2</v>
      </c>
      <c r="F7674" s="8">
        <v>446.27208000000002</v>
      </c>
      <c r="G7674" s="3">
        <f t="shared" si="358"/>
        <v>0.49404242362641182</v>
      </c>
      <c r="H7674" s="8">
        <v>6358.6479499999996</v>
      </c>
      <c r="I7674" s="8">
        <v>5044.8717100000003</v>
      </c>
      <c r="J7674" s="3">
        <f t="shared" si="359"/>
        <v>-0.20661251422167493</v>
      </c>
    </row>
    <row r="7675" spans="1:10" x14ac:dyDescent="0.25">
      <c r="A7675" s="7" t="s">
        <v>137</v>
      </c>
      <c r="B7675" s="7" t="s">
        <v>61</v>
      </c>
      <c r="C7675" s="8">
        <v>0</v>
      </c>
      <c r="D7675" s="8">
        <v>0</v>
      </c>
      <c r="E7675" s="3" t="str">
        <f t="shared" si="357"/>
        <v/>
      </c>
      <c r="F7675" s="8">
        <v>0</v>
      </c>
      <c r="G7675" s="3" t="str">
        <f t="shared" si="358"/>
        <v/>
      </c>
      <c r="H7675" s="8">
        <v>0</v>
      </c>
      <c r="I7675" s="8">
        <v>0</v>
      </c>
      <c r="J7675" s="3" t="str">
        <f t="shared" si="359"/>
        <v/>
      </c>
    </row>
    <row r="7676" spans="1:10" x14ac:dyDescent="0.25">
      <c r="A7676" s="7" t="s">
        <v>137</v>
      </c>
      <c r="B7676" s="7" t="s">
        <v>60</v>
      </c>
      <c r="C7676" s="8">
        <v>0</v>
      </c>
      <c r="D7676" s="8">
        <v>0</v>
      </c>
      <c r="E7676" s="3" t="str">
        <f t="shared" si="357"/>
        <v/>
      </c>
      <c r="F7676" s="8">
        <v>0</v>
      </c>
      <c r="G7676" s="3" t="str">
        <f t="shared" si="358"/>
        <v/>
      </c>
      <c r="H7676" s="8">
        <v>2628.6474800000001</v>
      </c>
      <c r="I7676" s="8">
        <v>0</v>
      </c>
      <c r="J7676" s="3">
        <f t="shared" si="359"/>
        <v>-1</v>
      </c>
    </row>
    <row r="7677" spans="1:10" x14ac:dyDescent="0.25">
      <c r="A7677" s="7" t="s">
        <v>137</v>
      </c>
      <c r="B7677" s="7" t="s">
        <v>59</v>
      </c>
      <c r="C7677" s="8">
        <v>0</v>
      </c>
      <c r="D7677" s="8">
        <v>19.934270000000001</v>
      </c>
      <c r="E7677" s="3" t="str">
        <f t="shared" si="357"/>
        <v/>
      </c>
      <c r="F7677" s="8">
        <v>46.226700000000001</v>
      </c>
      <c r="G7677" s="3">
        <f t="shared" si="358"/>
        <v>-0.56877151083681077</v>
      </c>
      <c r="H7677" s="8">
        <v>524.34662000000003</v>
      </c>
      <c r="I7677" s="8">
        <v>383.78856999999999</v>
      </c>
      <c r="J7677" s="3">
        <f t="shared" si="359"/>
        <v>-0.26806323267612564</v>
      </c>
    </row>
    <row r="7678" spans="1:10" x14ac:dyDescent="0.25">
      <c r="A7678" s="7" t="s">
        <v>137</v>
      </c>
      <c r="B7678" s="7" t="s">
        <v>21</v>
      </c>
      <c r="C7678" s="8">
        <v>2593.7274600000001</v>
      </c>
      <c r="D7678" s="8">
        <v>3228.9356400000001</v>
      </c>
      <c r="E7678" s="3">
        <f t="shared" si="357"/>
        <v>0.24490166750210518</v>
      </c>
      <c r="F7678" s="8">
        <v>2367.41678</v>
      </c>
      <c r="G7678" s="3">
        <f t="shared" si="358"/>
        <v>0.36390671354454129</v>
      </c>
      <c r="H7678" s="8">
        <v>21854.479480000002</v>
      </c>
      <c r="I7678" s="8">
        <v>24326.949059999999</v>
      </c>
      <c r="J7678" s="3">
        <f t="shared" si="359"/>
        <v>0.11313330899794072</v>
      </c>
    </row>
    <row r="7679" spans="1:10" x14ac:dyDescent="0.25">
      <c r="A7679" s="7" t="s">
        <v>137</v>
      </c>
      <c r="B7679" s="7" t="s">
        <v>20</v>
      </c>
      <c r="C7679" s="8">
        <v>4359.3400499999998</v>
      </c>
      <c r="D7679" s="8">
        <v>5910.3189400000001</v>
      </c>
      <c r="E7679" s="3">
        <f t="shared" si="357"/>
        <v>0.35578295618392985</v>
      </c>
      <c r="F7679" s="8">
        <v>5048.6073299999998</v>
      </c>
      <c r="G7679" s="3">
        <f t="shared" si="358"/>
        <v>0.17068303270082219</v>
      </c>
      <c r="H7679" s="8">
        <v>38007.737589999997</v>
      </c>
      <c r="I7679" s="8">
        <v>36691.2696</v>
      </c>
      <c r="J7679" s="3">
        <f t="shared" si="359"/>
        <v>-3.4636841692633813E-2</v>
      </c>
    </row>
    <row r="7680" spans="1:10" x14ac:dyDescent="0.25">
      <c r="A7680" s="7" t="s">
        <v>137</v>
      </c>
      <c r="B7680" s="7" t="s">
        <v>34</v>
      </c>
      <c r="C7680" s="8">
        <v>290.47591</v>
      </c>
      <c r="D7680" s="8">
        <v>1075.0417299999999</v>
      </c>
      <c r="E7680" s="3">
        <f t="shared" si="357"/>
        <v>2.7009669063434552</v>
      </c>
      <c r="F7680" s="8">
        <v>391.90940000000001</v>
      </c>
      <c r="G7680" s="3">
        <f t="shared" si="358"/>
        <v>1.7430873819306196</v>
      </c>
      <c r="H7680" s="8">
        <v>1355.7184299999999</v>
      </c>
      <c r="I7680" s="8">
        <v>15832.87535</v>
      </c>
      <c r="J7680" s="3">
        <f t="shared" si="359"/>
        <v>10.6785867918016</v>
      </c>
    </row>
    <row r="7681" spans="1:10" x14ac:dyDescent="0.25">
      <c r="A7681" s="7" t="s">
        <v>137</v>
      </c>
      <c r="B7681" s="7" t="s">
        <v>88</v>
      </c>
      <c r="C7681" s="8">
        <v>0</v>
      </c>
      <c r="D7681" s="8">
        <v>0</v>
      </c>
      <c r="E7681" s="3" t="str">
        <f t="shared" si="357"/>
        <v/>
      </c>
      <c r="F7681" s="8">
        <v>0</v>
      </c>
      <c r="G7681" s="3" t="str">
        <f t="shared" si="358"/>
        <v/>
      </c>
      <c r="H7681" s="8">
        <v>0</v>
      </c>
      <c r="I7681" s="8">
        <v>0</v>
      </c>
      <c r="J7681" s="3" t="str">
        <f t="shared" si="359"/>
        <v/>
      </c>
    </row>
    <row r="7682" spans="1:10" x14ac:dyDescent="0.25">
      <c r="A7682" s="7" t="s">
        <v>137</v>
      </c>
      <c r="B7682" s="7" t="s">
        <v>57</v>
      </c>
      <c r="C7682" s="8">
        <v>0</v>
      </c>
      <c r="D7682" s="8">
        <v>0</v>
      </c>
      <c r="E7682" s="3" t="str">
        <f t="shared" si="357"/>
        <v/>
      </c>
      <c r="F7682" s="8">
        <v>0</v>
      </c>
      <c r="G7682" s="3" t="str">
        <f t="shared" si="358"/>
        <v/>
      </c>
      <c r="H7682" s="8">
        <v>3.99</v>
      </c>
      <c r="I7682" s="8">
        <v>16.3005</v>
      </c>
      <c r="J7682" s="3">
        <f t="shared" si="359"/>
        <v>3.0853383458646615</v>
      </c>
    </row>
    <row r="7683" spans="1:10" x14ac:dyDescent="0.25">
      <c r="A7683" s="7" t="s">
        <v>137</v>
      </c>
      <c r="B7683" s="7" t="s">
        <v>19</v>
      </c>
      <c r="C7683" s="8">
        <v>457.76960000000003</v>
      </c>
      <c r="D7683" s="8">
        <v>902.95822999999996</v>
      </c>
      <c r="E7683" s="3">
        <f t="shared" si="357"/>
        <v>0.97251680758180514</v>
      </c>
      <c r="F7683" s="8">
        <v>809.92433000000005</v>
      </c>
      <c r="G7683" s="3">
        <f t="shared" si="358"/>
        <v>0.11486739755058339</v>
      </c>
      <c r="H7683" s="8">
        <v>7921.30807</v>
      </c>
      <c r="I7683" s="8">
        <v>14651.496160000001</v>
      </c>
      <c r="J7683" s="3">
        <f t="shared" si="359"/>
        <v>0.84963089814533621</v>
      </c>
    </row>
    <row r="7684" spans="1:10" x14ac:dyDescent="0.25">
      <c r="A7684" s="7" t="s">
        <v>137</v>
      </c>
      <c r="B7684" s="7" t="s">
        <v>91</v>
      </c>
      <c r="C7684" s="8">
        <v>0</v>
      </c>
      <c r="D7684" s="8">
        <v>0</v>
      </c>
      <c r="E7684" s="3" t="str">
        <f t="shared" si="357"/>
        <v/>
      </c>
      <c r="F7684" s="8">
        <v>77.779449999999997</v>
      </c>
      <c r="G7684" s="3">
        <f t="shared" si="358"/>
        <v>-1</v>
      </c>
      <c r="H7684" s="8">
        <v>0</v>
      </c>
      <c r="I7684" s="8">
        <v>77.779449999999997</v>
      </c>
      <c r="J7684" s="3" t="str">
        <f t="shared" si="359"/>
        <v/>
      </c>
    </row>
    <row r="7685" spans="1:10" x14ac:dyDescent="0.25">
      <c r="A7685" s="7" t="s">
        <v>137</v>
      </c>
      <c r="B7685" s="7" t="s">
        <v>56</v>
      </c>
      <c r="C7685" s="8">
        <v>139.62900999999999</v>
      </c>
      <c r="D7685" s="8">
        <v>1304.13921</v>
      </c>
      <c r="E7685" s="3">
        <f t="shared" ref="E7685:E7748" si="360">IF(C7685=0,"",(D7685/C7685-1))</f>
        <v>8.3400304850689704</v>
      </c>
      <c r="F7685" s="8">
        <v>752.86923999999999</v>
      </c>
      <c r="G7685" s="3">
        <f t="shared" ref="G7685:G7748" si="361">IF(F7685=0,"",(D7685/F7685-1))</f>
        <v>0.73222538617728627</v>
      </c>
      <c r="H7685" s="8">
        <v>2471.7661600000001</v>
      </c>
      <c r="I7685" s="8">
        <v>4916.8931499999999</v>
      </c>
      <c r="J7685" s="3">
        <f t="shared" ref="J7685:J7748" si="362">IF(H7685=0,"",(I7685/H7685-1))</f>
        <v>0.98922261723981197</v>
      </c>
    </row>
    <row r="7686" spans="1:10" x14ac:dyDescent="0.25">
      <c r="A7686" s="7" t="s">
        <v>137</v>
      </c>
      <c r="B7686" s="7" t="s">
        <v>18</v>
      </c>
      <c r="C7686" s="8">
        <v>175589.99770000001</v>
      </c>
      <c r="D7686" s="8">
        <v>214471.88015000001</v>
      </c>
      <c r="E7686" s="3">
        <f t="shared" si="360"/>
        <v>0.22143563391595178</v>
      </c>
      <c r="F7686" s="8">
        <v>187317.16252000001</v>
      </c>
      <c r="G7686" s="3">
        <f t="shared" si="361"/>
        <v>0.14496652236604679</v>
      </c>
      <c r="H7686" s="8">
        <v>1298311.98652</v>
      </c>
      <c r="I7686" s="8">
        <v>1495507.4554000001</v>
      </c>
      <c r="J7686" s="3">
        <f t="shared" si="362"/>
        <v>0.15188604197405864</v>
      </c>
    </row>
    <row r="7687" spans="1:10" x14ac:dyDescent="0.25">
      <c r="A7687" s="7" t="s">
        <v>137</v>
      </c>
      <c r="B7687" s="7" t="s">
        <v>17</v>
      </c>
      <c r="C7687" s="8">
        <v>31257.223539999999</v>
      </c>
      <c r="D7687" s="8">
        <v>22726.177619999999</v>
      </c>
      <c r="E7687" s="3">
        <f t="shared" si="360"/>
        <v>-0.27293038068729247</v>
      </c>
      <c r="F7687" s="8">
        <v>17840.577529999999</v>
      </c>
      <c r="G7687" s="3">
        <f t="shared" si="361"/>
        <v>0.27384764208359114</v>
      </c>
      <c r="H7687" s="8">
        <v>218305.0606</v>
      </c>
      <c r="I7687" s="8">
        <v>150438.65839</v>
      </c>
      <c r="J7687" s="3">
        <f t="shared" si="362"/>
        <v>-0.31087874016054762</v>
      </c>
    </row>
    <row r="7688" spans="1:10" x14ac:dyDescent="0.25">
      <c r="A7688" s="7" t="s">
        <v>137</v>
      </c>
      <c r="B7688" s="7" t="s">
        <v>55</v>
      </c>
      <c r="C7688" s="8">
        <v>47.336280000000002</v>
      </c>
      <c r="D7688" s="8">
        <v>0</v>
      </c>
      <c r="E7688" s="3">
        <f t="shared" si="360"/>
        <v>-1</v>
      </c>
      <c r="F7688" s="8">
        <v>9.9773099999999992</v>
      </c>
      <c r="G7688" s="3">
        <f t="shared" si="361"/>
        <v>-1</v>
      </c>
      <c r="H7688" s="8">
        <v>337.93482999999998</v>
      </c>
      <c r="I7688" s="8">
        <v>678.03540999999996</v>
      </c>
      <c r="J7688" s="3">
        <f t="shared" si="362"/>
        <v>1.0064087800597528</v>
      </c>
    </row>
    <row r="7689" spans="1:10" x14ac:dyDescent="0.25">
      <c r="A7689" s="7" t="s">
        <v>137</v>
      </c>
      <c r="B7689" s="7" t="s">
        <v>33</v>
      </c>
      <c r="C7689" s="8">
        <v>179.04437999999999</v>
      </c>
      <c r="D7689" s="8">
        <v>0</v>
      </c>
      <c r="E7689" s="3">
        <f t="shared" si="360"/>
        <v>-1</v>
      </c>
      <c r="F7689" s="8">
        <v>58.848889999999997</v>
      </c>
      <c r="G7689" s="3">
        <f t="shared" si="361"/>
        <v>-1</v>
      </c>
      <c r="H7689" s="8">
        <v>1149.3526199999999</v>
      </c>
      <c r="I7689" s="8">
        <v>722.42237</v>
      </c>
      <c r="J7689" s="3">
        <f t="shared" si="362"/>
        <v>-0.37145280096894884</v>
      </c>
    </row>
    <row r="7690" spans="1:10" x14ac:dyDescent="0.25">
      <c r="A7690" s="7" t="s">
        <v>137</v>
      </c>
      <c r="B7690" s="7" t="s">
        <v>54</v>
      </c>
      <c r="C7690" s="8">
        <v>9.8795900000000003</v>
      </c>
      <c r="D7690" s="8">
        <v>19.287759999999999</v>
      </c>
      <c r="E7690" s="3">
        <f t="shared" si="360"/>
        <v>0.95228344496077244</v>
      </c>
      <c r="F7690" s="8">
        <v>25.57592</v>
      </c>
      <c r="G7690" s="3">
        <f t="shared" si="361"/>
        <v>-0.24586251442763352</v>
      </c>
      <c r="H7690" s="8">
        <v>42.74783</v>
      </c>
      <c r="I7690" s="8">
        <v>82.694509999999994</v>
      </c>
      <c r="J7690" s="3">
        <f t="shared" si="362"/>
        <v>0.934472697210595</v>
      </c>
    </row>
    <row r="7691" spans="1:10" x14ac:dyDescent="0.25">
      <c r="A7691" s="7" t="s">
        <v>137</v>
      </c>
      <c r="B7691" s="7" t="s">
        <v>16</v>
      </c>
      <c r="C7691" s="8">
        <v>4743.4519200000004</v>
      </c>
      <c r="D7691" s="8">
        <v>6317.4377400000003</v>
      </c>
      <c r="E7691" s="3">
        <f t="shared" si="360"/>
        <v>0.33182286793369653</v>
      </c>
      <c r="F7691" s="8">
        <v>6945.90834</v>
      </c>
      <c r="G7691" s="3">
        <f t="shared" si="361"/>
        <v>-9.0480692983057609E-2</v>
      </c>
      <c r="H7691" s="8">
        <v>44571.609770000003</v>
      </c>
      <c r="I7691" s="8">
        <v>48379.38091</v>
      </c>
      <c r="J7691" s="3">
        <f t="shared" si="362"/>
        <v>8.5430415451651642E-2</v>
      </c>
    </row>
    <row r="7692" spans="1:10" x14ac:dyDescent="0.25">
      <c r="A7692" s="7" t="s">
        <v>137</v>
      </c>
      <c r="B7692" s="7" t="s">
        <v>77</v>
      </c>
      <c r="C7692" s="8">
        <v>0</v>
      </c>
      <c r="D7692" s="8">
        <v>54.125509999999998</v>
      </c>
      <c r="E7692" s="3" t="str">
        <f t="shared" si="360"/>
        <v/>
      </c>
      <c r="F7692" s="8">
        <v>0</v>
      </c>
      <c r="G7692" s="3" t="str">
        <f t="shared" si="361"/>
        <v/>
      </c>
      <c r="H7692" s="8">
        <v>0</v>
      </c>
      <c r="I7692" s="8">
        <v>54.125509999999998</v>
      </c>
      <c r="J7692" s="3" t="str">
        <f t="shared" si="362"/>
        <v/>
      </c>
    </row>
    <row r="7693" spans="1:10" x14ac:dyDescent="0.25">
      <c r="A7693" s="7" t="s">
        <v>137</v>
      </c>
      <c r="B7693" s="7" t="s">
        <v>53</v>
      </c>
      <c r="C7693" s="8">
        <v>0</v>
      </c>
      <c r="D7693" s="8">
        <v>189.85154</v>
      </c>
      <c r="E7693" s="3" t="str">
        <f t="shared" si="360"/>
        <v/>
      </c>
      <c r="F7693" s="8">
        <v>38.001600000000003</v>
      </c>
      <c r="G7693" s="3">
        <f t="shared" si="361"/>
        <v>3.9958828049345287</v>
      </c>
      <c r="H7693" s="8">
        <v>296.09800999999999</v>
      </c>
      <c r="I7693" s="8">
        <v>442.08255000000003</v>
      </c>
      <c r="J7693" s="3">
        <f t="shared" si="362"/>
        <v>0.49302776469183307</v>
      </c>
    </row>
    <row r="7694" spans="1:10" x14ac:dyDescent="0.25">
      <c r="A7694" s="7" t="s">
        <v>137</v>
      </c>
      <c r="B7694" s="7" t="s">
        <v>15</v>
      </c>
      <c r="C7694" s="8">
        <v>344.45780999999999</v>
      </c>
      <c r="D7694" s="8">
        <v>23.344090000000001</v>
      </c>
      <c r="E7694" s="3">
        <f t="shared" si="360"/>
        <v>-0.93222946519923588</v>
      </c>
      <c r="F7694" s="8">
        <v>208.37727000000001</v>
      </c>
      <c r="G7694" s="3">
        <f t="shared" si="361"/>
        <v>-0.88797199425829887</v>
      </c>
      <c r="H7694" s="8">
        <v>2729.4808800000001</v>
      </c>
      <c r="I7694" s="8">
        <v>1441.00524</v>
      </c>
      <c r="J7694" s="3">
        <f t="shared" si="362"/>
        <v>-0.47205886270945419</v>
      </c>
    </row>
    <row r="7695" spans="1:10" x14ac:dyDescent="0.25">
      <c r="A7695" s="7" t="s">
        <v>137</v>
      </c>
      <c r="B7695" s="7" t="s">
        <v>14</v>
      </c>
      <c r="C7695" s="8">
        <v>455.27105</v>
      </c>
      <c r="D7695" s="8">
        <v>999.48099000000002</v>
      </c>
      <c r="E7695" s="3">
        <f t="shared" si="360"/>
        <v>1.1953537129145375</v>
      </c>
      <c r="F7695" s="8">
        <v>307.99495999999999</v>
      </c>
      <c r="G7695" s="3">
        <f t="shared" si="361"/>
        <v>2.245121251334762</v>
      </c>
      <c r="H7695" s="8">
        <v>3760.9506299999998</v>
      </c>
      <c r="I7695" s="8">
        <v>4131.2160199999998</v>
      </c>
      <c r="J7695" s="3">
        <f t="shared" si="362"/>
        <v>9.8449946948652167E-2</v>
      </c>
    </row>
    <row r="7696" spans="1:10" x14ac:dyDescent="0.25">
      <c r="A7696" s="7" t="s">
        <v>137</v>
      </c>
      <c r="B7696" s="7" t="s">
        <v>32</v>
      </c>
      <c r="C7696" s="8">
        <v>1725.71081</v>
      </c>
      <c r="D7696" s="8">
        <v>1993.9636399999999</v>
      </c>
      <c r="E7696" s="3">
        <f t="shared" si="360"/>
        <v>0.15544483377258311</v>
      </c>
      <c r="F7696" s="8">
        <v>1841.71533</v>
      </c>
      <c r="G7696" s="3">
        <f t="shared" si="361"/>
        <v>8.2666581268018291E-2</v>
      </c>
      <c r="H7696" s="8">
        <v>13396.426090000001</v>
      </c>
      <c r="I7696" s="8">
        <v>15478.465980000001</v>
      </c>
      <c r="J7696" s="3">
        <f t="shared" si="362"/>
        <v>0.15541756256574835</v>
      </c>
    </row>
    <row r="7697" spans="1:10" x14ac:dyDescent="0.25">
      <c r="A7697" s="7" t="s">
        <v>137</v>
      </c>
      <c r="B7697" s="7" t="s">
        <v>13</v>
      </c>
      <c r="C7697" s="8">
        <v>29896.421979999999</v>
      </c>
      <c r="D7697" s="8">
        <v>29942.88207</v>
      </c>
      <c r="E7697" s="3">
        <f t="shared" si="360"/>
        <v>1.5540351293903409E-3</v>
      </c>
      <c r="F7697" s="8">
        <v>28575.07114</v>
      </c>
      <c r="G7697" s="3">
        <f t="shared" si="361"/>
        <v>4.7867279955265296E-2</v>
      </c>
      <c r="H7697" s="8">
        <v>244720.96106</v>
      </c>
      <c r="I7697" s="8">
        <v>214573.04916</v>
      </c>
      <c r="J7697" s="3">
        <f t="shared" si="362"/>
        <v>-0.12319301039606667</v>
      </c>
    </row>
    <row r="7698" spans="1:10" x14ac:dyDescent="0.25">
      <c r="A7698" s="7" t="s">
        <v>137</v>
      </c>
      <c r="B7698" s="7" t="s">
        <v>12</v>
      </c>
      <c r="C7698" s="8">
        <v>8142.4784399999999</v>
      </c>
      <c r="D7698" s="8">
        <v>10820.990379999999</v>
      </c>
      <c r="E7698" s="3">
        <f t="shared" si="360"/>
        <v>0.32895536165521611</v>
      </c>
      <c r="F7698" s="8">
        <v>9024.2131700000009</v>
      </c>
      <c r="G7698" s="3">
        <f t="shared" si="361"/>
        <v>0.19910624629005724</v>
      </c>
      <c r="H7698" s="8">
        <v>61363.512360000001</v>
      </c>
      <c r="I7698" s="8">
        <v>69963.500679999997</v>
      </c>
      <c r="J7698" s="3">
        <f t="shared" si="362"/>
        <v>0.14014824101897272</v>
      </c>
    </row>
    <row r="7699" spans="1:10" x14ac:dyDescent="0.25">
      <c r="A7699" s="7" t="s">
        <v>137</v>
      </c>
      <c r="B7699" s="7" t="s">
        <v>11</v>
      </c>
      <c r="C7699" s="8">
        <v>2285.83025</v>
      </c>
      <c r="D7699" s="8">
        <v>4480.8429900000001</v>
      </c>
      <c r="E7699" s="3">
        <f t="shared" si="360"/>
        <v>0.96026935508443811</v>
      </c>
      <c r="F7699" s="8">
        <v>4424.5421800000004</v>
      </c>
      <c r="G7699" s="3">
        <f t="shared" si="361"/>
        <v>1.2724663413650639E-2</v>
      </c>
      <c r="H7699" s="8">
        <v>16345.730299999999</v>
      </c>
      <c r="I7699" s="8">
        <v>23739.121139999999</v>
      </c>
      <c r="J7699" s="3">
        <f t="shared" si="362"/>
        <v>0.45231327718652015</v>
      </c>
    </row>
    <row r="7700" spans="1:10" x14ac:dyDescent="0.25">
      <c r="A7700" s="7" t="s">
        <v>137</v>
      </c>
      <c r="B7700" s="7" t="s">
        <v>52</v>
      </c>
      <c r="C7700" s="8">
        <v>1097.6099400000001</v>
      </c>
      <c r="D7700" s="8">
        <v>725.35122999999999</v>
      </c>
      <c r="E7700" s="3">
        <f t="shared" si="360"/>
        <v>-0.33915391655436355</v>
      </c>
      <c r="F7700" s="8">
        <v>421.40661</v>
      </c>
      <c r="G7700" s="3">
        <f t="shared" si="361"/>
        <v>0.72126210834709026</v>
      </c>
      <c r="H7700" s="8">
        <v>5490.7941300000002</v>
      </c>
      <c r="I7700" s="8">
        <v>5560.8251</v>
      </c>
      <c r="J7700" s="3">
        <f t="shared" si="362"/>
        <v>1.275425163317867E-2</v>
      </c>
    </row>
    <row r="7701" spans="1:10" x14ac:dyDescent="0.25">
      <c r="A7701" s="7" t="s">
        <v>137</v>
      </c>
      <c r="B7701" s="7" t="s">
        <v>10</v>
      </c>
      <c r="C7701" s="8">
        <v>9475.5616800000007</v>
      </c>
      <c r="D7701" s="8">
        <v>10869.774530000001</v>
      </c>
      <c r="E7701" s="3">
        <f t="shared" si="360"/>
        <v>0.14713775257700612</v>
      </c>
      <c r="F7701" s="8">
        <v>10932.61724</v>
      </c>
      <c r="G7701" s="3">
        <f t="shared" si="361"/>
        <v>-5.748185326572286E-3</v>
      </c>
      <c r="H7701" s="8">
        <v>76043.883629999997</v>
      </c>
      <c r="I7701" s="8">
        <v>97463.489170000001</v>
      </c>
      <c r="J7701" s="3">
        <f t="shared" si="362"/>
        <v>0.28167427171683501</v>
      </c>
    </row>
    <row r="7702" spans="1:10" x14ac:dyDescent="0.25">
      <c r="A7702" s="7" t="s">
        <v>137</v>
      </c>
      <c r="B7702" s="7" t="s">
        <v>51</v>
      </c>
      <c r="C7702" s="8">
        <v>0</v>
      </c>
      <c r="D7702" s="8">
        <v>11.64</v>
      </c>
      <c r="E7702" s="3" t="str">
        <f t="shared" si="360"/>
        <v/>
      </c>
      <c r="F7702" s="8">
        <v>0</v>
      </c>
      <c r="G7702" s="3" t="str">
        <f t="shared" si="361"/>
        <v/>
      </c>
      <c r="H7702" s="8">
        <v>0</v>
      </c>
      <c r="I7702" s="8">
        <v>42.849820000000001</v>
      </c>
      <c r="J7702" s="3" t="str">
        <f t="shared" si="362"/>
        <v/>
      </c>
    </row>
    <row r="7703" spans="1:10" x14ac:dyDescent="0.25">
      <c r="A7703" s="7" t="s">
        <v>137</v>
      </c>
      <c r="B7703" s="7" t="s">
        <v>9</v>
      </c>
      <c r="C7703" s="8">
        <v>3616.7487799999999</v>
      </c>
      <c r="D7703" s="8">
        <v>3878.4955300000001</v>
      </c>
      <c r="E7703" s="3">
        <f t="shared" si="360"/>
        <v>7.2370730156159802E-2</v>
      </c>
      <c r="F7703" s="8">
        <v>3377.5532600000001</v>
      </c>
      <c r="G7703" s="3">
        <f t="shared" si="361"/>
        <v>0.14831513567309362</v>
      </c>
      <c r="H7703" s="8">
        <v>50056.893210000002</v>
      </c>
      <c r="I7703" s="8">
        <v>43781.207560000003</v>
      </c>
      <c r="J7703" s="3">
        <f t="shared" si="362"/>
        <v>-0.12537105776165691</v>
      </c>
    </row>
    <row r="7704" spans="1:10" x14ac:dyDescent="0.25">
      <c r="A7704" s="7" t="s">
        <v>137</v>
      </c>
      <c r="B7704" s="7" t="s">
        <v>50</v>
      </c>
      <c r="C7704" s="8">
        <v>808.34690000000001</v>
      </c>
      <c r="D7704" s="8">
        <v>834.00852999999995</v>
      </c>
      <c r="E7704" s="3">
        <f t="shared" si="360"/>
        <v>3.1745813585726479E-2</v>
      </c>
      <c r="F7704" s="8">
        <v>1832.4178899999999</v>
      </c>
      <c r="G7704" s="3">
        <f t="shared" si="361"/>
        <v>-0.5448589895616005</v>
      </c>
      <c r="H7704" s="8">
        <v>9294.5144400000008</v>
      </c>
      <c r="I7704" s="8">
        <v>14317.223679999999</v>
      </c>
      <c r="J7704" s="3">
        <f t="shared" si="362"/>
        <v>0.54039501174845639</v>
      </c>
    </row>
    <row r="7705" spans="1:10" x14ac:dyDescent="0.25">
      <c r="A7705" s="7" t="s">
        <v>137</v>
      </c>
      <c r="B7705" s="7" t="s">
        <v>101</v>
      </c>
      <c r="C7705" s="8">
        <v>0</v>
      </c>
      <c r="D7705" s="8">
        <v>0</v>
      </c>
      <c r="E7705" s="3" t="str">
        <f t="shared" si="360"/>
        <v/>
      </c>
      <c r="F7705" s="8">
        <v>16.114999999999998</v>
      </c>
      <c r="G7705" s="3">
        <f t="shared" si="361"/>
        <v>-1</v>
      </c>
      <c r="H7705" s="8">
        <v>20.466000000000001</v>
      </c>
      <c r="I7705" s="8">
        <v>23.078499999999998</v>
      </c>
      <c r="J7705" s="3">
        <f t="shared" si="362"/>
        <v>0.12765073780904901</v>
      </c>
    </row>
    <row r="7706" spans="1:10" x14ac:dyDescent="0.25">
      <c r="A7706" s="7" t="s">
        <v>137</v>
      </c>
      <c r="B7706" s="7" t="s">
        <v>49</v>
      </c>
      <c r="C7706" s="8">
        <v>177.15923000000001</v>
      </c>
      <c r="D7706" s="8">
        <v>50.012300000000003</v>
      </c>
      <c r="E7706" s="3">
        <f t="shared" si="360"/>
        <v>-0.71769859239058564</v>
      </c>
      <c r="F7706" s="8">
        <v>224.12316000000001</v>
      </c>
      <c r="G7706" s="3">
        <f t="shared" si="361"/>
        <v>-0.77685349430197215</v>
      </c>
      <c r="H7706" s="8">
        <v>1622.3205800000001</v>
      </c>
      <c r="I7706" s="8">
        <v>1244.14285</v>
      </c>
      <c r="J7706" s="3">
        <f t="shared" si="362"/>
        <v>-0.23310912446170173</v>
      </c>
    </row>
    <row r="7707" spans="1:10" x14ac:dyDescent="0.25">
      <c r="A7707" s="7" t="s">
        <v>137</v>
      </c>
      <c r="B7707" s="7" t="s">
        <v>48</v>
      </c>
      <c r="C7707" s="8">
        <v>2.0737999999999999</v>
      </c>
      <c r="D7707" s="8">
        <v>11.06751</v>
      </c>
      <c r="E7707" s="3">
        <f t="shared" si="360"/>
        <v>4.3368261163082273</v>
      </c>
      <c r="F7707" s="8">
        <v>10.38369</v>
      </c>
      <c r="G7707" s="3">
        <f t="shared" si="361"/>
        <v>6.5855201763534987E-2</v>
      </c>
      <c r="H7707" s="8">
        <v>107.06636</v>
      </c>
      <c r="I7707" s="8">
        <v>145.22389000000001</v>
      </c>
      <c r="J7707" s="3">
        <f t="shared" si="362"/>
        <v>0.35639140062294072</v>
      </c>
    </row>
    <row r="7708" spans="1:10" x14ac:dyDescent="0.25">
      <c r="A7708" s="7" t="s">
        <v>137</v>
      </c>
      <c r="B7708" s="7" t="s">
        <v>31</v>
      </c>
      <c r="C7708" s="8">
        <v>295.43617999999998</v>
      </c>
      <c r="D7708" s="8">
        <v>55.686689999999999</v>
      </c>
      <c r="E7708" s="3">
        <f t="shared" si="360"/>
        <v>-0.81151025578519187</v>
      </c>
      <c r="F7708" s="8">
        <v>648.51941999999997</v>
      </c>
      <c r="G7708" s="3">
        <f t="shared" si="361"/>
        <v>-0.91413257909840229</v>
      </c>
      <c r="H7708" s="8">
        <v>2080.6839199999999</v>
      </c>
      <c r="I7708" s="8">
        <v>2084.9435899999999</v>
      </c>
      <c r="J7708" s="3">
        <f t="shared" si="362"/>
        <v>2.0472451192874441E-3</v>
      </c>
    </row>
    <row r="7709" spans="1:10" x14ac:dyDescent="0.25">
      <c r="A7709" s="7" t="s">
        <v>137</v>
      </c>
      <c r="B7709" s="7" t="s">
        <v>8</v>
      </c>
      <c r="C7709" s="8">
        <v>260.44923999999997</v>
      </c>
      <c r="D7709" s="8">
        <v>80.149360000000001</v>
      </c>
      <c r="E7709" s="3">
        <f t="shared" si="360"/>
        <v>-0.69226494959248108</v>
      </c>
      <c r="F7709" s="8">
        <v>41.845379999999999</v>
      </c>
      <c r="G7709" s="3">
        <f t="shared" si="361"/>
        <v>0.91536939083836755</v>
      </c>
      <c r="H7709" s="8">
        <v>640.44907999999998</v>
      </c>
      <c r="I7709" s="8">
        <v>485.15872000000002</v>
      </c>
      <c r="J7709" s="3">
        <f t="shared" si="362"/>
        <v>-0.24247104859608815</v>
      </c>
    </row>
    <row r="7710" spans="1:10" x14ac:dyDescent="0.25">
      <c r="A7710" s="7" t="s">
        <v>137</v>
      </c>
      <c r="B7710" s="7" t="s">
        <v>30</v>
      </c>
      <c r="C7710" s="8">
        <v>0</v>
      </c>
      <c r="D7710" s="8">
        <v>0</v>
      </c>
      <c r="E7710" s="3" t="str">
        <f t="shared" si="360"/>
        <v/>
      </c>
      <c r="F7710" s="8">
        <v>0</v>
      </c>
      <c r="G7710" s="3" t="str">
        <f t="shared" si="361"/>
        <v/>
      </c>
      <c r="H7710" s="8">
        <v>37.37171</v>
      </c>
      <c r="I7710" s="8">
        <v>504.37848000000002</v>
      </c>
      <c r="J7710" s="3">
        <f t="shared" si="362"/>
        <v>12.496264420332921</v>
      </c>
    </row>
    <row r="7711" spans="1:10" x14ac:dyDescent="0.25">
      <c r="A7711" s="7" t="s">
        <v>137</v>
      </c>
      <c r="B7711" s="7" t="s">
        <v>7</v>
      </c>
      <c r="C7711" s="8">
        <v>98554.245509999993</v>
      </c>
      <c r="D7711" s="8">
        <v>124340.66167</v>
      </c>
      <c r="E7711" s="3">
        <f t="shared" si="360"/>
        <v>0.26164693389473048</v>
      </c>
      <c r="F7711" s="8">
        <v>48189.680099999998</v>
      </c>
      <c r="G7711" s="3">
        <f t="shared" si="361"/>
        <v>1.5802342205214184</v>
      </c>
      <c r="H7711" s="8">
        <v>434451.13218999997</v>
      </c>
      <c r="I7711" s="8">
        <v>407498.73220000003</v>
      </c>
      <c r="J7711" s="3">
        <f t="shared" si="362"/>
        <v>-6.203781735850733E-2</v>
      </c>
    </row>
    <row r="7712" spans="1:10" x14ac:dyDescent="0.25">
      <c r="A7712" s="7" t="s">
        <v>137</v>
      </c>
      <c r="B7712" s="7" t="s">
        <v>6</v>
      </c>
      <c r="C7712" s="8">
        <v>2038.0762299999999</v>
      </c>
      <c r="D7712" s="8">
        <v>2886.2783399999998</v>
      </c>
      <c r="E7712" s="3">
        <f t="shared" si="360"/>
        <v>0.4161778139181771</v>
      </c>
      <c r="F7712" s="8">
        <v>2691.8766599999999</v>
      </c>
      <c r="G7712" s="3">
        <f t="shared" si="361"/>
        <v>7.2217900206467789E-2</v>
      </c>
      <c r="H7712" s="8">
        <v>10957.52757</v>
      </c>
      <c r="I7712" s="8">
        <v>13441.572889999999</v>
      </c>
      <c r="J7712" s="3">
        <f t="shared" si="362"/>
        <v>0.22669761076403105</v>
      </c>
    </row>
    <row r="7713" spans="1:10" x14ac:dyDescent="0.25">
      <c r="A7713" s="7" t="s">
        <v>137</v>
      </c>
      <c r="B7713" s="7" t="s">
        <v>75</v>
      </c>
      <c r="C7713" s="8">
        <v>17.045999999999999</v>
      </c>
      <c r="D7713" s="8">
        <v>0</v>
      </c>
      <c r="E7713" s="3">
        <f t="shared" si="360"/>
        <v>-1</v>
      </c>
      <c r="F7713" s="8">
        <v>0</v>
      </c>
      <c r="G7713" s="3" t="str">
        <f t="shared" si="361"/>
        <v/>
      </c>
      <c r="H7713" s="8">
        <v>1042.0443299999999</v>
      </c>
      <c r="I7713" s="8">
        <v>18.578399999999998</v>
      </c>
      <c r="J7713" s="3">
        <f t="shared" si="362"/>
        <v>-0.98217119995269297</v>
      </c>
    </row>
    <row r="7714" spans="1:10" x14ac:dyDescent="0.25">
      <c r="A7714" s="7" t="s">
        <v>137</v>
      </c>
      <c r="B7714" s="7" t="s">
        <v>5</v>
      </c>
      <c r="C7714" s="8">
        <v>87.049639999999997</v>
      </c>
      <c r="D7714" s="8">
        <v>145.04474999999999</v>
      </c>
      <c r="E7714" s="3">
        <f t="shared" si="360"/>
        <v>0.6662303255935349</v>
      </c>
      <c r="F7714" s="8">
        <v>107.40043</v>
      </c>
      <c r="G7714" s="3">
        <f t="shared" si="361"/>
        <v>0.3505043694890233</v>
      </c>
      <c r="H7714" s="8">
        <v>654.23856999999998</v>
      </c>
      <c r="I7714" s="8">
        <v>810.66376000000002</v>
      </c>
      <c r="J7714" s="3">
        <f t="shared" si="362"/>
        <v>0.23909502920318504</v>
      </c>
    </row>
    <row r="7715" spans="1:10" x14ac:dyDescent="0.25">
      <c r="A7715" s="7" t="s">
        <v>137</v>
      </c>
      <c r="B7715" s="7" t="s">
        <v>47</v>
      </c>
      <c r="C7715" s="8">
        <v>32.941789999999997</v>
      </c>
      <c r="D7715" s="8">
        <v>0</v>
      </c>
      <c r="E7715" s="3">
        <f t="shared" si="360"/>
        <v>-1</v>
      </c>
      <c r="F7715" s="8">
        <v>2.1</v>
      </c>
      <c r="G7715" s="3">
        <f t="shared" si="361"/>
        <v>-1</v>
      </c>
      <c r="H7715" s="8">
        <v>76.568529999999996</v>
      </c>
      <c r="I7715" s="8">
        <v>134.92642000000001</v>
      </c>
      <c r="J7715" s="3">
        <f t="shared" si="362"/>
        <v>0.76216547451021999</v>
      </c>
    </row>
    <row r="7716" spans="1:10" x14ac:dyDescent="0.25">
      <c r="A7716" s="7" t="s">
        <v>137</v>
      </c>
      <c r="B7716" s="7" t="s">
        <v>4</v>
      </c>
      <c r="C7716" s="8">
        <v>0</v>
      </c>
      <c r="D7716" s="8">
        <v>0</v>
      </c>
      <c r="E7716" s="3" t="str">
        <f t="shared" si="360"/>
        <v/>
      </c>
      <c r="F7716" s="8">
        <v>0</v>
      </c>
      <c r="G7716" s="3" t="str">
        <f t="shared" si="361"/>
        <v/>
      </c>
      <c r="H7716" s="8">
        <v>91.242760000000004</v>
      </c>
      <c r="I7716" s="8">
        <v>1326.0462</v>
      </c>
      <c r="J7716" s="3">
        <f t="shared" si="362"/>
        <v>13.533166247930247</v>
      </c>
    </row>
    <row r="7717" spans="1:10" x14ac:dyDescent="0.25">
      <c r="A7717" s="7" t="s">
        <v>137</v>
      </c>
      <c r="B7717" s="7" t="s">
        <v>74</v>
      </c>
      <c r="C7717" s="8">
        <v>0</v>
      </c>
      <c r="D7717" s="8">
        <v>0</v>
      </c>
      <c r="E7717" s="3" t="str">
        <f t="shared" si="360"/>
        <v/>
      </c>
      <c r="F7717" s="8">
        <v>0</v>
      </c>
      <c r="G7717" s="3" t="str">
        <f t="shared" si="361"/>
        <v/>
      </c>
      <c r="H7717" s="8">
        <v>593.46180000000004</v>
      </c>
      <c r="I7717" s="8">
        <v>331.59255999999999</v>
      </c>
      <c r="J7717" s="3">
        <f t="shared" si="362"/>
        <v>-0.44125711208370955</v>
      </c>
    </row>
    <row r="7718" spans="1:10" x14ac:dyDescent="0.25">
      <c r="A7718" s="7" t="s">
        <v>137</v>
      </c>
      <c r="B7718" s="7" t="s">
        <v>3</v>
      </c>
      <c r="C7718" s="8">
        <v>5201.4774699999998</v>
      </c>
      <c r="D7718" s="8">
        <v>6062.8611300000002</v>
      </c>
      <c r="E7718" s="3">
        <f t="shared" si="360"/>
        <v>0.16560365107185593</v>
      </c>
      <c r="F7718" s="8">
        <v>3145.067</v>
      </c>
      <c r="G7718" s="3">
        <f t="shared" si="361"/>
        <v>0.92773671594277651</v>
      </c>
      <c r="H7718" s="8">
        <v>34781.76539</v>
      </c>
      <c r="I7718" s="8">
        <v>35024.741670000003</v>
      </c>
      <c r="J7718" s="3">
        <f t="shared" si="362"/>
        <v>6.9857374194657318E-3</v>
      </c>
    </row>
    <row r="7719" spans="1:10" x14ac:dyDescent="0.25">
      <c r="A7719" s="7" t="s">
        <v>137</v>
      </c>
      <c r="B7719" s="7" t="s">
        <v>46</v>
      </c>
      <c r="C7719" s="8">
        <v>0</v>
      </c>
      <c r="D7719" s="8">
        <v>0.43548999999999999</v>
      </c>
      <c r="E7719" s="3" t="str">
        <f t="shared" si="360"/>
        <v/>
      </c>
      <c r="F7719" s="8">
        <v>0</v>
      </c>
      <c r="G7719" s="3" t="str">
        <f t="shared" si="361"/>
        <v/>
      </c>
      <c r="H7719" s="8">
        <v>761.86546999999996</v>
      </c>
      <c r="I7719" s="8">
        <v>223.1448</v>
      </c>
      <c r="J7719" s="3">
        <f t="shared" si="362"/>
        <v>-0.70710734534274144</v>
      </c>
    </row>
    <row r="7720" spans="1:10" x14ac:dyDescent="0.25">
      <c r="A7720" s="7" t="s">
        <v>137</v>
      </c>
      <c r="B7720" s="7" t="s">
        <v>29</v>
      </c>
      <c r="C7720" s="8">
        <v>7543.6715000000004</v>
      </c>
      <c r="D7720" s="8">
        <v>16935.048900000002</v>
      </c>
      <c r="E7720" s="3">
        <f t="shared" si="360"/>
        <v>1.2449345653505723</v>
      </c>
      <c r="F7720" s="8">
        <v>3729.89471</v>
      </c>
      <c r="G7720" s="3">
        <f t="shared" si="361"/>
        <v>3.5403557517579367</v>
      </c>
      <c r="H7720" s="8">
        <v>53903.527979999999</v>
      </c>
      <c r="I7720" s="8">
        <v>60377.453690000002</v>
      </c>
      <c r="J7720" s="3">
        <f t="shared" si="362"/>
        <v>0.12010207777869475</v>
      </c>
    </row>
    <row r="7721" spans="1:10" x14ac:dyDescent="0.25">
      <c r="A7721" s="7" t="s">
        <v>137</v>
      </c>
      <c r="B7721" s="7" t="s">
        <v>2</v>
      </c>
      <c r="C7721" s="8">
        <v>560.69354999999996</v>
      </c>
      <c r="D7721" s="8">
        <v>620.98260000000005</v>
      </c>
      <c r="E7721" s="3">
        <f t="shared" si="360"/>
        <v>0.10752584901324447</v>
      </c>
      <c r="F7721" s="8">
        <v>607.28659000000005</v>
      </c>
      <c r="G7721" s="3">
        <f t="shared" si="361"/>
        <v>2.2552795048545349E-2</v>
      </c>
      <c r="H7721" s="8">
        <v>5215.55</v>
      </c>
      <c r="I7721" s="8">
        <v>4834.4137199999996</v>
      </c>
      <c r="J7721" s="3">
        <f t="shared" si="362"/>
        <v>-7.3076910392959604E-2</v>
      </c>
    </row>
    <row r="7722" spans="1:10" x14ac:dyDescent="0.25">
      <c r="A7722" s="7" t="s">
        <v>137</v>
      </c>
      <c r="B7722" s="7" t="s">
        <v>45</v>
      </c>
      <c r="C7722" s="8">
        <v>360.96039999999999</v>
      </c>
      <c r="D7722" s="8">
        <v>303.94931000000003</v>
      </c>
      <c r="E7722" s="3">
        <f t="shared" si="360"/>
        <v>-0.15794278264319295</v>
      </c>
      <c r="F7722" s="8">
        <v>166.84744000000001</v>
      </c>
      <c r="G7722" s="3">
        <f t="shared" si="361"/>
        <v>0.82171994967378592</v>
      </c>
      <c r="H7722" s="8">
        <v>691.15239999999994</v>
      </c>
      <c r="I7722" s="8">
        <v>1593.89806</v>
      </c>
      <c r="J7722" s="3">
        <f t="shared" si="362"/>
        <v>1.3061455910447539</v>
      </c>
    </row>
    <row r="7723" spans="1:10" x14ac:dyDescent="0.25">
      <c r="A7723" s="7" t="s">
        <v>137</v>
      </c>
      <c r="B7723" s="7" t="s">
        <v>44</v>
      </c>
      <c r="C7723" s="8">
        <v>0</v>
      </c>
      <c r="D7723" s="8">
        <v>0</v>
      </c>
      <c r="E7723" s="3" t="str">
        <f t="shared" si="360"/>
        <v/>
      </c>
      <c r="F7723" s="8">
        <v>1.26</v>
      </c>
      <c r="G7723" s="3">
        <f t="shared" si="361"/>
        <v>-1</v>
      </c>
      <c r="H7723" s="8">
        <v>0</v>
      </c>
      <c r="I7723" s="8">
        <v>1.26</v>
      </c>
      <c r="J7723" s="3" t="str">
        <f t="shared" si="362"/>
        <v/>
      </c>
    </row>
    <row r="7724" spans="1:10" x14ac:dyDescent="0.25">
      <c r="A7724" s="7" t="s">
        <v>137</v>
      </c>
      <c r="B7724" s="7" t="s">
        <v>43</v>
      </c>
      <c r="C7724" s="8">
        <v>315.33048000000002</v>
      </c>
      <c r="D7724" s="8">
        <v>2418.66273</v>
      </c>
      <c r="E7724" s="3">
        <f t="shared" si="360"/>
        <v>6.6702471958942882</v>
      </c>
      <c r="F7724" s="8">
        <v>251.32744</v>
      </c>
      <c r="G7724" s="3">
        <f t="shared" si="361"/>
        <v>8.6235521676423392</v>
      </c>
      <c r="H7724" s="8">
        <v>8799.9702600000001</v>
      </c>
      <c r="I7724" s="8">
        <v>9057.2730900000006</v>
      </c>
      <c r="J7724" s="3">
        <f t="shared" si="362"/>
        <v>2.9239056769266858E-2</v>
      </c>
    </row>
    <row r="7725" spans="1:10" s="2" customFormat="1" ht="13" x14ac:dyDescent="0.3">
      <c r="A7725" s="2" t="s">
        <v>137</v>
      </c>
      <c r="B7725" s="2" t="s">
        <v>0</v>
      </c>
      <c r="C7725" s="4">
        <v>472960.17171000002</v>
      </c>
      <c r="D7725" s="4">
        <v>583362.49205999996</v>
      </c>
      <c r="E7725" s="5">
        <f t="shared" si="360"/>
        <v>0.23342836660185862</v>
      </c>
      <c r="F7725" s="4">
        <v>404695.79897</v>
      </c>
      <c r="G7725" s="5">
        <f t="shared" si="361"/>
        <v>0.44148393322769452</v>
      </c>
      <c r="H7725" s="4">
        <v>3222787.8968000002</v>
      </c>
      <c r="I7725" s="4">
        <v>3405939.3310600002</v>
      </c>
      <c r="J7725" s="5">
        <f t="shared" si="362"/>
        <v>5.6830123521891318E-2</v>
      </c>
    </row>
    <row r="7726" spans="1:10" x14ac:dyDescent="0.25">
      <c r="A7726" s="7" t="s">
        <v>136</v>
      </c>
      <c r="B7726" s="7" t="s">
        <v>26</v>
      </c>
      <c r="C7726" s="8">
        <v>1207.87941</v>
      </c>
      <c r="D7726" s="8">
        <v>1241.12599</v>
      </c>
      <c r="E7726" s="3">
        <f t="shared" si="360"/>
        <v>2.7524751001426484E-2</v>
      </c>
      <c r="F7726" s="8">
        <v>921.06019000000003</v>
      </c>
      <c r="G7726" s="3">
        <f t="shared" si="361"/>
        <v>0.34749715976759332</v>
      </c>
      <c r="H7726" s="8">
        <v>13384.38442</v>
      </c>
      <c r="I7726" s="8">
        <v>13763.641900000001</v>
      </c>
      <c r="J7726" s="3">
        <f t="shared" si="362"/>
        <v>2.8335817927739981E-2</v>
      </c>
    </row>
    <row r="7727" spans="1:10" x14ac:dyDescent="0.25">
      <c r="A7727" s="7" t="s">
        <v>136</v>
      </c>
      <c r="B7727" s="7" t="s">
        <v>72</v>
      </c>
      <c r="C7727" s="8">
        <v>0</v>
      </c>
      <c r="D7727" s="8">
        <v>0</v>
      </c>
      <c r="E7727" s="3" t="str">
        <f t="shared" si="360"/>
        <v/>
      </c>
      <c r="F7727" s="8">
        <v>0</v>
      </c>
      <c r="G7727" s="3" t="str">
        <f t="shared" si="361"/>
        <v/>
      </c>
      <c r="H7727" s="8">
        <v>0</v>
      </c>
      <c r="I7727" s="8">
        <v>0</v>
      </c>
      <c r="J7727" s="3" t="str">
        <f t="shared" si="362"/>
        <v/>
      </c>
    </row>
    <row r="7728" spans="1:10" x14ac:dyDescent="0.25">
      <c r="A7728" s="7" t="s">
        <v>136</v>
      </c>
      <c r="B7728" s="7" t="s">
        <v>71</v>
      </c>
      <c r="C7728" s="8">
        <v>25.61328</v>
      </c>
      <c r="D7728" s="8">
        <v>127.37947</v>
      </c>
      <c r="E7728" s="3">
        <f t="shared" si="360"/>
        <v>3.9731807093820084</v>
      </c>
      <c r="F7728" s="8">
        <v>231.85807</v>
      </c>
      <c r="G7728" s="3">
        <f t="shared" si="361"/>
        <v>-0.45061446427118113</v>
      </c>
      <c r="H7728" s="8">
        <v>1190.3246799999999</v>
      </c>
      <c r="I7728" s="8">
        <v>532.14350000000002</v>
      </c>
      <c r="J7728" s="3">
        <f t="shared" si="362"/>
        <v>-0.55294256353653015</v>
      </c>
    </row>
    <row r="7729" spans="1:10" x14ac:dyDescent="0.25">
      <c r="A7729" s="7" t="s">
        <v>136</v>
      </c>
      <c r="B7729" s="7" t="s">
        <v>41</v>
      </c>
      <c r="C7729" s="8">
        <v>7.0679299999999996</v>
      </c>
      <c r="D7729" s="8">
        <v>0</v>
      </c>
      <c r="E7729" s="3">
        <f t="shared" si="360"/>
        <v>-1</v>
      </c>
      <c r="F7729" s="8">
        <v>0</v>
      </c>
      <c r="G7729" s="3" t="str">
        <f t="shared" si="361"/>
        <v/>
      </c>
      <c r="H7729" s="8">
        <v>63.969470000000001</v>
      </c>
      <c r="I7729" s="8">
        <v>4.3227700000000002</v>
      </c>
      <c r="J7729" s="3">
        <f t="shared" si="362"/>
        <v>-0.93242448311671178</v>
      </c>
    </row>
    <row r="7730" spans="1:10" x14ac:dyDescent="0.25">
      <c r="A7730" s="7" t="s">
        <v>136</v>
      </c>
      <c r="B7730" s="7" t="s">
        <v>70</v>
      </c>
      <c r="C7730" s="8">
        <v>68.970349999999996</v>
      </c>
      <c r="D7730" s="8">
        <v>98.887140000000002</v>
      </c>
      <c r="E7730" s="3">
        <f t="shared" si="360"/>
        <v>0.43376305905363699</v>
      </c>
      <c r="F7730" s="8">
        <v>92.046099999999996</v>
      </c>
      <c r="G7730" s="3">
        <f t="shared" si="361"/>
        <v>7.4321888705768169E-2</v>
      </c>
      <c r="H7730" s="8">
        <v>691.03628000000003</v>
      </c>
      <c r="I7730" s="8">
        <v>950.08582999999999</v>
      </c>
      <c r="J7730" s="3">
        <f t="shared" si="362"/>
        <v>0.37487112832918124</v>
      </c>
    </row>
    <row r="7731" spans="1:10" x14ac:dyDescent="0.25">
      <c r="A7731" s="7" t="s">
        <v>136</v>
      </c>
      <c r="B7731" s="7" t="s">
        <v>25</v>
      </c>
      <c r="C7731" s="8">
        <v>4301.0795799999996</v>
      </c>
      <c r="D7731" s="8">
        <v>2915.97181</v>
      </c>
      <c r="E7731" s="3">
        <f t="shared" si="360"/>
        <v>-0.3220372337309787</v>
      </c>
      <c r="F7731" s="8">
        <v>5477.7455499999996</v>
      </c>
      <c r="G7731" s="3">
        <f t="shared" si="361"/>
        <v>-0.46766935715004132</v>
      </c>
      <c r="H7731" s="8">
        <v>20961.07271</v>
      </c>
      <c r="I7731" s="8">
        <v>32566.789479999999</v>
      </c>
      <c r="J7731" s="3">
        <f t="shared" si="362"/>
        <v>0.55367952444834589</v>
      </c>
    </row>
    <row r="7732" spans="1:10" x14ac:dyDescent="0.25">
      <c r="A7732" s="7" t="s">
        <v>136</v>
      </c>
      <c r="B7732" s="7" t="s">
        <v>40</v>
      </c>
      <c r="C7732" s="8">
        <v>148.88310000000001</v>
      </c>
      <c r="D7732" s="8">
        <v>361.36831999999998</v>
      </c>
      <c r="E7732" s="3">
        <f t="shared" si="360"/>
        <v>1.4271950275081586</v>
      </c>
      <c r="F7732" s="8">
        <v>263.90305000000001</v>
      </c>
      <c r="G7732" s="3">
        <f t="shared" si="361"/>
        <v>0.36932225679089337</v>
      </c>
      <c r="H7732" s="8">
        <v>2191.6957600000001</v>
      </c>
      <c r="I7732" s="8">
        <v>2402.8497499999999</v>
      </c>
      <c r="J7732" s="3">
        <f t="shared" si="362"/>
        <v>9.6342746951337821E-2</v>
      </c>
    </row>
    <row r="7733" spans="1:10" x14ac:dyDescent="0.25">
      <c r="A7733" s="7" t="s">
        <v>136</v>
      </c>
      <c r="B7733" s="7" t="s">
        <v>38</v>
      </c>
      <c r="C7733" s="8">
        <v>63.362549999999999</v>
      </c>
      <c r="D7733" s="8">
        <v>66.818160000000006</v>
      </c>
      <c r="E7733" s="3">
        <f t="shared" si="360"/>
        <v>5.453710433055492E-2</v>
      </c>
      <c r="F7733" s="8">
        <v>57.51088</v>
      </c>
      <c r="G7733" s="3">
        <f t="shared" si="361"/>
        <v>0.16183511711175358</v>
      </c>
      <c r="H7733" s="8">
        <v>2170.8707100000001</v>
      </c>
      <c r="I7733" s="8">
        <v>1304.9030499999999</v>
      </c>
      <c r="J7733" s="3">
        <f t="shared" si="362"/>
        <v>-0.39890337826705502</v>
      </c>
    </row>
    <row r="7734" spans="1:10" x14ac:dyDescent="0.25">
      <c r="A7734" s="7" t="s">
        <v>136</v>
      </c>
      <c r="B7734" s="7" t="s">
        <v>37</v>
      </c>
      <c r="C7734" s="8">
        <v>310.43804</v>
      </c>
      <c r="D7734" s="8">
        <v>251.73070000000001</v>
      </c>
      <c r="E7734" s="3">
        <f t="shared" si="360"/>
        <v>-0.18911129576774799</v>
      </c>
      <c r="F7734" s="8">
        <v>104.3068</v>
      </c>
      <c r="G7734" s="3">
        <f t="shared" si="361"/>
        <v>1.4133680642105788</v>
      </c>
      <c r="H7734" s="8">
        <v>2609.4410600000001</v>
      </c>
      <c r="I7734" s="8">
        <v>1027.0335600000001</v>
      </c>
      <c r="J7734" s="3">
        <f t="shared" si="362"/>
        <v>-0.60641626448539143</v>
      </c>
    </row>
    <row r="7735" spans="1:10" x14ac:dyDescent="0.25">
      <c r="A7735" s="7" t="s">
        <v>136</v>
      </c>
      <c r="B7735" s="7" t="s">
        <v>68</v>
      </c>
      <c r="C7735" s="8">
        <v>0</v>
      </c>
      <c r="D7735" s="8">
        <v>0</v>
      </c>
      <c r="E7735" s="3" t="str">
        <f t="shared" si="360"/>
        <v/>
      </c>
      <c r="F7735" s="8">
        <v>0</v>
      </c>
      <c r="G7735" s="3" t="str">
        <f t="shared" si="361"/>
        <v/>
      </c>
      <c r="H7735" s="8">
        <v>2.2071999999999998</v>
      </c>
      <c r="I7735" s="8">
        <v>23.021149999999999</v>
      </c>
      <c r="J7735" s="3">
        <f t="shared" si="362"/>
        <v>9.4300244653860101</v>
      </c>
    </row>
    <row r="7736" spans="1:10" x14ac:dyDescent="0.25">
      <c r="A7736" s="7" t="s">
        <v>136</v>
      </c>
      <c r="B7736" s="7" t="s">
        <v>66</v>
      </c>
      <c r="C7736" s="8">
        <v>30.645060000000001</v>
      </c>
      <c r="D7736" s="8">
        <v>0</v>
      </c>
      <c r="E7736" s="3">
        <f t="shared" si="360"/>
        <v>-1</v>
      </c>
      <c r="F7736" s="8">
        <v>25.972529999999999</v>
      </c>
      <c r="G7736" s="3">
        <f t="shared" si="361"/>
        <v>-1</v>
      </c>
      <c r="H7736" s="8">
        <v>116.07764</v>
      </c>
      <c r="I7736" s="8">
        <v>107.30412</v>
      </c>
      <c r="J7736" s="3">
        <f t="shared" si="362"/>
        <v>-7.5583204482792765E-2</v>
      </c>
    </row>
    <row r="7737" spans="1:10" x14ac:dyDescent="0.25">
      <c r="A7737" s="7" t="s">
        <v>136</v>
      </c>
      <c r="B7737" s="7" t="s">
        <v>81</v>
      </c>
      <c r="C7737" s="8">
        <v>108.02966000000001</v>
      </c>
      <c r="D7737" s="8">
        <v>0</v>
      </c>
      <c r="E7737" s="3">
        <f t="shared" si="360"/>
        <v>-1</v>
      </c>
      <c r="F7737" s="8">
        <v>0</v>
      </c>
      <c r="G7737" s="3" t="str">
        <f t="shared" si="361"/>
        <v/>
      </c>
      <c r="H7737" s="8">
        <v>859.19302000000005</v>
      </c>
      <c r="I7737" s="8">
        <v>680.59793000000002</v>
      </c>
      <c r="J7737" s="3">
        <f t="shared" si="362"/>
        <v>-0.20786375801795975</v>
      </c>
    </row>
    <row r="7738" spans="1:10" x14ac:dyDescent="0.25">
      <c r="A7738" s="7" t="s">
        <v>136</v>
      </c>
      <c r="B7738" s="7" t="s">
        <v>65</v>
      </c>
      <c r="C7738" s="8">
        <v>44.33907</v>
      </c>
      <c r="D7738" s="8">
        <v>133.77146999999999</v>
      </c>
      <c r="E7738" s="3">
        <f t="shared" si="360"/>
        <v>2.0170111822372458</v>
      </c>
      <c r="F7738" s="8">
        <v>108.95639</v>
      </c>
      <c r="G7738" s="3">
        <f t="shared" si="361"/>
        <v>0.22775240626089022</v>
      </c>
      <c r="H7738" s="8">
        <v>903.51679000000001</v>
      </c>
      <c r="I7738" s="8">
        <v>570.61896000000002</v>
      </c>
      <c r="J7738" s="3">
        <f t="shared" si="362"/>
        <v>-0.36844675570445129</v>
      </c>
    </row>
    <row r="7739" spans="1:10" x14ac:dyDescent="0.25">
      <c r="A7739" s="7" t="s">
        <v>136</v>
      </c>
      <c r="B7739" s="7" t="s">
        <v>36</v>
      </c>
      <c r="C7739" s="8">
        <v>39.411969999999997</v>
      </c>
      <c r="D7739" s="8">
        <v>51.98903</v>
      </c>
      <c r="E7739" s="3">
        <f t="shared" si="360"/>
        <v>0.31911777056564294</v>
      </c>
      <c r="F7739" s="8">
        <v>0</v>
      </c>
      <c r="G7739" s="3" t="str">
        <f t="shared" si="361"/>
        <v/>
      </c>
      <c r="H7739" s="8">
        <v>399.40548999999999</v>
      </c>
      <c r="I7739" s="8">
        <v>200.28994</v>
      </c>
      <c r="J7739" s="3">
        <f t="shared" si="362"/>
        <v>-0.49852982741924756</v>
      </c>
    </row>
    <row r="7740" spans="1:10" x14ac:dyDescent="0.25">
      <c r="A7740" s="7" t="s">
        <v>136</v>
      </c>
      <c r="B7740" s="7" t="s">
        <v>24</v>
      </c>
      <c r="C7740" s="8">
        <v>7715.4201000000003</v>
      </c>
      <c r="D7740" s="8">
        <v>6362.0437899999997</v>
      </c>
      <c r="E7740" s="3">
        <f t="shared" si="360"/>
        <v>-0.17541187549852277</v>
      </c>
      <c r="F7740" s="8">
        <v>15945.967790000001</v>
      </c>
      <c r="G7740" s="3">
        <f t="shared" si="361"/>
        <v>-0.60102491904005029</v>
      </c>
      <c r="H7740" s="8">
        <v>73595.681670000005</v>
      </c>
      <c r="I7740" s="8">
        <v>82957.741020000001</v>
      </c>
      <c r="J7740" s="3">
        <f t="shared" si="362"/>
        <v>0.12720935709216041</v>
      </c>
    </row>
    <row r="7741" spans="1:10" x14ac:dyDescent="0.25">
      <c r="A7741" s="7" t="s">
        <v>136</v>
      </c>
      <c r="B7741" s="7" t="s">
        <v>64</v>
      </c>
      <c r="C7741" s="8">
        <v>0</v>
      </c>
      <c r="D7741" s="8">
        <v>0</v>
      </c>
      <c r="E7741" s="3" t="str">
        <f t="shared" si="360"/>
        <v/>
      </c>
      <c r="F7741" s="8">
        <v>34.222479999999997</v>
      </c>
      <c r="G7741" s="3">
        <f t="shared" si="361"/>
        <v>-1</v>
      </c>
      <c r="H7741" s="8">
        <v>1154.9322400000001</v>
      </c>
      <c r="I7741" s="8">
        <v>1288.79198</v>
      </c>
      <c r="J7741" s="3">
        <f t="shared" si="362"/>
        <v>0.11590267841167878</v>
      </c>
    </row>
    <row r="7742" spans="1:10" x14ac:dyDescent="0.25">
      <c r="A7742" s="7" t="s">
        <v>136</v>
      </c>
      <c r="B7742" s="7" t="s">
        <v>63</v>
      </c>
      <c r="C7742" s="8">
        <v>316.15602999999999</v>
      </c>
      <c r="D7742" s="8">
        <v>34.428080000000001</v>
      </c>
      <c r="E7742" s="3">
        <f t="shared" si="360"/>
        <v>-0.89110414879640287</v>
      </c>
      <c r="F7742" s="8">
        <v>7.7536500000000004</v>
      </c>
      <c r="G7742" s="3">
        <f t="shared" si="361"/>
        <v>3.4402416926221839</v>
      </c>
      <c r="H7742" s="8">
        <v>1260.1917000000001</v>
      </c>
      <c r="I7742" s="8">
        <v>1312.1831400000001</v>
      </c>
      <c r="J7742" s="3">
        <f t="shared" si="362"/>
        <v>4.1256770696077361E-2</v>
      </c>
    </row>
    <row r="7743" spans="1:10" x14ac:dyDescent="0.25">
      <c r="A7743" s="7" t="s">
        <v>136</v>
      </c>
      <c r="B7743" s="7" t="s">
        <v>23</v>
      </c>
      <c r="C7743" s="8">
        <v>69.473389999999995</v>
      </c>
      <c r="D7743" s="8">
        <v>26.072790000000001</v>
      </c>
      <c r="E7743" s="3">
        <f t="shared" si="360"/>
        <v>-0.62470825160539878</v>
      </c>
      <c r="F7743" s="8">
        <v>0</v>
      </c>
      <c r="G7743" s="3" t="str">
        <f t="shared" si="361"/>
        <v/>
      </c>
      <c r="H7743" s="8">
        <v>413.53998000000001</v>
      </c>
      <c r="I7743" s="8">
        <v>1015.64351</v>
      </c>
      <c r="J7743" s="3">
        <f t="shared" si="362"/>
        <v>1.4559741720740034</v>
      </c>
    </row>
    <row r="7744" spans="1:10" x14ac:dyDescent="0.25">
      <c r="A7744" s="7" t="s">
        <v>136</v>
      </c>
      <c r="B7744" s="7" t="s">
        <v>22</v>
      </c>
      <c r="C7744" s="8">
        <v>436.28095999999999</v>
      </c>
      <c r="D7744" s="8">
        <v>1736.0233599999999</v>
      </c>
      <c r="E7744" s="3">
        <f t="shared" si="360"/>
        <v>2.979140781206679</v>
      </c>
      <c r="F7744" s="8">
        <v>3422.6781900000001</v>
      </c>
      <c r="G7744" s="3">
        <f t="shared" si="361"/>
        <v>-0.49278802632624952</v>
      </c>
      <c r="H7744" s="8">
        <v>8068.8624200000004</v>
      </c>
      <c r="I7744" s="8">
        <v>17942.959650000001</v>
      </c>
      <c r="J7744" s="3">
        <f t="shared" si="362"/>
        <v>1.2237285401626665</v>
      </c>
    </row>
    <row r="7745" spans="1:10" x14ac:dyDescent="0.25">
      <c r="A7745" s="7" t="s">
        <v>136</v>
      </c>
      <c r="B7745" s="7" t="s">
        <v>62</v>
      </c>
      <c r="C7745" s="8">
        <v>0</v>
      </c>
      <c r="D7745" s="8">
        <v>0</v>
      </c>
      <c r="E7745" s="3" t="str">
        <f t="shared" si="360"/>
        <v/>
      </c>
      <c r="F7745" s="8">
        <v>0</v>
      </c>
      <c r="G7745" s="3" t="str">
        <f t="shared" si="361"/>
        <v/>
      </c>
      <c r="H7745" s="8">
        <v>0</v>
      </c>
      <c r="I7745" s="8">
        <v>30.14988</v>
      </c>
      <c r="J7745" s="3" t="str">
        <f t="shared" si="362"/>
        <v/>
      </c>
    </row>
    <row r="7746" spans="1:10" x14ac:dyDescent="0.25">
      <c r="A7746" s="7" t="s">
        <v>136</v>
      </c>
      <c r="B7746" s="7" t="s">
        <v>35</v>
      </c>
      <c r="C7746" s="8">
        <v>141.83028999999999</v>
      </c>
      <c r="D7746" s="8">
        <v>5.3246099999999998</v>
      </c>
      <c r="E7746" s="3">
        <f t="shared" si="360"/>
        <v>-0.9624578783558857</v>
      </c>
      <c r="F7746" s="8">
        <v>143.57214999999999</v>
      </c>
      <c r="G7746" s="3">
        <f t="shared" si="361"/>
        <v>-0.96291335053490523</v>
      </c>
      <c r="H7746" s="8">
        <v>825.48487999999998</v>
      </c>
      <c r="I7746" s="8">
        <v>1266.4972499999999</v>
      </c>
      <c r="J7746" s="3">
        <f t="shared" si="362"/>
        <v>0.53424645403559645</v>
      </c>
    </row>
    <row r="7747" spans="1:10" x14ac:dyDescent="0.25">
      <c r="A7747" s="7" t="s">
        <v>136</v>
      </c>
      <c r="B7747" s="7" t="s">
        <v>61</v>
      </c>
      <c r="C7747" s="8">
        <v>0</v>
      </c>
      <c r="D7747" s="8">
        <v>0</v>
      </c>
      <c r="E7747" s="3" t="str">
        <f t="shared" si="360"/>
        <v/>
      </c>
      <c r="F7747" s="8">
        <v>0</v>
      </c>
      <c r="G7747" s="3" t="str">
        <f t="shared" si="361"/>
        <v/>
      </c>
      <c r="H7747" s="8">
        <v>285.79653000000002</v>
      </c>
      <c r="I7747" s="8">
        <v>0</v>
      </c>
      <c r="J7747" s="3">
        <f t="shared" si="362"/>
        <v>-1</v>
      </c>
    </row>
    <row r="7748" spans="1:10" x14ac:dyDescent="0.25">
      <c r="A7748" s="7" t="s">
        <v>136</v>
      </c>
      <c r="B7748" s="7" t="s">
        <v>60</v>
      </c>
      <c r="C7748" s="8">
        <v>0</v>
      </c>
      <c r="D7748" s="8">
        <v>0</v>
      </c>
      <c r="E7748" s="3" t="str">
        <f t="shared" si="360"/>
        <v/>
      </c>
      <c r="F7748" s="8">
        <v>0</v>
      </c>
      <c r="G7748" s="3" t="str">
        <f t="shared" si="361"/>
        <v/>
      </c>
      <c r="H7748" s="8">
        <v>10.728</v>
      </c>
      <c r="I7748" s="8">
        <v>0</v>
      </c>
      <c r="J7748" s="3">
        <f t="shared" si="362"/>
        <v>-1</v>
      </c>
    </row>
    <row r="7749" spans="1:10" x14ac:dyDescent="0.25">
      <c r="A7749" s="7" t="s">
        <v>136</v>
      </c>
      <c r="B7749" s="7" t="s">
        <v>21</v>
      </c>
      <c r="C7749" s="8">
        <v>579.22215000000006</v>
      </c>
      <c r="D7749" s="8">
        <v>661.66858999999999</v>
      </c>
      <c r="E7749" s="3">
        <f t="shared" ref="E7749:E7812" si="363">IF(C7749=0,"",(D7749/C7749-1))</f>
        <v>0.14233992950718455</v>
      </c>
      <c r="F7749" s="8">
        <v>504.59021000000001</v>
      </c>
      <c r="G7749" s="3">
        <f t="shared" ref="G7749:G7812" si="364">IF(F7749=0,"",(D7749/F7749-1))</f>
        <v>0.31129890530377113</v>
      </c>
      <c r="H7749" s="8">
        <v>3701.3945399999998</v>
      </c>
      <c r="I7749" s="8">
        <v>3353.12862</v>
      </c>
      <c r="J7749" s="3">
        <f t="shared" ref="J7749:J7812" si="365">IF(H7749=0,"",(I7749/H7749-1))</f>
        <v>-9.4090461375133438E-2</v>
      </c>
    </row>
    <row r="7750" spans="1:10" x14ac:dyDescent="0.25">
      <c r="A7750" s="7" t="s">
        <v>136</v>
      </c>
      <c r="B7750" s="7" t="s">
        <v>20</v>
      </c>
      <c r="C7750" s="8">
        <v>1488.93724</v>
      </c>
      <c r="D7750" s="8">
        <v>2568.2860999999998</v>
      </c>
      <c r="E7750" s="3">
        <f t="shared" si="363"/>
        <v>0.72491226023737565</v>
      </c>
      <c r="F7750" s="8">
        <v>3284.5802899999999</v>
      </c>
      <c r="G7750" s="3">
        <f t="shared" si="364"/>
        <v>-0.21807784458208512</v>
      </c>
      <c r="H7750" s="8">
        <v>21702.27232</v>
      </c>
      <c r="I7750" s="8">
        <v>32156.634450000001</v>
      </c>
      <c r="J7750" s="3">
        <f t="shared" si="365"/>
        <v>0.48171739695504856</v>
      </c>
    </row>
    <row r="7751" spans="1:10" x14ac:dyDescent="0.25">
      <c r="A7751" s="7" t="s">
        <v>136</v>
      </c>
      <c r="B7751" s="7" t="s">
        <v>34</v>
      </c>
      <c r="C7751" s="8">
        <v>0</v>
      </c>
      <c r="D7751" s="8">
        <v>0</v>
      </c>
      <c r="E7751" s="3" t="str">
        <f t="shared" si="363"/>
        <v/>
      </c>
      <c r="F7751" s="8">
        <v>0</v>
      </c>
      <c r="G7751" s="3" t="str">
        <f t="shared" si="364"/>
        <v/>
      </c>
      <c r="H7751" s="8">
        <v>12.88763</v>
      </c>
      <c r="I7751" s="8">
        <v>581.10673999999995</v>
      </c>
      <c r="J7751" s="3">
        <f t="shared" si="365"/>
        <v>44.090271834309334</v>
      </c>
    </row>
    <row r="7752" spans="1:10" x14ac:dyDescent="0.25">
      <c r="A7752" s="7" t="s">
        <v>136</v>
      </c>
      <c r="B7752" s="7" t="s">
        <v>19</v>
      </c>
      <c r="C7752" s="8">
        <v>175.28511</v>
      </c>
      <c r="D7752" s="8">
        <v>22200.55071</v>
      </c>
      <c r="E7752" s="3">
        <f t="shared" si="363"/>
        <v>125.65394516396744</v>
      </c>
      <c r="F7752" s="8">
        <v>12996.88365</v>
      </c>
      <c r="G7752" s="3">
        <f t="shared" si="364"/>
        <v>0.70814414500048239</v>
      </c>
      <c r="H7752" s="8">
        <v>2874.69137</v>
      </c>
      <c r="I7752" s="8">
        <v>53756.209620000001</v>
      </c>
      <c r="J7752" s="3">
        <f t="shared" si="365"/>
        <v>17.699819459227722</v>
      </c>
    </row>
    <row r="7753" spans="1:10" x14ac:dyDescent="0.25">
      <c r="A7753" s="7" t="s">
        <v>136</v>
      </c>
      <c r="B7753" s="7" t="s">
        <v>56</v>
      </c>
      <c r="C7753" s="8">
        <v>173.09942000000001</v>
      </c>
      <c r="D7753" s="8">
        <v>352.90474</v>
      </c>
      <c r="E7753" s="3">
        <f t="shared" si="363"/>
        <v>1.0387401644673333</v>
      </c>
      <c r="F7753" s="8">
        <v>96.081050000000005</v>
      </c>
      <c r="G7753" s="3">
        <f t="shared" si="364"/>
        <v>2.6729900433019829</v>
      </c>
      <c r="H7753" s="8">
        <v>545.19542000000001</v>
      </c>
      <c r="I7753" s="8">
        <v>719.09675000000004</v>
      </c>
      <c r="J7753" s="3">
        <f t="shared" si="365"/>
        <v>0.31897063625369415</v>
      </c>
    </row>
    <row r="7754" spans="1:10" x14ac:dyDescent="0.25">
      <c r="A7754" s="7" t="s">
        <v>136</v>
      </c>
      <c r="B7754" s="7" t="s">
        <v>18</v>
      </c>
      <c r="C7754" s="8">
        <v>32000.885880000002</v>
      </c>
      <c r="D7754" s="8">
        <v>48517.085299999999</v>
      </c>
      <c r="E7754" s="3">
        <f t="shared" si="363"/>
        <v>0.51611694382255635</v>
      </c>
      <c r="F7754" s="8">
        <v>55608.34794</v>
      </c>
      <c r="G7754" s="3">
        <f t="shared" si="364"/>
        <v>-0.12752154852093955</v>
      </c>
      <c r="H7754" s="8">
        <v>236997.63024999999</v>
      </c>
      <c r="I7754" s="8">
        <v>334047.82429999998</v>
      </c>
      <c r="J7754" s="3">
        <f t="shared" si="365"/>
        <v>0.40949858421632879</v>
      </c>
    </row>
    <row r="7755" spans="1:10" x14ac:dyDescent="0.25">
      <c r="A7755" s="7" t="s">
        <v>136</v>
      </c>
      <c r="B7755" s="7" t="s">
        <v>17</v>
      </c>
      <c r="C7755" s="8">
        <v>8115.0416500000001</v>
      </c>
      <c r="D7755" s="8">
        <v>10692.233759999999</v>
      </c>
      <c r="E7755" s="3">
        <f t="shared" si="363"/>
        <v>0.31758211740046938</v>
      </c>
      <c r="F7755" s="8">
        <v>9206.8885499999997</v>
      </c>
      <c r="G7755" s="3">
        <f t="shared" si="364"/>
        <v>0.16132976976244584</v>
      </c>
      <c r="H7755" s="8">
        <v>90057.65122</v>
      </c>
      <c r="I7755" s="8">
        <v>79185.698600000003</v>
      </c>
      <c r="J7755" s="3">
        <f t="shared" si="365"/>
        <v>-0.12072214267992765</v>
      </c>
    </row>
    <row r="7756" spans="1:10" x14ac:dyDescent="0.25">
      <c r="A7756" s="7" t="s">
        <v>136</v>
      </c>
      <c r="B7756" s="7" t="s">
        <v>55</v>
      </c>
      <c r="C7756" s="8">
        <v>19.529640000000001</v>
      </c>
      <c r="D7756" s="8">
        <v>95.39385</v>
      </c>
      <c r="E7756" s="3">
        <f t="shared" si="363"/>
        <v>3.8845677646899786</v>
      </c>
      <c r="F7756" s="8">
        <v>0</v>
      </c>
      <c r="G7756" s="3" t="str">
        <f t="shared" si="364"/>
        <v/>
      </c>
      <c r="H7756" s="8">
        <v>200.36421999999999</v>
      </c>
      <c r="I7756" s="8">
        <v>194.18133</v>
      </c>
      <c r="J7756" s="3">
        <f t="shared" si="365"/>
        <v>-3.0858254033579335E-2</v>
      </c>
    </row>
    <row r="7757" spans="1:10" x14ac:dyDescent="0.25">
      <c r="A7757" s="7" t="s">
        <v>136</v>
      </c>
      <c r="B7757" s="7" t="s">
        <v>33</v>
      </c>
      <c r="C7757" s="8">
        <v>0</v>
      </c>
      <c r="D7757" s="8">
        <v>0</v>
      </c>
      <c r="E7757" s="3" t="str">
        <f t="shared" si="363"/>
        <v/>
      </c>
      <c r="F7757" s="8">
        <v>8.5895799999999998</v>
      </c>
      <c r="G7757" s="3">
        <f t="shared" si="364"/>
        <v>-1</v>
      </c>
      <c r="H7757" s="8">
        <v>13.62955</v>
      </c>
      <c r="I7757" s="8">
        <v>63.817210000000003</v>
      </c>
      <c r="J7757" s="3">
        <f t="shared" si="365"/>
        <v>3.682268306730597</v>
      </c>
    </row>
    <row r="7758" spans="1:10" x14ac:dyDescent="0.25">
      <c r="A7758" s="7" t="s">
        <v>136</v>
      </c>
      <c r="B7758" s="7" t="s">
        <v>16</v>
      </c>
      <c r="C7758" s="8">
        <v>779.34397999999999</v>
      </c>
      <c r="D7758" s="8">
        <v>669.46837000000005</v>
      </c>
      <c r="E7758" s="3">
        <f t="shared" si="363"/>
        <v>-0.14098474206472977</v>
      </c>
      <c r="F7758" s="8">
        <v>1236.6495</v>
      </c>
      <c r="G7758" s="3">
        <f t="shared" si="364"/>
        <v>-0.45864339895823347</v>
      </c>
      <c r="H7758" s="8">
        <v>8139.62122</v>
      </c>
      <c r="I7758" s="8">
        <v>8771.4506799999999</v>
      </c>
      <c r="J7758" s="3">
        <f t="shared" si="365"/>
        <v>7.7623938869233911E-2</v>
      </c>
    </row>
    <row r="7759" spans="1:10" x14ac:dyDescent="0.25">
      <c r="A7759" s="7" t="s">
        <v>136</v>
      </c>
      <c r="B7759" s="7" t="s">
        <v>15</v>
      </c>
      <c r="C7759" s="8">
        <v>0</v>
      </c>
      <c r="D7759" s="8">
        <v>0</v>
      </c>
      <c r="E7759" s="3" t="str">
        <f t="shared" si="363"/>
        <v/>
      </c>
      <c r="F7759" s="8">
        <v>0</v>
      </c>
      <c r="G7759" s="3" t="str">
        <f t="shared" si="364"/>
        <v/>
      </c>
      <c r="H7759" s="8">
        <v>193.88887</v>
      </c>
      <c r="I7759" s="8">
        <v>144.58642</v>
      </c>
      <c r="J7759" s="3">
        <f t="shared" si="365"/>
        <v>-0.25428200184982253</v>
      </c>
    </row>
    <row r="7760" spans="1:10" x14ac:dyDescent="0.25">
      <c r="A7760" s="7" t="s">
        <v>136</v>
      </c>
      <c r="B7760" s="7" t="s">
        <v>14</v>
      </c>
      <c r="C7760" s="8">
        <v>167.07946000000001</v>
      </c>
      <c r="D7760" s="8">
        <v>663.26977999999997</v>
      </c>
      <c r="E7760" s="3">
        <f t="shared" si="363"/>
        <v>2.9697864716584546</v>
      </c>
      <c r="F7760" s="8">
        <v>424.75574999999998</v>
      </c>
      <c r="G7760" s="3">
        <f t="shared" si="364"/>
        <v>0.56153219821038336</v>
      </c>
      <c r="H7760" s="8">
        <v>4351.7937099999999</v>
      </c>
      <c r="I7760" s="8">
        <v>4045.9563499999999</v>
      </c>
      <c r="J7760" s="3">
        <f t="shared" si="365"/>
        <v>-7.0278459959445039E-2</v>
      </c>
    </row>
    <row r="7761" spans="1:10" x14ac:dyDescent="0.25">
      <c r="A7761" s="7" t="s">
        <v>136</v>
      </c>
      <c r="B7761" s="7" t="s">
        <v>32</v>
      </c>
      <c r="C7761" s="8">
        <v>1030.25269</v>
      </c>
      <c r="D7761" s="8">
        <v>2679.8331800000001</v>
      </c>
      <c r="E7761" s="3">
        <f t="shared" si="363"/>
        <v>1.6011416480747069</v>
      </c>
      <c r="F7761" s="8">
        <v>2340.30629</v>
      </c>
      <c r="G7761" s="3">
        <f t="shared" si="364"/>
        <v>0.14507797182393589</v>
      </c>
      <c r="H7761" s="8">
        <v>20476.125950000001</v>
      </c>
      <c r="I7761" s="8">
        <v>33543.773330000004</v>
      </c>
      <c r="J7761" s="3">
        <f t="shared" si="365"/>
        <v>0.6381894412990754</v>
      </c>
    </row>
    <row r="7762" spans="1:10" x14ac:dyDescent="0.25">
      <c r="A7762" s="7" t="s">
        <v>136</v>
      </c>
      <c r="B7762" s="7" t="s">
        <v>13</v>
      </c>
      <c r="C7762" s="8">
        <v>9368.3061500000003</v>
      </c>
      <c r="D7762" s="8">
        <v>17998.29867</v>
      </c>
      <c r="E7762" s="3">
        <f t="shared" si="363"/>
        <v>0.92119027514915275</v>
      </c>
      <c r="F7762" s="8">
        <v>10080.276030000001</v>
      </c>
      <c r="G7762" s="3">
        <f t="shared" si="364"/>
        <v>0.78549660906458318</v>
      </c>
      <c r="H7762" s="8">
        <v>67957.630720000001</v>
      </c>
      <c r="I7762" s="8">
        <v>85075.106950000001</v>
      </c>
      <c r="J7762" s="3">
        <f t="shared" si="365"/>
        <v>0.25188453524119558</v>
      </c>
    </row>
    <row r="7763" spans="1:10" x14ac:dyDescent="0.25">
      <c r="A7763" s="7" t="s">
        <v>136</v>
      </c>
      <c r="B7763" s="7" t="s">
        <v>12</v>
      </c>
      <c r="C7763" s="8">
        <v>621.29817000000003</v>
      </c>
      <c r="D7763" s="8">
        <v>877.81940999999995</v>
      </c>
      <c r="E7763" s="3">
        <f t="shared" si="363"/>
        <v>0.41287943919100867</v>
      </c>
      <c r="F7763" s="8">
        <v>922.25198999999998</v>
      </c>
      <c r="G7763" s="3">
        <f t="shared" si="364"/>
        <v>-4.8178350908193779E-2</v>
      </c>
      <c r="H7763" s="8">
        <v>8204.2078000000001</v>
      </c>
      <c r="I7763" s="8">
        <v>4860.6390499999998</v>
      </c>
      <c r="J7763" s="3">
        <f t="shared" si="365"/>
        <v>-0.40754315730520629</v>
      </c>
    </row>
    <row r="7764" spans="1:10" x14ac:dyDescent="0.25">
      <c r="A7764" s="7" t="s">
        <v>136</v>
      </c>
      <c r="B7764" s="7" t="s">
        <v>11</v>
      </c>
      <c r="C7764" s="8">
        <v>435.42072999999999</v>
      </c>
      <c r="D7764" s="8">
        <v>289.61389000000003</v>
      </c>
      <c r="E7764" s="3">
        <f t="shared" si="363"/>
        <v>-0.33486425875956793</v>
      </c>
      <c r="F7764" s="8">
        <v>260.78487999999999</v>
      </c>
      <c r="G7764" s="3">
        <f t="shared" si="364"/>
        <v>0.11054709153383446</v>
      </c>
      <c r="H7764" s="8">
        <v>1436.06185</v>
      </c>
      <c r="I7764" s="8">
        <v>2028.42886</v>
      </c>
      <c r="J7764" s="3">
        <f t="shared" si="365"/>
        <v>0.41249407885879008</v>
      </c>
    </row>
    <row r="7765" spans="1:10" x14ac:dyDescent="0.25">
      <c r="A7765" s="7" t="s">
        <v>136</v>
      </c>
      <c r="B7765" s="7" t="s">
        <v>52</v>
      </c>
      <c r="C7765" s="8">
        <v>284.44310999999999</v>
      </c>
      <c r="D7765" s="8">
        <v>184.38838000000001</v>
      </c>
      <c r="E7765" s="3">
        <f t="shared" si="363"/>
        <v>-0.3517565603891758</v>
      </c>
      <c r="F7765" s="8">
        <v>251.86295999999999</v>
      </c>
      <c r="G7765" s="3">
        <f t="shared" si="364"/>
        <v>-0.26790195747719303</v>
      </c>
      <c r="H7765" s="8">
        <v>1453.30243</v>
      </c>
      <c r="I7765" s="8">
        <v>1581.9860699999999</v>
      </c>
      <c r="J7765" s="3">
        <f t="shared" si="365"/>
        <v>8.8545671804870052E-2</v>
      </c>
    </row>
    <row r="7766" spans="1:10" x14ac:dyDescent="0.25">
      <c r="A7766" s="7" t="s">
        <v>136</v>
      </c>
      <c r="B7766" s="7" t="s">
        <v>10</v>
      </c>
      <c r="C7766" s="8">
        <v>3620.4209700000001</v>
      </c>
      <c r="D7766" s="8">
        <v>3738.3611799999999</v>
      </c>
      <c r="E7766" s="3">
        <f t="shared" si="363"/>
        <v>3.2576380199234034E-2</v>
      </c>
      <c r="F7766" s="8">
        <v>4210.8663699999997</v>
      </c>
      <c r="G7766" s="3">
        <f t="shared" si="364"/>
        <v>-0.11221092014848244</v>
      </c>
      <c r="H7766" s="8">
        <v>32745.181830000001</v>
      </c>
      <c r="I7766" s="8">
        <v>32073.482909999999</v>
      </c>
      <c r="J7766" s="3">
        <f t="shared" si="365"/>
        <v>-2.0512908539863872E-2</v>
      </c>
    </row>
    <row r="7767" spans="1:10" x14ac:dyDescent="0.25">
      <c r="A7767" s="7" t="s">
        <v>136</v>
      </c>
      <c r="B7767" s="7" t="s">
        <v>51</v>
      </c>
      <c r="C7767" s="8">
        <v>0</v>
      </c>
      <c r="D7767" s="8">
        <v>0</v>
      </c>
      <c r="E7767" s="3" t="str">
        <f t="shared" si="363"/>
        <v/>
      </c>
      <c r="F7767" s="8">
        <v>0</v>
      </c>
      <c r="G7767" s="3" t="str">
        <f t="shared" si="364"/>
        <v/>
      </c>
      <c r="H7767" s="8">
        <v>0</v>
      </c>
      <c r="I7767" s="8">
        <v>513.44933000000003</v>
      </c>
      <c r="J7767" s="3" t="str">
        <f t="shared" si="365"/>
        <v/>
      </c>
    </row>
    <row r="7768" spans="1:10" x14ac:dyDescent="0.25">
      <c r="A7768" s="7" t="s">
        <v>136</v>
      </c>
      <c r="B7768" s="7" t="s">
        <v>9</v>
      </c>
      <c r="C7768" s="8">
        <v>486.43864000000002</v>
      </c>
      <c r="D7768" s="8">
        <v>737.37402999999995</v>
      </c>
      <c r="E7768" s="3">
        <f t="shared" si="363"/>
        <v>0.51586237063733242</v>
      </c>
      <c r="F7768" s="8">
        <v>145.39590999999999</v>
      </c>
      <c r="G7768" s="3">
        <f t="shared" si="364"/>
        <v>4.0714908693098728</v>
      </c>
      <c r="H7768" s="8">
        <v>1535.4711400000001</v>
      </c>
      <c r="I7768" s="8">
        <v>5023.8639700000003</v>
      </c>
      <c r="J7768" s="3">
        <f t="shared" si="365"/>
        <v>2.2718713098052756</v>
      </c>
    </row>
    <row r="7769" spans="1:10" x14ac:dyDescent="0.25">
      <c r="A7769" s="7" t="s">
        <v>136</v>
      </c>
      <c r="B7769" s="7" t="s">
        <v>50</v>
      </c>
      <c r="C7769" s="8">
        <v>2333.4344000000001</v>
      </c>
      <c r="D7769" s="8">
        <v>2912.7838400000001</v>
      </c>
      <c r="E7769" s="3">
        <f t="shared" si="363"/>
        <v>0.24828186299130572</v>
      </c>
      <c r="F7769" s="8">
        <v>3312.0582300000001</v>
      </c>
      <c r="G7769" s="3">
        <f t="shared" si="364"/>
        <v>-0.12055174223189913</v>
      </c>
      <c r="H7769" s="8">
        <v>19358.087200000002</v>
      </c>
      <c r="I7769" s="8">
        <v>22218.02389</v>
      </c>
      <c r="J7769" s="3">
        <f t="shared" si="365"/>
        <v>0.14773859940046141</v>
      </c>
    </row>
    <row r="7770" spans="1:10" x14ac:dyDescent="0.25">
      <c r="A7770" s="7" t="s">
        <v>136</v>
      </c>
      <c r="B7770" s="7" t="s">
        <v>49</v>
      </c>
      <c r="C7770" s="8">
        <v>8.36463</v>
      </c>
      <c r="D7770" s="8">
        <v>289.84915000000001</v>
      </c>
      <c r="E7770" s="3">
        <f t="shared" si="363"/>
        <v>33.651759850704693</v>
      </c>
      <c r="F7770" s="8">
        <v>0</v>
      </c>
      <c r="G7770" s="3" t="str">
        <f t="shared" si="364"/>
        <v/>
      </c>
      <c r="H7770" s="8">
        <v>452.42716000000001</v>
      </c>
      <c r="I7770" s="8">
        <v>528.72726999999998</v>
      </c>
      <c r="J7770" s="3">
        <f t="shared" si="365"/>
        <v>0.1686461749997501</v>
      </c>
    </row>
    <row r="7771" spans="1:10" x14ac:dyDescent="0.25">
      <c r="A7771" s="7" t="s">
        <v>136</v>
      </c>
      <c r="B7771" s="7" t="s">
        <v>48</v>
      </c>
      <c r="C7771" s="8">
        <v>0</v>
      </c>
      <c r="D7771" s="8">
        <v>22.721830000000001</v>
      </c>
      <c r="E7771" s="3" t="str">
        <f t="shared" si="363"/>
        <v/>
      </c>
      <c r="F7771" s="8">
        <v>0</v>
      </c>
      <c r="G7771" s="3" t="str">
        <f t="shared" si="364"/>
        <v/>
      </c>
      <c r="H7771" s="8">
        <v>37.98142</v>
      </c>
      <c r="I7771" s="8">
        <v>48.90925</v>
      </c>
      <c r="J7771" s="3">
        <f t="shared" si="365"/>
        <v>0.28771515125026914</v>
      </c>
    </row>
    <row r="7772" spans="1:10" x14ac:dyDescent="0.25">
      <c r="A7772" s="7" t="s">
        <v>136</v>
      </c>
      <c r="B7772" s="7" t="s">
        <v>31</v>
      </c>
      <c r="C7772" s="8">
        <v>445.83031</v>
      </c>
      <c r="D7772" s="8">
        <v>454.65312</v>
      </c>
      <c r="E7772" s="3">
        <f t="shared" si="363"/>
        <v>1.9789614573311631E-2</v>
      </c>
      <c r="F7772" s="8">
        <v>451.84841</v>
      </c>
      <c r="G7772" s="3">
        <f t="shared" si="364"/>
        <v>6.2071923634743342E-3</v>
      </c>
      <c r="H7772" s="8">
        <v>2370.97145</v>
      </c>
      <c r="I7772" s="8">
        <v>3332.4088700000002</v>
      </c>
      <c r="J7772" s="3">
        <f t="shared" si="365"/>
        <v>0.40550358377364693</v>
      </c>
    </row>
    <row r="7773" spans="1:10" x14ac:dyDescent="0.25">
      <c r="A7773" s="7" t="s">
        <v>136</v>
      </c>
      <c r="B7773" s="7" t="s">
        <v>8</v>
      </c>
      <c r="C7773" s="8">
        <v>457.43509999999998</v>
      </c>
      <c r="D7773" s="8">
        <v>579.43331999999998</v>
      </c>
      <c r="E7773" s="3">
        <f t="shared" si="363"/>
        <v>0.26670060955095054</v>
      </c>
      <c r="F7773" s="8">
        <v>292.75740999999999</v>
      </c>
      <c r="G7773" s="3">
        <f t="shared" si="364"/>
        <v>0.97922682811000406</v>
      </c>
      <c r="H7773" s="8">
        <v>2987.1233000000002</v>
      </c>
      <c r="I7773" s="8">
        <v>2954.4414700000002</v>
      </c>
      <c r="J7773" s="3">
        <f t="shared" si="365"/>
        <v>-1.0940904247240146E-2</v>
      </c>
    </row>
    <row r="7774" spans="1:10" x14ac:dyDescent="0.25">
      <c r="A7774" s="7" t="s">
        <v>136</v>
      </c>
      <c r="B7774" s="7" t="s">
        <v>30</v>
      </c>
      <c r="C7774" s="8">
        <v>0</v>
      </c>
      <c r="D7774" s="8">
        <v>0.95255999999999996</v>
      </c>
      <c r="E7774" s="3" t="str">
        <f t="shared" si="363"/>
        <v/>
      </c>
      <c r="F7774" s="8">
        <v>0</v>
      </c>
      <c r="G7774" s="3" t="str">
        <f t="shared" si="364"/>
        <v/>
      </c>
      <c r="H7774" s="8">
        <v>0.67264999999999997</v>
      </c>
      <c r="I7774" s="8">
        <v>0.95255999999999996</v>
      </c>
      <c r="J7774" s="3">
        <f t="shared" si="365"/>
        <v>0.41613023117520265</v>
      </c>
    </row>
    <row r="7775" spans="1:10" x14ac:dyDescent="0.25">
      <c r="A7775" s="7" t="s">
        <v>136</v>
      </c>
      <c r="B7775" s="7" t="s">
        <v>7</v>
      </c>
      <c r="C7775" s="8">
        <v>1140.17031</v>
      </c>
      <c r="D7775" s="8">
        <v>6369.4800100000002</v>
      </c>
      <c r="E7775" s="3">
        <f t="shared" si="363"/>
        <v>4.5864285836385275</v>
      </c>
      <c r="F7775" s="8">
        <v>2059.7900599999998</v>
      </c>
      <c r="G7775" s="3">
        <f t="shared" si="364"/>
        <v>2.0922957313426402</v>
      </c>
      <c r="H7775" s="8">
        <v>23051.237509999999</v>
      </c>
      <c r="I7775" s="8">
        <v>20544.839919999999</v>
      </c>
      <c r="J7775" s="3">
        <f t="shared" si="365"/>
        <v>-0.10873158497077151</v>
      </c>
    </row>
    <row r="7776" spans="1:10" x14ac:dyDescent="0.25">
      <c r="A7776" s="7" t="s">
        <v>136</v>
      </c>
      <c r="B7776" s="7" t="s">
        <v>6</v>
      </c>
      <c r="C7776" s="8">
        <v>325.13706999999999</v>
      </c>
      <c r="D7776" s="8">
        <v>245.36696000000001</v>
      </c>
      <c r="E7776" s="3">
        <f t="shared" si="363"/>
        <v>-0.24534301794624647</v>
      </c>
      <c r="F7776" s="8">
        <v>360.15555999999998</v>
      </c>
      <c r="G7776" s="3">
        <f t="shared" si="364"/>
        <v>-0.31871949998495086</v>
      </c>
      <c r="H7776" s="8">
        <v>2419.8137200000001</v>
      </c>
      <c r="I7776" s="8">
        <v>2209.2552900000001</v>
      </c>
      <c r="J7776" s="3">
        <f t="shared" si="365"/>
        <v>-8.7014313647250541E-2</v>
      </c>
    </row>
    <row r="7777" spans="1:10" x14ac:dyDescent="0.25">
      <c r="A7777" s="7" t="s">
        <v>136</v>
      </c>
      <c r="B7777" s="7" t="s">
        <v>5</v>
      </c>
      <c r="C7777" s="8">
        <v>0</v>
      </c>
      <c r="D7777" s="8">
        <v>13.503259999999999</v>
      </c>
      <c r="E7777" s="3" t="str">
        <f t="shared" si="363"/>
        <v/>
      </c>
      <c r="F7777" s="8">
        <v>0</v>
      </c>
      <c r="G7777" s="3" t="str">
        <f t="shared" si="364"/>
        <v/>
      </c>
      <c r="H7777" s="8">
        <v>30.884879999999999</v>
      </c>
      <c r="I7777" s="8">
        <v>22.801500000000001</v>
      </c>
      <c r="J7777" s="3">
        <f t="shared" si="365"/>
        <v>-0.26172612618213176</v>
      </c>
    </row>
    <row r="7778" spans="1:10" x14ac:dyDescent="0.25">
      <c r="A7778" s="7" t="s">
        <v>136</v>
      </c>
      <c r="B7778" s="7" t="s">
        <v>47</v>
      </c>
      <c r="C7778" s="8">
        <v>0</v>
      </c>
      <c r="D7778" s="8">
        <v>3.23359</v>
      </c>
      <c r="E7778" s="3" t="str">
        <f t="shared" si="363"/>
        <v/>
      </c>
      <c r="F7778" s="8">
        <v>0</v>
      </c>
      <c r="G7778" s="3" t="str">
        <f t="shared" si="364"/>
        <v/>
      </c>
      <c r="H7778" s="8">
        <v>0</v>
      </c>
      <c r="I7778" s="8">
        <v>3.23359</v>
      </c>
      <c r="J7778" s="3" t="str">
        <f t="shared" si="365"/>
        <v/>
      </c>
    </row>
    <row r="7779" spans="1:10" x14ac:dyDescent="0.25">
      <c r="A7779" s="7" t="s">
        <v>136</v>
      </c>
      <c r="B7779" s="7" t="s">
        <v>4</v>
      </c>
      <c r="C7779" s="8">
        <v>0</v>
      </c>
      <c r="D7779" s="8">
        <v>0</v>
      </c>
      <c r="E7779" s="3" t="str">
        <f t="shared" si="363"/>
        <v/>
      </c>
      <c r="F7779" s="8">
        <v>0</v>
      </c>
      <c r="G7779" s="3" t="str">
        <f t="shared" si="364"/>
        <v/>
      </c>
      <c r="H7779" s="8">
        <v>0</v>
      </c>
      <c r="I7779" s="8">
        <v>180.97107</v>
      </c>
      <c r="J7779" s="3" t="str">
        <f t="shared" si="365"/>
        <v/>
      </c>
    </row>
    <row r="7780" spans="1:10" x14ac:dyDescent="0.25">
      <c r="A7780" s="7" t="s">
        <v>136</v>
      </c>
      <c r="B7780" s="7" t="s">
        <v>3</v>
      </c>
      <c r="C7780" s="8">
        <v>1232.9864399999999</v>
      </c>
      <c r="D7780" s="8">
        <v>894.67520000000002</v>
      </c>
      <c r="E7780" s="3">
        <f t="shared" si="363"/>
        <v>-0.27438358527284368</v>
      </c>
      <c r="F7780" s="8">
        <v>1339.6384700000001</v>
      </c>
      <c r="G7780" s="3">
        <f t="shared" si="364"/>
        <v>-0.33215175583902135</v>
      </c>
      <c r="H7780" s="8">
        <v>7975.6126000000004</v>
      </c>
      <c r="I7780" s="8">
        <v>12098.66503</v>
      </c>
      <c r="J7780" s="3">
        <f t="shared" si="365"/>
        <v>0.51695745979437357</v>
      </c>
    </row>
    <row r="7781" spans="1:10" x14ac:dyDescent="0.25">
      <c r="A7781" s="7" t="s">
        <v>136</v>
      </c>
      <c r="B7781" s="7" t="s">
        <v>46</v>
      </c>
      <c r="C7781" s="8">
        <v>0</v>
      </c>
      <c r="D7781" s="8">
        <v>0</v>
      </c>
      <c r="E7781" s="3" t="str">
        <f t="shared" si="363"/>
        <v/>
      </c>
      <c r="F7781" s="8">
        <v>0</v>
      </c>
      <c r="G7781" s="3" t="str">
        <f t="shared" si="364"/>
        <v/>
      </c>
      <c r="H7781" s="8">
        <v>31.658280000000001</v>
      </c>
      <c r="I7781" s="8">
        <v>18.59901</v>
      </c>
      <c r="J7781" s="3">
        <f t="shared" si="365"/>
        <v>-0.41250724928833782</v>
      </c>
    </row>
    <row r="7782" spans="1:10" x14ac:dyDescent="0.25">
      <c r="A7782" s="7" t="s">
        <v>136</v>
      </c>
      <c r="B7782" s="7" t="s">
        <v>29</v>
      </c>
      <c r="C7782" s="8">
        <v>28.74344</v>
      </c>
      <c r="D7782" s="8">
        <v>8.2388300000000001</v>
      </c>
      <c r="E7782" s="3">
        <f t="shared" si="363"/>
        <v>-0.71336659773499622</v>
      </c>
      <c r="F7782" s="8">
        <v>0</v>
      </c>
      <c r="G7782" s="3" t="str">
        <f t="shared" si="364"/>
        <v/>
      </c>
      <c r="H7782" s="8">
        <v>158.08965000000001</v>
      </c>
      <c r="I7782" s="8">
        <v>491.40548999999999</v>
      </c>
      <c r="J7782" s="3">
        <f t="shared" si="365"/>
        <v>2.1083976085720981</v>
      </c>
    </row>
    <row r="7783" spans="1:10" x14ac:dyDescent="0.25">
      <c r="A7783" s="7" t="s">
        <v>136</v>
      </c>
      <c r="B7783" s="7" t="s">
        <v>2</v>
      </c>
      <c r="C7783" s="8">
        <v>45.413240000000002</v>
      </c>
      <c r="D7783" s="8">
        <v>190.37705</v>
      </c>
      <c r="E7783" s="3">
        <f t="shared" si="363"/>
        <v>3.1921045492459905</v>
      </c>
      <c r="F7783" s="8">
        <v>73.802850000000007</v>
      </c>
      <c r="G7783" s="3">
        <f t="shared" si="364"/>
        <v>1.5795352076511948</v>
      </c>
      <c r="H7783" s="8">
        <v>940.71770000000004</v>
      </c>
      <c r="I7783" s="8">
        <v>1085.2554700000001</v>
      </c>
      <c r="J7783" s="3">
        <f t="shared" si="365"/>
        <v>0.15364627454123592</v>
      </c>
    </row>
    <row r="7784" spans="1:10" x14ac:dyDescent="0.25">
      <c r="A7784" s="7" t="s">
        <v>136</v>
      </c>
      <c r="B7784" s="7" t="s">
        <v>45</v>
      </c>
      <c r="C7784" s="8">
        <v>0</v>
      </c>
      <c r="D7784" s="8">
        <v>0</v>
      </c>
      <c r="E7784" s="3" t="str">
        <f t="shared" si="363"/>
        <v/>
      </c>
      <c r="F7784" s="8">
        <v>10.570209999999999</v>
      </c>
      <c r="G7784" s="3">
        <f t="shared" si="364"/>
        <v>-1</v>
      </c>
      <c r="H7784" s="8">
        <v>154.45701</v>
      </c>
      <c r="I7784" s="8">
        <v>65.163790000000006</v>
      </c>
      <c r="J7784" s="3">
        <f t="shared" si="365"/>
        <v>-0.57811050466404856</v>
      </c>
    </row>
    <row r="7785" spans="1:10" x14ac:dyDescent="0.25">
      <c r="A7785" s="7" t="s">
        <v>136</v>
      </c>
      <c r="B7785" s="7" t="s">
        <v>43</v>
      </c>
      <c r="C7785" s="8">
        <v>0.76402999999999999</v>
      </c>
      <c r="D7785" s="8">
        <v>0</v>
      </c>
      <c r="E7785" s="3">
        <f t="shared" si="363"/>
        <v>-1</v>
      </c>
      <c r="F7785" s="8">
        <v>0</v>
      </c>
      <c r="G7785" s="3" t="str">
        <f t="shared" si="364"/>
        <v/>
      </c>
      <c r="H7785" s="8">
        <v>1.10921</v>
      </c>
      <c r="I7785" s="8">
        <v>192.30562</v>
      </c>
      <c r="J7785" s="3">
        <f t="shared" si="365"/>
        <v>172.37169697352169</v>
      </c>
    </row>
    <row r="7786" spans="1:10" s="2" customFormat="1" ht="13" x14ac:dyDescent="0.3">
      <c r="A7786" s="2" t="s">
        <v>136</v>
      </c>
      <c r="B7786" s="2" t="s">
        <v>0</v>
      </c>
      <c r="C7786" s="4">
        <v>80398.164730000004</v>
      </c>
      <c r="D7786" s="4">
        <v>138324.75338000001</v>
      </c>
      <c r="E7786" s="5">
        <f t="shared" si="363"/>
        <v>0.7204964049183713</v>
      </c>
      <c r="F7786" s="4">
        <v>136317.28597</v>
      </c>
      <c r="G7786" s="5">
        <f t="shared" si="364"/>
        <v>1.4726433230498825E-2</v>
      </c>
      <c r="H7786" s="4">
        <v>693728.25843000005</v>
      </c>
      <c r="I7786" s="4">
        <v>907663.94900000002</v>
      </c>
      <c r="J7786" s="5">
        <f t="shared" si="365"/>
        <v>0.30838543474380753</v>
      </c>
    </row>
    <row r="7787" spans="1:10" x14ac:dyDescent="0.25">
      <c r="A7787" s="7" t="s">
        <v>134</v>
      </c>
      <c r="B7787" s="7" t="s">
        <v>26</v>
      </c>
      <c r="C7787" s="8">
        <v>2996.42616</v>
      </c>
      <c r="D7787" s="8">
        <v>5735.7218499999999</v>
      </c>
      <c r="E7787" s="3">
        <f t="shared" si="363"/>
        <v>0.9141876167574241</v>
      </c>
      <c r="F7787" s="8">
        <v>4245.3418899999997</v>
      </c>
      <c r="G7787" s="3">
        <f t="shared" si="364"/>
        <v>0.35106241113598524</v>
      </c>
      <c r="H7787" s="8">
        <v>27525.180509999998</v>
      </c>
      <c r="I7787" s="8">
        <v>51199.347739999997</v>
      </c>
      <c r="J7787" s="3">
        <f t="shared" si="365"/>
        <v>0.86009126157770655</v>
      </c>
    </row>
    <row r="7788" spans="1:10" x14ac:dyDescent="0.25">
      <c r="A7788" s="7" t="s">
        <v>134</v>
      </c>
      <c r="B7788" s="7" t="s">
        <v>72</v>
      </c>
      <c r="C7788" s="8">
        <v>33.559669999999997</v>
      </c>
      <c r="D7788" s="8">
        <v>0</v>
      </c>
      <c r="E7788" s="3">
        <f t="shared" si="363"/>
        <v>-1</v>
      </c>
      <c r="F7788" s="8">
        <v>0</v>
      </c>
      <c r="G7788" s="3" t="str">
        <f t="shared" si="364"/>
        <v/>
      </c>
      <c r="H7788" s="8">
        <v>266.75279</v>
      </c>
      <c r="I7788" s="8">
        <v>29.676649999999999</v>
      </c>
      <c r="J7788" s="3">
        <f t="shared" si="365"/>
        <v>-0.88874849256497002</v>
      </c>
    </row>
    <row r="7789" spans="1:10" x14ac:dyDescent="0.25">
      <c r="A7789" s="7" t="s">
        <v>134</v>
      </c>
      <c r="B7789" s="7" t="s">
        <v>71</v>
      </c>
      <c r="C7789" s="8">
        <v>1151.2504200000001</v>
      </c>
      <c r="D7789" s="8">
        <v>490.47462999999999</v>
      </c>
      <c r="E7789" s="3">
        <f t="shared" si="363"/>
        <v>-0.57396356042154584</v>
      </c>
      <c r="F7789" s="8">
        <v>811.92142000000001</v>
      </c>
      <c r="G7789" s="3">
        <f t="shared" si="364"/>
        <v>-0.39590874446938473</v>
      </c>
      <c r="H7789" s="8">
        <v>2636.3957999999998</v>
      </c>
      <c r="I7789" s="8">
        <v>3455.6226900000001</v>
      </c>
      <c r="J7789" s="3">
        <f t="shared" si="365"/>
        <v>0.31073744314112495</v>
      </c>
    </row>
    <row r="7790" spans="1:10" x14ac:dyDescent="0.25">
      <c r="A7790" s="7" t="s">
        <v>134</v>
      </c>
      <c r="B7790" s="7" t="s">
        <v>41</v>
      </c>
      <c r="C7790" s="8">
        <v>377.32799</v>
      </c>
      <c r="D7790" s="8">
        <v>205.67848000000001</v>
      </c>
      <c r="E7790" s="3">
        <f t="shared" si="363"/>
        <v>-0.45490797011904682</v>
      </c>
      <c r="F7790" s="8">
        <v>223.76142999999999</v>
      </c>
      <c r="G7790" s="3">
        <f t="shared" si="364"/>
        <v>-8.081352536940789E-2</v>
      </c>
      <c r="H7790" s="8">
        <v>2124.33374</v>
      </c>
      <c r="I7790" s="8">
        <v>2014.76902</v>
      </c>
      <c r="J7790" s="3">
        <f t="shared" si="365"/>
        <v>-5.1576039083199854E-2</v>
      </c>
    </row>
    <row r="7791" spans="1:10" x14ac:dyDescent="0.25">
      <c r="A7791" s="7" t="s">
        <v>134</v>
      </c>
      <c r="B7791" s="7" t="s">
        <v>70</v>
      </c>
      <c r="C7791" s="8">
        <v>94.723579999999998</v>
      </c>
      <c r="D7791" s="8">
        <v>89.281930000000003</v>
      </c>
      <c r="E7791" s="3">
        <f t="shared" si="363"/>
        <v>-5.7447680925910904E-2</v>
      </c>
      <c r="F7791" s="8">
        <v>102.10095</v>
      </c>
      <c r="G7791" s="3">
        <f t="shared" si="364"/>
        <v>-0.12555240671120094</v>
      </c>
      <c r="H7791" s="8">
        <v>493.23304999999999</v>
      </c>
      <c r="I7791" s="8">
        <v>549.99085000000002</v>
      </c>
      <c r="J7791" s="3">
        <f t="shared" si="365"/>
        <v>0.11507298628913865</v>
      </c>
    </row>
    <row r="7792" spans="1:10" x14ac:dyDescent="0.25">
      <c r="A7792" s="7" t="s">
        <v>134</v>
      </c>
      <c r="B7792" s="7" t="s">
        <v>25</v>
      </c>
      <c r="C7792" s="8">
        <v>268572.73003999999</v>
      </c>
      <c r="D7792" s="8">
        <v>21970.970509999999</v>
      </c>
      <c r="E7792" s="3">
        <f t="shared" si="363"/>
        <v>-0.91819359133472811</v>
      </c>
      <c r="F7792" s="8">
        <v>13540.124260000001</v>
      </c>
      <c r="G7792" s="3">
        <f t="shared" si="364"/>
        <v>0.62265649030313974</v>
      </c>
      <c r="H7792" s="8">
        <v>495342.82587</v>
      </c>
      <c r="I7792" s="8">
        <v>117069.48510999999</v>
      </c>
      <c r="J7792" s="3">
        <f t="shared" si="365"/>
        <v>-0.76365967367270549</v>
      </c>
    </row>
    <row r="7793" spans="1:10" x14ac:dyDescent="0.25">
      <c r="A7793" s="7" t="s">
        <v>134</v>
      </c>
      <c r="B7793" s="7" t="s">
        <v>40</v>
      </c>
      <c r="C7793" s="8">
        <v>2134.1960600000002</v>
      </c>
      <c r="D7793" s="8">
        <v>2546.1047199999998</v>
      </c>
      <c r="E7793" s="3">
        <f t="shared" si="363"/>
        <v>0.19300413290051699</v>
      </c>
      <c r="F7793" s="8">
        <v>2738.3974600000001</v>
      </c>
      <c r="G7793" s="3">
        <f t="shared" si="364"/>
        <v>-7.02209021184238E-2</v>
      </c>
      <c r="H7793" s="8">
        <v>53058.654439999998</v>
      </c>
      <c r="I7793" s="8">
        <v>55552.759839999999</v>
      </c>
      <c r="J7793" s="3">
        <f t="shared" si="365"/>
        <v>4.700657086621729E-2</v>
      </c>
    </row>
    <row r="7794" spans="1:10" x14ac:dyDescent="0.25">
      <c r="A7794" s="7" t="s">
        <v>134</v>
      </c>
      <c r="B7794" s="7" t="s">
        <v>69</v>
      </c>
      <c r="C7794" s="8">
        <v>1.2254400000000001</v>
      </c>
      <c r="D7794" s="8">
        <v>0</v>
      </c>
      <c r="E7794" s="3">
        <f t="shared" si="363"/>
        <v>-1</v>
      </c>
      <c r="F7794" s="8">
        <v>6.9445600000000001</v>
      </c>
      <c r="G7794" s="3">
        <f t="shared" si="364"/>
        <v>-1</v>
      </c>
      <c r="H7794" s="8">
        <v>7.29392</v>
      </c>
      <c r="I7794" s="8">
        <v>9.6540599999999994</v>
      </c>
      <c r="J7794" s="3">
        <f t="shared" si="365"/>
        <v>0.32357634852041151</v>
      </c>
    </row>
    <row r="7795" spans="1:10" x14ac:dyDescent="0.25">
      <c r="A7795" s="7" t="s">
        <v>134</v>
      </c>
      <c r="B7795" s="7" t="s">
        <v>38</v>
      </c>
      <c r="C7795" s="8">
        <v>1791.30087</v>
      </c>
      <c r="D7795" s="8">
        <v>1604.60634</v>
      </c>
      <c r="E7795" s="3">
        <f t="shared" si="363"/>
        <v>-0.10422287686378451</v>
      </c>
      <c r="F7795" s="8">
        <v>1536.13066</v>
      </c>
      <c r="G7795" s="3">
        <f t="shared" si="364"/>
        <v>4.4576728909245356E-2</v>
      </c>
      <c r="H7795" s="8">
        <v>20994.171350000001</v>
      </c>
      <c r="I7795" s="8">
        <v>16557.9686</v>
      </c>
      <c r="J7795" s="3">
        <f t="shared" si="365"/>
        <v>-0.21130639909729043</v>
      </c>
    </row>
    <row r="7796" spans="1:10" x14ac:dyDescent="0.25">
      <c r="A7796" s="7" t="s">
        <v>134</v>
      </c>
      <c r="B7796" s="7" t="s">
        <v>37</v>
      </c>
      <c r="C7796" s="8">
        <v>421.43513999999999</v>
      </c>
      <c r="D7796" s="8">
        <v>439.67946000000001</v>
      </c>
      <c r="E7796" s="3">
        <f t="shared" si="363"/>
        <v>4.3290932028117179E-2</v>
      </c>
      <c r="F7796" s="8">
        <v>460.91550999999998</v>
      </c>
      <c r="G7796" s="3">
        <f t="shared" si="364"/>
        <v>-4.6073628548538026E-2</v>
      </c>
      <c r="H7796" s="8">
        <v>2544.0059500000002</v>
      </c>
      <c r="I7796" s="8">
        <v>2484.8947600000001</v>
      </c>
      <c r="J7796" s="3">
        <f t="shared" si="365"/>
        <v>-2.3235476316397774E-2</v>
      </c>
    </row>
    <row r="7797" spans="1:10" x14ac:dyDescent="0.25">
      <c r="A7797" s="7" t="s">
        <v>134</v>
      </c>
      <c r="B7797" s="7" t="s">
        <v>68</v>
      </c>
      <c r="C7797" s="8">
        <v>8.7196200000000008</v>
      </c>
      <c r="D7797" s="8">
        <v>5.5629200000000001</v>
      </c>
      <c r="E7797" s="3">
        <f t="shared" si="363"/>
        <v>-0.36202265695064695</v>
      </c>
      <c r="F7797" s="8">
        <v>43.835720000000002</v>
      </c>
      <c r="G7797" s="3">
        <f t="shared" si="364"/>
        <v>-0.87309618731025751</v>
      </c>
      <c r="H7797" s="8">
        <v>66.445329999999998</v>
      </c>
      <c r="I7797" s="8">
        <v>1796.22821</v>
      </c>
      <c r="J7797" s="3">
        <f t="shared" si="365"/>
        <v>26.033174641468406</v>
      </c>
    </row>
    <row r="7798" spans="1:10" x14ac:dyDescent="0.25">
      <c r="A7798" s="7" t="s">
        <v>134</v>
      </c>
      <c r="B7798" s="7" t="s">
        <v>67</v>
      </c>
      <c r="C7798" s="8">
        <v>0</v>
      </c>
      <c r="D7798" s="8">
        <v>21.576000000000001</v>
      </c>
      <c r="E7798" s="3" t="str">
        <f t="shared" si="363"/>
        <v/>
      </c>
      <c r="F7798" s="8">
        <v>0</v>
      </c>
      <c r="G7798" s="3" t="str">
        <f t="shared" si="364"/>
        <v/>
      </c>
      <c r="H7798" s="8">
        <v>24.19971</v>
      </c>
      <c r="I7798" s="8">
        <v>61.248489999999997</v>
      </c>
      <c r="J7798" s="3">
        <f t="shared" si="365"/>
        <v>1.5309596685249534</v>
      </c>
    </row>
    <row r="7799" spans="1:10" x14ac:dyDescent="0.25">
      <c r="A7799" s="7" t="s">
        <v>134</v>
      </c>
      <c r="B7799" s="7" t="s">
        <v>66</v>
      </c>
      <c r="C7799" s="8">
        <v>458.07038999999997</v>
      </c>
      <c r="D7799" s="8">
        <v>1117.40383</v>
      </c>
      <c r="E7799" s="3">
        <f t="shared" si="363"/>
        <v>1.4393714468206515</v>
      </c>
      <c r="F7799" s="8">
        <v>872.85136999999997</v>
      </c>
      <c r="G7799" s="3">
        <f t="shared" si="364"/>
        <v>0.28017652077466515</v>
      </c>
      <c r="H7799" s="8">
        <v>6207.6660499999998</v>
      </c>
      <c r="I7799" s="8">
        <v>6937.2281700000003</v>
      </c>
      <c r="J7799" s="3">
        <f t="shared" si="365"/>
        <v>0.11752599352537674</v>
      </c>
    </row>
    <row r="7800" spans="1:10" x14ac:dyDescent="0.25">
      <c r="A7800" s="7" t="s">
        <v>134</v>
      </c>
      <c r="B7800" s="7" t="s">
        <v>81</v>
      </c>
      <c r="C7800" s="8">
        <v>0</v>
      </c>
      <c r="D7800" s="8">
        <v>0</v>
      </c>
      <c r="E7800" s="3" t="str">
        <f t="shared" si="363"/>
        <v/>
      </c>
      <c r="F7800" s="8">
        <v>0</v>
      </c>
      <c r="G7800" s="3" t="str">
        <f t="shared" si="364"/>
        <v/>
      </c>
      <c r="H7800" s="8">
        <v>0</v>
      </c>
      <c r="I7800" s="8">
        <v>0</v>
      </c>
      <c r="J7800" s="3" t="str">
        <f t="shared" si="365"/>
        <v/>
      </c>
    </row>
    <row r="7801" spans="1:10" x14ac:dyDescent="0.25">
      <c r="A7801" s="7" t="s">
        <v>134</v>
      </c>
      <c r="B7801" s="7" t="s">
        <v>65</v>
      </c>
      <c r="C7801" s="8">
        <v>272.36628000000002</v>
      </c>
      <c r="D7801" s="8">
        <v>469.83274999999998</v>
      </c>
      <c r="E7801" s="3">
        <f t="shared" si="363"/>
        <v>0.72500336678975064</v>
      </c>
      <c r="F7801" s="8">
        <v>338.66667000000001</v>
      </c>
      <c r="G7801" s="3">
        <f t="shared" si="364"/>
        <v>0.38730141351081282</v>
      </c>
      <c r="H7801" s="8">
        <v>1656.4674199999999</v>
      </c>
      <c r="I7801" s="8">
        <v>2275.4680800000001</v>
      </c>
      <c r="J7801" s="3">
        <f t="shared" si="365"/>
        <v>0.37368719271279138</v>
      </c>
    </row>
    <row r="7802" spans="1:10" x14ac:dyDescent="0.25">
      <c r="A7802" s="7" t="s">
        <v>134</v>
      </c>
      <c r="B7802" s="7" t="s">
        <v>36</v>
      </c>
      <c r="C7802" s="8">
        <v>21.33963</v>
      </c>
      <c r="D7802" s="8">
        <v>27.911740000000002</v>
      </c>
      <c r="E7802" s="3">
        <f t="shared" si="363"/>
        <v>0.30797675498591137</v>
      </c>
      <c r="F7802" s="8">
        <v>6.53531</v>
      </c>
      <c r="G7802" s="3">
        <f t="shared" si="364"/>
        <v>3.2709129329748707</v>
      </c>
      <c r="H7802" s="8">
        <v>530.38086999999996</v>
      </c>
      <c r="I7802" s="8">
        <v>237.21583999999999</v>
      </c>
      <c r="J7802" s="3">
        <f t="shared" si="365"/>
        <v>-0.55274435143183043</v>
      </c>
    </row>
    <row r="7803" spans="1:10" x14ac:dyDescent="0.25">
      <c r="A7803" s="7" t="s">
        <v>134</v>
      </c>
      <c r="B7803" s="7" t="s">
        <v>24</v>
      </c>
      <c r="C7803" s="8">
        <v>49611.94917</v>
      </c>
      <c r="D7803" s="8">
        <v>61184.966690000001</v>
      </c>
      <c r="E7803" s="3">
        <f t="shared" si="363"/>
        <v>0.23327076870823937</v>
      </c>
      <c r="F7803" s="8">
        <v>62756.993170000002</v>
      </c>
      <c r="G7803" s="3">
        <f t="shared" si="364"/>
        <v>-2.5049423189246744E-2</v>
      </c>
      <c r="H7803" s="8">
        <v>373010.65483000001</v>
      </c>
      <c r="I7803" s="8">
        <v>462600.09370999999</v>
      </c>
      <c r="J7803" s="3">
        <f t="shared" si="365"/>
        <v>0.24017930244065133</v>
      </c>
    </row>
    <row r="7804" spans="1:10" x14ac:dyDescent="0.25">
      <c r="A7804" s="7" t="s">
        <v>134</v>
      </c>
      <c r="B7804" s="7" t="s">
        <v>64</v>
      </c>
      <c r="C7804" s="8">
        <v>20.37396</v>
      </c>
      <c r="D7804" s="8">
        <v>50.192039999999999</v>
      </c>
      <c r="E7804" s="3">
        <f t="shared" si="363"/>
        <v>1.4635387524074845</v>
      </c>
      <c r="F7804" s="8">
        <v>127.37058</v>
      </c>
      <c r="G7804" s="3">
        <f t="shared" si="364"/>
        <v>-0.6059369439944452</v>
      </c>
      <c r="H7804" s="8">
        <v>173.50273999999999</v>
      </c>
      <c r="I7804" s="8">
        <v>579.17659000000003</v>
      </c>
      <c r="J7804" s="3">
        <f t="shared" si="365"/>
        <v>2.3381408846915046</v>
      </c>
    </row>
    <row r="7805" spans="1:10" x14ac:dyDescent="0.25">
      <c r="A7805" s="7" t="s">
        <v>134</v>
      </c>
      <c r="B7805" s="7" t="s">
        <v>63</v>
      </c>
      <c r="C7805" s="8">
        <v>236.56390999999999</v>
      </c>
      <c r="D7805" s="8">
        <v>166.72815</v>
      </c>
      <c r="E7805" s="3">
        <f t="shared" si="363"/>
        <v>-0.29520885074988823</v>
      </c>
      <c r="F7805" s="8">
        <v>47.510660000000001</v>
      </c>
      <c r="G7805" s="3">
        <f t="shared" si="364"/>
        <v>2.5092787597562314</v>
      </c>
      <c r="H7805" s="8">
        <v>776.50607000000002</v>
      </c>
      <c r="I7805" s="8">
        <v>939.56503999999995</v>
      </c>
      <c r="J7805" s="3">
        <f t="shared" si="365"/>
        <v>0.20999059286168875</v>
      </c>
    </row>
    <row r="7806" spans="1:10" x14ac:dyDescent="0.25">
      <c r="A7806" s="7" t="s">
        <v>134</v>
      </c>
      <c r="B7806" s="7" t="s">
        <v>23</v>
      </c>
      <c r="C7806" s="8">
        <v>222.06263000000001</v>
      </c>
      <c r="D7806" s="8">
        <v>239.87962999999999</v>
      </c>
      <c r="E7806" s="3">
        <f t="shared" si="363"/>
        <v>8.023412133775043E-2</v>
      </c>
      <c r="F7806" s="8">
        <v>176.97174000000001</v>
      </c>
      <c r="G7806" s="3">
        <f t="shared" si="364"/>
        <v>0.35546856238176772</v>
      </c>
      <c r="H7806" s="8">
        <v>775.18912999999998</v>
      </c>
      <c r="I7806" s="8">
        <v>1702.44893</v>
      </c>
      <c r="J7806" s="3">
        <f t="shared" si="365"/>
        <v>1.1961723457087174</v>
      </c>
    </row>
    <row r="7807" spans="1:10" x14ac:dyDescent="0.25">
      <c r="A7807" s="7" t="s">
        <v>134</v>
      </c>
      <c r="B7807" s="7" t="s">
        <v>22</v>
      </c>
      <c r="C7807" s="8">
        <v>6992.3498900000004</v>
      </c>
      <c r="D7807" s="8">
        <v>6995.1847900000002</v>
      </c>
      <c r="E7807" s="3">
        <f t="shared" si="363"/>
        <v>4.0542879641281004E-4</v>
      </c>
      <c r="F7807" s="8">
        <v>6176.1667799999996</v>
      </c>
      <c r="G7807" s="3">
        <f t="shared" si="364"/>
        <v>0.1326094386978327</v>
      </c>
      <c r="H7807" s="8">
        <v>46327.359850000001</v>
      </c>
      <c r="I7807" s="8">
        <v>50312.57501</v>
      </c>
      <c r="J7807" s="3">
        <f t="shared" si="365"/>
        <v>8.6022928414298594E-2</v>
      </c>
    </row>
    <row r="7808" spans="1:10" x14ac:dyDescent="0.25">
      <c r="A7808" s="7" t="s">
        <v>134</v>
      </c>
      <c r="B7808" s="7" t="s">
        <v>62</v>
      </c>
      <c r="C7808" s="8">
        <v>8.9362300000000001</v>
      </c>
      <c r="D7808" s="8">
        <v>39.322800000000001</v>
      </c>
      <c r="E7808" s="3">
        <f t="shared" si="363"/>
        <v>3.4003791307967681</v>
      </c>
      <c r="F7808" s="8">
        <v>31.64648</v>
      </c>
      <c r="G7808" s="3">
        <f t="shared" si="364"/>
        <v>0.24256473389773525</v>
      </c>
      <c r="H7808" s="8">
        <v>208.05464000000001</v>
      </c>
      <c r="I7808" s="8">
        <v>453.40953000000002</v>
      </c>
      <c r="J7808" s="3">
        <f t="shared" si="365"/>
        <v>1.1792810292527003</v>
      </c>
    </row>
    <row r="7809" spans="1:10" x14ac:dyDescent="0.25">
      <c r="A7809" s="7" t="s">
        <v>134</v>
      </c>
      <c r="B7809" s="7" t="s">
        <v>35</v>
      </c>
      <c r="C7809" s="8">
        <v>612.21550999999999</v>
      </c>
      <c r="D7809" s="8">
        <v>494.91681999999997</v>
      </c>
      <c r="E7809" s="3">
        <f t="shared" si="363"/>
        <v>-0.19159705705593777</v>
      </c>
      <c r="F7809" s="8">
        <v>400.86130000000003</v>
      </c>
      <c r="G7809" s="3">
        <f t="shared" si="364"/>
        <v>0.23463357525408401</v>
      </c>
      <c r="H7809" s="8">
        <v>3055.3567800000001</v>
      </c>
      <c r="I7809" s="8">
        <v>3017.3127300000001</v>
      </c>
      <c r="J7809" s="3">
        <f t="shared" si="365"/>
        <v>-1.2451590023473402E-2</v>
      </c>
    </row>
    <row r="7810" spans="1:10" x14ac:dyDescent="0.25">
      <c r="A7810" s="7" t="s">
        <v>134</v>
      </c>
      <c r="B7810" s="7" t="s">
        <v>61</v>
      </c>
      <c r="C7810" s="8">
        <v>127.60329</v>
      </c>
      <c r="D7810" s="8">
        <v>95.534530000000004</v>
      </c>
      <c r="E7810" s="3">
        <f t="shared" si="363"/>
        <v>-0.25131609067446459</v>
      </c>
      <c r="F7810" s="8">
        <v>84.871740000000003</v>
      </c>
      <c r="G7810" s="3">
        <f t="shared" si="364"/>
        <v>0.12563416279670947</v>
      </c>
      <c r="H7810" s="8">
        <v>565.86302999999998</v>
      </c>
      <c r="I7810" s="8">
        <v>820.11820999999998</v>
      </c>
      <c r="J7810" s="3">
        <f t="shared" si="365"/>
        <v>0.44932283347791779</v>
      </c>
    </row>
    <row r="7811" spans="1:10" x14ac:dyDescent="0.25">
      <c r="A7811" s="7" t="s">
        <v>134</v>
      </c>
      <c r="B7811" s="7" t="s">
        <v>60</v>
      </c>
      <c r="C7811" s="8">
        <v>1884.2789499999999</v>
      </c>
      <c r="D7811" s="8">
        <v>110.73806</v>
      </c>
      <c r="E7811" s="3">
        <f t="shared" si="363"/>
        <v>-0.94123053807930079</v>
      </c>
      <c r="F7811" s="8">
        <v>517.96448999999996</v>
      </c>
      <c r="G7811" s="3">
        <f t="shared" si="364"/>
        <v>-0.78620530530963617</v>
      </c>
      <c r="H7811" s="8">
        <v>13240.958119999999</v>
      </c>
      <c r="I7811" s="8">
        <v>15310.54673</v>
      </c>
      <c r="J7811" s="3">
        <f t="shared" si="365"/>
        <v>0.15630202824023431</v>
      </c>
    </row>
    <row r="7812" spans="1:10" x14ac:dyDescent="0.25">
      <c r="A7812" s="7" t="s">
        <v>134</v>
      </c>
      <c r="B7812" s="7" t="s">
        <v>59</v>
      </c>
      <c r="C7812" s="8">
        <v>0</v>
      </c>
      <c r="D7812" s="8">
        <v>0</v>
      </c>
      <c r="E7812" s="3" t="str">
        <f t="shared" si="363"/>
        <v/>
      </c>
      <c r="F7812" s="8">
        <v>32.063130000000001</v>
      </c>
      <c r="G7812" s="3">
        <f t="shared" si="364"/>
        <v>-1</v>
      </c>
      <c r="H7812" s="8">
        <v>32.292639999999999</v>
      </c>
      <c r="I7812" s="8">
        <v>108.17401</v>
      </c>
      <c r="J7812" s="3">
        <f t="shared" si="365"/>
        <v>2.3498038562347334</v>
      </c>
    </row>
    <row r="7813" spans="1:10" x14ac:dyDescent="0.25">
      <c r="A7813" s="7" t="s">
        <v>134</v>
      </c>
      <c r="B7813" s="7" t="s">
        <v>58</v>
      </c>
      <c r="C7813" s="8">
        <v>1221.3182999999999</v>
      </c>
      <c r="D7813" s="8">
        <v>3645.8428100000001</v>
      </c>
      <c r="E7813" s="3">
        <f t="shared" ref="E7813:E7876" si="366">IF(C7813=0,"",(D7813/C7813-1))</f>
        <v>1.9851700494457507</v>
      </c>
      <c r="F7813" s="8">
        <v>4782.8220199999996</v>
      </c>
      <c r="G7813" s="3">
        <f t="shared" ref="G7813:G7876" si="367">IF(F7813=0,"",(D7813/F7813-1))</f>
        <v>-0.23772141326722407</v>
      </c>
      <c r="H7813" s="8">
        <v>1706.9168999999999</v>
      </c>
      <c r="I7813" s="8">
        <v>13838.211730000001</v>
      </c>
      <c r="J7813" s="3">
        <f t="shared" ref="J7813:J7876" si="368">IF(H7813=0,"",(I7813/H7813-1))</f>
        <v>7.107138508031646</v>
      </c>
    </row>
    <row r="7814" spans="1:10" x14ac:dyDescent="0.25">
      <c r="A7814" s="7" t="s">
        <v>134</v>
      </c>
      <c r="B7814" s="7" t="s">
        <v>21</v>
      </c>
      <c r="C7814" s="8">
        <v>4025.3739</v>
      </c>
      <c r="D7814" s="8">
        <v>9395.6151499999996</v>
      </c>
      <c r="E7814" s="3">
        <f t="shared" si="366"/>
        <v>1.3340974983715177</v>
      </c>
      <c r="F7814" s="8">
        <v>5539.61355</v>
      </c>
      <c r="G7814" s="3">
        <f t="shared" si="367"/>
        <v>0.69607772549404645</v>
      </c>
      <c r="H7814" s="8">
        <v>31963.15062</v>
      </c>
      <c r="I7814" s="8">
        <v>46156.485269999997</v>
      </c>
      <c r="J7814" s="3">
        <f t="shared" si="368"/>
        <v>0.44405305405403106</v>
      </c>
    </row>
    <row r="7815" spans="1:10" x14ac:dyDescent="0.25">
      <c r="A7815" s="7" t="s">
        <v>134</v>
      </c>
      <c r="B7815" s="7" t="s">
        <v>20</v>
      </c>
      <c r="C7815" s="8">
        <v>5721.7428200000004</v>
      </c>
      <c r="D7815" s="8">
        <v>9656.4516600000006</v>
      </c>
      <c r="E7815" s="3">
        <f t="shared" si="366"/>
        <v>0.68767663346322849</v>
      </c>
      <c r="F7815" s="8">
        <v>7308.8637900000003</v>
      </c>
      <c r="G7815" s="3">
        <f t="shared" si="367"/>
        <v>0.32119737587831021</v>
      </c>
      <c r="H7815" s="8">
        <v>44333.592329999999</v>
      </c>
      <c r="I7815" s="8">
        <v>65925.502219999995</v>
      </c>
      <c r="J7815" s="3">
        <f t="shared" si="368"/>
        <v>0.48703271616879595</v>
      </c>
    </row>
    <row r="7816" spans="1:10" x14ac:dyDescent="0.25">
      <c r="A7816" s="7" t="s">
        <v>134</v>
      </c>
      <c r="B7816" s="7" t="s">
        <v>34</v>
      </c>
      <c r="C7816" s="8">
        <v>166.18602999999999</v>
      </c>
      <c r="D7816" s="8">
        <v>58.420299999999997</v>
      </c>
      <c r="E7816" s="3">
        <f t="shared" si="366"/>
        <v>-0.64846443470609416</v>
      </c>
      <c r="F7816" s="8">
        <v>271.73021</v>
      </c>
      <c r="G7816" s="3">
        <f t="shared" si="367"/>
        <v>-0.78500623835678773</v>
      </c>
      <c r="H7816" s="8">
        <v>1066.23242</v>
      </c>
      <c r="I7816" s="8">
        <v>1315.9879599999999</v>
      </c>
      <c r="J7816" s="3">
        <f t="shared" si="368"/>
        <v>0.23424117979830306</v>
      </c>
    </row>
    <row r="7817" spans="1:10" x14ac:dyDescent="0.25">
      <c r="A7817" s="7" t="s">
        <v>134</v>
      </c>
      <c r="B7817" s="7" t="s">
        <v>88</v>
      </c>
      <c r="C7817" s="8">
        <v>0</v>
      </c>
      <c r="D7817" s="8">
        <v>0</v>
      </c>
      <c r="E7817" s="3" t="str">
        <f t="shared" si="366"/>
        <v/>
      </c>
      <c r="F7817" s="8">
        <v>0</v>
      </c>
      <c r="G7817" s="3" t="str">
        <f t="shared" si="367"/>
        <v/>
      </c>
      <c r="H7817" s="8">
        <v>0</v>
      </c>
      <c r="I7817" s="8">
        <v>3.75149</v>
      </c>
      <c r="J7817" s="3" t="str">
        <f t="shared" si="368"/>
        <v/>
      </c>
    </row>
    <row r="7818" spans="1:10" x14ac:dyDescent="0.25">
      <c r="A7818" s="7" t="s">
        <v>134</v>
      </c>
      <c r="B7818" s="7" t="s">
        <v>57</v>
      </c>
      <c r="C7818" s="8">
        <v>0</v>
      </c>
      <c r="D7818" s="8">
        <v>0</v>
      </c>
      <c r="E7818" s="3" t="str">
        <f t="shared" si="366"/>
        <v/>
      </c>
      <c r="F7818" s="8">
        <v>0</v>
      </c>
      <c r="G7818" s="3" t="str">
        <f t="shared" si="367"/>
        <v/>
      </c>
      <c r="H7818" s="8">
        <v>5.8570000000000002</v>
      </c>
      <c r="I7818" s="8">
        <v>0</v>
      </c>
      <c r="J7818" s="3">
        <f t="shared" si="368"/>
        <v>-1</v>
      </c>
    </row>
    <row r="7819" spans="1:10" x14ac:dyDescent="0.25">
      <c r="A7819" s="7" t="s">
        <v>134</v>
      </c>
      <c r="B7819" s="7" t="s">
        <v>19</v>
      </c>
      <c r="C7819" s="8">
        <v>8670.6046399999996</v>
      </c>
      <c r="D7819" s="8">
        <v>9668.6501599999992</v>
      </c>
      <c r="E7819" s="3">
        <f t="shared" si="366"/>
        <v>0.11510679605845797</v>
      </c>
      <c r="F7819" s="8">
        <v>31582.62355</v>
      </c>
      <c r="G7819" s="3">
        <f t="shared" si="367"/>
        <v>-0.69386171656407569</v>
      </c>
      <c r="H7819" s="8">
        <v>173123.65426000001</v>
      </c>
      <c r="I7819" s="8">
        <v>199422.84727</v>
      </c>
      <c r="J7819" s="3">
        <f t="shared" si="368"/>
        <v>0.1519098769166658</v>
      </c>
    </row>
    <row r="7820" spans="1:10" x14ac:dyDescent="0.25">
      <c r="A7820" s="7" t="s">
        <v>134</v>
      </c>
      <c r="B7820" s="7" t="s">
        <v>91</v>
      </c>
      <c r="C7820" s="8">
        <v>0</v>
      </c>
      <c r="D7820" s="8">
        <v>0</v>
      </c>
      <c r="E7820" s="3" t="str">
        <f t="shared" si="366"/>
        <v/>
      </c>
      <c r="F7820" s="8">
        <v>0</v>
      </c>
      <c r="G7820" s="3" t="str">
        <f t="shared" si="367"/>
        <v/>
      </c>
      <c r="H7820" s="8">
        <v>412.93626</v>
      </c>
      <c r="I7820" s="8">
        <v>1396.35069</v>
      </c>
      <c r="J7820" s="3">
        <f t="shared" si="368"/>
        <v>2.3815162901896771</v>
      </c>
    </row>
    <row r="7821" spans="1:10" x14ac:dyDescent="0.25">
      <c r="A7821" s="7" t="s">
        <v>134</v>
      </c>
      <c r="B7821" s="7" t="s">
        <v>56</v>
      </c>
      <c r="C7821" s="8">
        <v>267.13126</v>
      </c>
      <c r="D7821" s="8">
        <v>174.06412</v>
      </c>
      <c r="E7821" s="3">
        <f t="shared" si="366"/>
        <v>-0.34839479288197117</v>
      </c>
      <c r="F7821" s="8">
        <v>74.614909999999995</v>
      </c>
      <c r="G7821" s="3">
        <f t="shared" si="367"/>
        <v>1.3328329418342797</v>
      </c>
      <c r="H7821" s="8">
        <v>2133.2745399999999</v>
      </c>
      <c r="I7821" s="8">
        <v>1311.84691</v>
      </c>
      <c r="J7821" s="3">
        <f t="shared" si="368"/>
        <v>-0.38505481343249892</v>
      </c>
    </row>
    <row r="7822" spans="1:10" x14ac:dyDescent="0.25">
      <c r="A7822" s="7" t="s">
        <v>134</v>
      </c>
      <c r="B7822" s="7" t="s">
        <v>18</v>
      </c>
      <c r="C7822" s="8">
        <v>221000.28365999999</v>
      </c>
      <c r="D7822" s="8">
        <v>250702.36663999999</v>
      </c>
      <c r="E7822" s="3">
        <f t="shared" si="366"/>
        <v>0.1343983930160717</v>
      </c>
      <c r="F7822" s="8">
        <v>417328.88575999998</v>
      </c>
      <c r="G7822" s="3">
        <f t="shared" si="367"/>
        <v>-0.39926907723282923</v>
      </c>
      <c r="H7822" s="8">
        <v>1536432.24016</v>
      </c>
      <c r="I7822" s="8">
        <v>2364223.2996700001</v>
      </c>
      <c r="J7822" s="3">
        <f t="shared" si="368"/>
        <v>0.53877485636710931</v>
      </c>
    </row>
    <row r="7823" spans="1:10" x14ac:dyDescent="0.25">
      <c r="A7823" s="7" t="s">
        <v>134</v>
      </c>
      <c r="B7823" s="7" t="s">
        <v>17</v>
      </c>
      <c r="C7823" s="8">
        <v>17536.645980000001</v>
      </c>
      <c r="D7823" s="8">
        <v>17485.006450000001</v>
      </c>
      <c r="E7823" s="3">
        <f t="shared" si="366"/>
        <v>-2.9446639944088471E-3</v>
      </c>
      <c r="F7823" s="8">
        <v>18473.627059999999</v>
      </c>
      <c r="G7823" s="3">
        <f t="shared" si="367"/>
        <v>-5.3515241310711947E-2</v>
      </c>
      <c r="H7823" s="8">
        <v>116511.1526</v>
      </c>
      <c r="I7823" s="8">
        <v>124072.99397</v>
      </c>
      <c r="J7823" s="3">
        <f t="shared" si="368"/>
        <v>6.4902296486250677E-2</v>
      </c>
    </row>
    <row r="7824" spans="1:10" x14ac:dyDescent="0.25">
      <c r="A7824" s="7" t="s">
        <v>134</v>
      </c>
      <c r="B7824" s="7" t="s">
        <v>55</v>
      </c>
      <c r="C7824" s="8">
        <v>1888.92633</v>
      </c>
      <c r="D7824" s="8">
        <v>3458.1411800000001</v>
      </c>
      <c r="E7824" s="3">
        <f t="shared" si="366"/>
        <v>0.83074433612241516</v>
      </c>
      <c r="F7824" s="8">
        <v>1966.82546</v>
      </c>
      <c r="G7824" s="3">
        <f t="shared" si="367"/>
        <v>0.75823490712795638</v>
      </c>
      <c r="H7824" s="8">
        <v>13794.24073</v>
      </c>
      <c r="I7824" s="8">
        <v>18980.903060000001</v>
      </c>
      <c r="J7824" s="3">
        <f t="shared" si="368"/>
        <v>0.37600201645893705</v>
      </c>
    </row>
    <row r="7825" spans="1:10" x14ac:dyDescent="0.25">
      <c r="A7825" s="7" t="s">
        <v>134</v>
      </c>
      <c r="B7825" s="7" t="s">
        <v>33</v>
      </c>
      <c r="C7825" s="8">
        <v>629.76775999999995</v>
      </c>
      <c r="D7825" s="8">
        <v>883.67899</v>
      </c>
      <c r="E7825" s="3">
        <f t="shared" si="366"/>
        <v>0.40318232549725952</v>
      </c>
      <c r="F7825" s="8">
        <v>420.13578999999999</v>
      </c>
      <c r="G7825" s="3">
        <f t="shared" si="367"/>
        <v>1.1033175726352664</v>
      </c>
      <c r="H7825" s="8">
        <v>5747.7598500000004</v>
      </c>
      <c r="I7825" s="8">
        <v>6327.7836500000003</v>
      </c>
      <c r="J7825" s="3">
        <f t="shared" si="368"/>
        <v>0.1009130191825951</v>
      </c>
    </row>
    <row r="7826" spans="1:10" x14ac:dyDescent="0.25">
      <c r="A7826" s="7" t="s">
        <v>134</v>
      </c>
      <c r="B7826" s="7" t="s">
        <v>54</v>
      </c>
      <c r="C7826" s="8">
        <v>20.248719999999999</v>
      </c>
      <c r="D7826" s="8">
        <v>0</v>
      </c>
      <c r="E7826" s="3">
        <f t="shared" si="366"/>
        <v>-1</v>
      </c>
      <c r="F7826" s="8">
        <v>7.7199600000000004</v>
      </c>
      <c r="G7826" s="3">
        <f t="shared" si="367"/>
        <v>-1</v>
      </c>
      <c r="H7826" s="8">
        <v>578.00599999999997</v>
      </c>
      <c r="I7826" s="8">
        <v>34.220260000000003</v>
      </c>
      <c r="J7826" s="3">
        <f t="shared" si="368"/>
        <v>-0.94079601249814016</v>
      </c>
    </row>
    <row r="7827" spans="1:10" x14ac:dyDescent="0.25">
      <c r="A7827" s="7" t="s">
        <v>134</v>
      </c>
      <c r="B7827" s="7" t="s">
        <v>16</v>
      </c>
      <c r="C7827" s="8">
        <v>8251.5388600000006</v>
      </c>
      <c r="D7827" s="8">
        <v>7440.2524199999998</v>
      </c>
      <c r="E7827" s="3">
        <f t="shared" si="366"/>
        <v>-9.8319410932278029E-2</v>
      </c>
      <c r="F7827" s="8">
        <v>5995.6024600000001</v>
      </c>
      <c r="G7827" s="3">
        <f t="shared" si="367"/>
        <v>0.24095159237759067</v>
      </c>
      <c r="H7827" s="8">
        <v>66086.737450000001</v>
      </c>
      <c r="I7827" s="8">
        <v>46023.909610000002</v>
      </c>
      <c r="J7827" s="3">
        <f t="shared" si="368"/>
        <v>-0.30358326971700123</v>
      </c>
    </row>
    <row r="7828" spans="1:10" x14ac:dyDescent="0.25">
      <c r="A7828" s="7" t="s">
        <v>134</v>
      </c>
      <c r="B7828" s="7" t="s">
        <v>77</v>
      </c>
      <c r="C7828" s="8">
        <v>56.481679999999997</v>
      </c>
      <c r="D7828" s="8">
        <v>0</v>
      </c>
      <c r="E7828" s="3">
        <f t="shared" si="366"/>
        <v>-1</v>
      </c>
      <c r="F7828" s="8">
        <v>13.058999999999999</v>
      </c>
      <c r="G7828" s="3">
        <f t="shared" si="367"/>
        <v>-1</v>
      </c>
      <c r="H7828" s="8">
        <v>576.51022999999998</v>
      </c>
      <c r="I7828" s="8">
        <v>121.55962</v>
      </c>
      <c r="J7828" s="3">
        <f t="shared" si="368"/>
        <v>-0.78914577109932638</v>
      </c>
    </row>
    <row r="7829" spans="1:10" x14ac:dyDescent="0.25">
      <c r="A7829" s="7" t="s">
        <v>134</v>
      </c>
      <c r="B7829" s="7" t="s">
        <v>53</v>
      </c>
      <c r="C7829" s="8">
        <v>0</v>
      </c>
      <c r="D7829" s="8">
        <v>32.488340000000001</v>
      </c>
      <c r="E7829" s="3" t="str">
        <f t="shared" si="366"/>
        <v/>
      </c>
      <c r="F7829" s="8">
        <v>0</v>
      </c>
      <c r="G7829" s="3" t="str">
        <f t="shared" si="367"/>
        <v/>
      </c>
      <c r="H7829" s="8">
        <v>44.5533</v>
      </c>
      <c r="I7829" s="8">
        <v>69.597290000000001</v>
      </c>
      <c r="J7829" s="3">
        <f t="shared" si="368"/>
        <v>0.56211301968653271</v>
      </c>
    </row>
    <row r="7830" spans="1:10" x14ac:dyDescent="0.25">
      <c r="A7830" s="7" t="s">
        <v>134</v>
      </c>
      <c r="B7830" s="7" t="s">
        <v>15</v>
      </c>
      <c r="C7830" s="8">
        <v>426.95841000000001</v>
      </c>
      <c r="D7830" s="8">
        <v>563.06733999999994</v>
      </c>
      <c r="E7830" s="3">
        <f t="shared" si="366"/>
        <v>0.31878732638150842</v>
      </c>
      <c r="F7830" s="8">
        <v>232.05441999999999</v>
      </c>
      <c r="G7830" s="3">
        <f t="shared" si="367"/>
        <v>1.4264452278047535</v>
      </c>
      <c r="H7830" s="8">
        <v>4013.75225</v>
      </c>
      <c r="I7830" s="8">
        <v>3765.4304299999999</v>
      </c>
      <c r="J7830" s="3">
        <f t="shared" si="368"/>
        <v>-6.1867749809420891E-2</v>
      </c>
    </row>
    <row r="7831" spans="1:10" x14ac:dyDescent="0.25">
      <c r="A7831" s="7" t="s">
        <v>134</v>
      </c>
      <c r="B7831" s="7" t="s">
        <v>14</v>
      </c>
      <c r="C7831" s="8">
        <v>1563.5511300000001</v>
      </c>
      <c r="D7831" s="8">
        <v>1899.778</v>
      </c>
      <c r="E7831" s="3">
        <f t="shared" si="366"/>
        <v>0.21504053404380841</v>
      </c>
      <c r="F7831" s="8">
        <v>1291.8510900000001</v>
      </c>
      <c r="G7831" s="3">
        <f t="shared" si="367"/>
        <v>0.47058590166146774</v>
      </c>
      <c r="H7831" s="8">
        <v>9062.7809699999998</v>
      </c>
      <c r="I7831" s="8">
        <v>10197.418600000001</v>
      </c>
      <c r="J7831" s="3">
        <f t="shared" si="368"/>
        <v>0.12519751208331376</v>
      </c>
    </row>
    <row r="7832" spans="1:10" x14ac:dyDescent="0.25">
      <c r="A7832" s="7" t="s">
        <v>134</v>
      </c>
      <c r="B7832" s="7" t="s">
        <v>32</v>
      </c>
      <c r="C7832" s="8">
        <v>1061.75477</v>
      </c>
      <c r="D7832" s="8">
        <v>1163.9725800000001</v>
      </c>
      <c r="E7832" s="3">
        <f t="shared" si="366"/>
        <v>9.6272522514780023E-2</v>
      </c>
      <c r="F7832" s="8">
        <v>421.18319000000002</v>
      </c>
      <c r="G7832" s="3">
        <f t="shared" si="367"/>
        <v>1.7635779576103214</v>
      </c>
      <c r="H7832" s="8">
        <v>7095.3595999999998</v>
      </c>
      <c r="I7832" s="8">
        <v>7247.1282600000004</v>
      </c>
      <c r="J7832" s="3">
        <f t="shared" si="368"/>
        <v>2.1389847527953476E-2</v>
      </c>
    </row>
    <row r="7833" spans="1:10" x14ac:dyDescent="0.25">
      <c r="A7833" s="7" t="s">
        <v>134</v>
      </c>
      <c r="B7833" s="7" t="s">
        <v>13</v>
      </c>
      <c r="C7833" s="8">
        <v>53810.468370000002</v>
      </c>
      <c r="D7833" s="8">
        <v>66679.337809999997</v>
      </c>
      <c r="E7833" s="3">
        <f t="shared" si="366"/>
        <v>0.23915178272587845</v>
      </c>
      <c r="F7833" s="8">
        <v>57239.419000000002</v>
      </c>
      <c r="G7833" s="3">
        <f t="shared" si="367"/>
        <v>0.16491989218129555</v>
      </c>
      <c r="H7833" s="8">
        <v>427558.82896999997</v>
      </c>
      <c r="I7833" s="8">
        <v>442469.46266999998</v>
      </c>
      <c r="J7833" s="3">
        <f t="shared" si="368"/>
        <v>3.4873876270828275E-2</v>
      </c>
    </row>
    <row r="7834" spans="1:10" x14ac:dyDescent="0.25">
      <c r="A7834" s="7" t="s">
        <v>134</v>
      </c>
      <c r="B7834" s="7" t="s">
        <v>12</v>
      </c>
      <c r="C7834" s="8">
        <v>4722.5537700000004</v>
      </c>
      <c r="D7834" s="8">
        <v>6111.6135800000002</v>
      </c>
      <c r="E7834" s="3">
        <f t="shared" si="366"/>
        <v>0.29413319099170354</v>
      </c>
      <c r="F7834" s="8">
        <v>4898.0173299999997</v>
      </c>
      <c r="G7834" s="3">
        <f t="shared" si="367"/>
        <v>0.24777295959465317</v>
      </c>
      <c r="H7834" s="8">
        <v>37630.517010000003</v>
      </c>
      <c r="I7834" s="8">
        <v>36843.885569999999</v>
      </c>
      <c r="J7834" s="3">
        <f t="shared" si="368"/>
        <v>-2.0904082710077154E-2</v>
      </c>
    </row>
    <row r="7835" spans="1:10" x14ac:dyDescent="0.25">
      <c r="A7835" s="7" t="s">
        <v>134</v>
      </c>
      <c r="B7835" s="7" t="s">
        <v>11</v>
      </c>
      <c r="C7835" s="8">
        <v>690.91855999999996</v>
      </c>
      <c r="D7835" s="8">
        <v>656.66049999999996</v>
      </c>
      <c r="E7835" s="3">
        <f t="shared" si="366"/>
        <v>-4.9583354657602441E-2</v>
      </c>
      <c r="F7835" s="8">
        <v>721.21164999999996</v>
      </c>
      <c r="G7835" s="3">
        <f t="shared" si="367"/>
        <v>-8.9503753856444268E-2</v>
      </c>
      <c r="H7835" s="8">
        <v>3745.9347699999998</v>
      </c>
      <c r="I7835" s="8">
        <v>4307.5738499999998</v>
      </c>
      <c r="J7835" s="3">
        <f t="shared" si="368"/>
        <v>0.14993295785553684</v>
      </c>
    </row>
    <row r="7836" spans="1:10" x14ac:dyDescent="0.25">
      <c r="A7836" s="7" t="s">
        <v>134</v>
      </c>
      <c r="B7836" s="7" t="s">
        <v>52</v>
      </c>
      <c r="C7836" s="8">
        <v>12.63157</v>
      </c>
      <c r="D7836" s="8">
        <v>187.15672000000001</v>
      </c>
      <c r="E7836" s="3">
        <f t="shared" si="366"/>
        <v>13.816584161747116</v>
      </c>
      <c r="F7836" s="8">
        <v>151.95514</v>
      </c>
      <c r="G7836" s="3">
        <f t="shared" si="367"/>
        <v>0.23165771161146642</v>
      </c>
      <c r="H7836" s="8">
        <v>936.38148000000001</v>
      </c>
      <c r="I7836" s="8">
        <v>1465.2036499999999</v>
      </c>
      <c r="J7836" s="3">
        <f t="shared" si="368"/>
        <v>0.56475077871040336</v>
      </c>
    </row>
    <row r="7837" spans="1:10" x14ac:dyDescent="0.25">
      <c r="A7837" s="7" t="s">
        <v>134</v>
      </c>
      <c r="B7837" s="7" t="s">
        <v>10</v>
      </c>
      <c r="C7837" s="8">
        <v>9264.4866500000007</v>
      </c>
      <c r="D7837" s="8">
        <v>14432.24804</v>
      </c>
      <c r="E7837" s="3">
        <f t="shared" si="366"/>
        <v>0.55780331768301483</v>
      </c>
      <c r="F7837" s="8">
        <v>10614.61155</v>
      </c>
      <c r="G7837" s="3">
        <f t="shared" si="367"/>
        <v>0.35965861510965991</v>
      </c>
      <c r="H7837" s="8">
        <v>60428.077550000002</v>
      </c>
      <c r="I7837" s="8">
        <v>89197.164640000003</v>
      </c>
      <c r="J7837" s="3">
        <f t="shared" si="368"/>
        <v>0.47608807455765234</v>
      </c>
    </row>
    <row r="7838" spans="1:10" x14ac:dyDescent="0.25">
      <c r="A7838" s="7" t="s">
        <v>134</v>
      </c>
      <c r="B7838" s="7" t="s">
        <v>51</v>
      </c>
      <c r="C7838" s="8">
        <v>1251.61859</v>
      </c>
      <c r="D7838" s="8">
        <v>1643.5886800000001</v>
      </c>
      <c r="E7838" s="3">
        <f t="shared" si="366"/>
        <v>0.31317055621553203</v>
      </c>
      <c r="F7838" s="8">
        <v>1176.6961200000001</v>
      </c>
      <c r="G7838" s="3">
        <f t="shared" si="367"/>
        <v>0.3967826119797182</v>
      </c>
      <c r="H7838" s="8">
        <v>8350.2382099999995</v>
      </c>
      <c r="I7838" s="8">
        <v>9634.0443899999991</v>
      </c>
      <c r="J7838" s="3">
        <f t="shared" si="368"/>
        <v>0.15374485705839525</v>
      </c>
    </row>
    <row r="7839" spans="1:10" x14ac:dyDescent="0.25">
      <c r="A7839" s="7" t="s">
        <v>134</v>
      </c>
      <c r="B7839" s="7" t="s">
        <v>9</v>
      </c>
      <c r="C7839" s="8">
        <v>2702.0754700000002</v>
      </c>
      <c r="D7839" s="8">
        <v>1205.9218800000001</v>
      </c>
      <c r="E7839" s="3">
        <f t="shared" si="366"/>
        <v>-0.5537053300735526</v>
      </c>
      <c r="F7839" s="8">
        <v>1934.6994299999999</v>
      </c>
      <c r="G7839" s="3">
        <f t="shared" si="367"/>
        <v>-0.3766877369680105</v>
      </c>
      <c r="H7839" s="8">
        <v>28237.981240000001</v>
      </c>
      <c r="I7839" s="8">
        <v>19999.645710000001</v>
      </c>
      <c r="J7839" s="3">
        <f t="shared" si="368"/>
        <v>-0.2917466181445767</v>
      </c>
    </row>
    <row r="7840" spans="1:10" x14ac:dyDescent="0.25">
      <c r="A7840" s="7" t="s">
        <v>134</v>
      </c>
      <c r="B7840" s="7" t="s">
        <v>50</v>
      </c>
      <c r="C7840" s="8">
        <v>1034.0689500000001</v>
      </c>
      <c r="D7840" s="8">
        <v>1207.1415999999999</v>
      </c>
      <c r="E7840" s="3">
        <f t="shared" si="366"/>
        <v>0.16737051238217715</v>
      </c>
      <c r="F7840" s="8">
        <v>920.72313999999994</v>
      </c>
      <c r="G7840" s="3">
        <f t="shared" si="367"/>
        <v>0.31107989748145126</v>
      </c>
      <c r="H7840" s="8">
        <v>11477.99459</v>
      </c>
      <c r="I7840" s="8">
        <v>9011.7753300000004</v>
      </c>
      <c r="J7840" s="3">
        <f t="shared" si="368"/>
        <v>-0.21486499585464602</v>
      </c>
    </row>
    <row r="7841" spans="1:10" x14ac:dyDescent="0.25">
      <c r="A7841" s="7" t="s">
        <v>134</v>
      </c>
      <c r="B7841" s="7" t="s">
        <v>101</v>
      </c>
      <c r="C7841" s="8">
        <v>0</v>
      </c>
      <c r="D7841" s="8">
        <v>0</v>
      </c>
      <c r="E7841" s="3" t="str">
        <f t="shared" si="366"/>
        <v/>
      </c>
      <c r="F7841" s="8">
        <v>0</v>
      </c>
      <c r="G7841" s="3" t="str">
        <f t="shared" si="367"/>
        <v/>
      </c>
      <c r="H7841" s="8">
        <v>0</v>
      </c>
      <c r="I7841" s="8">
        <v>0</v>
      </c>
      <c r="J7841" s="3" t="str">
        <f t="shared" si="368"/>
        <v/>
      </c>
    </row>
    <row r="7842" spans="1:10" x14ac:dyDescent="0.25">
      <c r="A7842" s="7" t="s">
        <v>134</v>
      </c>
      <c r="B7842" s="7" t="s">
        <v>49</v>
      </c>
      <c r="C7842" s="8">
        <v>0</v>
      </c>
      <c r="D7842" s="8">
        <v>166.43691999999999</v>
      </c>
      <c r="E7842" s="3" t="str">
        <f t="shared" si="366"/>
        <v/>
      </c>
      <c r="F7842" s="8">
        <v>241.81049999999999</v>
      </c>
      <c r="G7842" s="3">
        <f t="shared" si="367"/>
        <v>-0.31170515755105754</v>
      </c>
      <c r="H7842" s="8">
        <v>33.066690000000001</v>
      </c>
      <c r="I7842" s="8">
        <v>513.44542999999999</v>
      </c>
      <c r="J7842" s="3">
        <f t="shared" si="368"/>
        <v>14.527572611591907</v>
      </c>
    </row>
    <row r="7843" spans="1:10" x14ac:dyDescent="0.25">
      <c r="A7843" s="7" t="s">
        <v>134</v>
      </c>
      <c r="B7843" s="7" t="s">
        <v>48</v>
      </c>
      <c r="C7843" s="8">
        <v>0</v>
      </c>
      <c r="D7843" s="8">
        <v>0</v>
      </c>
      <c r="E7843" s="3" t="str">
        <f t="shared" si="366"/>
        <v/>
      </c>
      <c r="F7843" s="8">
        <v>20.622730000000001</v>
      </c>
      <c r="G7843" s="3">
        <f t="shared" si="367"/>
        <v>-1</v>
      </c>
      <c r="H7843" s="8">
        <v>43.574730000000002</v>
      </c>
      <c r="I7843" s="8">
        <v>63.640549999999998</v>
      </c>
      <c r="J7843" s="3">
        <f t="shared" si="368"/>
        <v>0.46049212467868395</v>
      </c>
    </row>
    <row r="7844" spans="1:10" x14ac:dyDescent="0.25">
      <c r="A7844" s="7" t="s">
        <v>134</v>
      </c>
      <c r="B7844" s="7" t="s">
        <v>31</v>
      </c>
      <c r="C7844" s="8">
        <v>175.45621</v>
      </c>
      <c r="D7844" s="8">
        <v>293.85144000000003</v>
      </c>
      <c r="E7844" s="3">
        <f t="shared" si="366"/>
        <v>0.67478506460386911</v>
      </c>
      <c r="F7844" s="8">
        <v>133.08770999999999</v>
      </c>
      <c r="G7844" s="3">
        <f t="shared" si="367"/>
        <v>1.2079532362529948</v>
      </c>
      <c r="H7844" s="8">
        <v>709.28396999999995</v>
      </c>
      <c r="I7844" s="8">
        <v>1479.3164899999999</v>
      </c>
      <c r="J7844" s="3">
        <f t="shared" si="368"/>
        <v>1.0856477131437217</v>
      </c>
    </row>
    <row r="7845" spans="1:10" x14ac:dyDescent="0.25">
      <c r="A7845" s="7" t="s">
        <v>134</v>
      </c>
      <c r="B7845" s="7" t="s">
        <v>8</v>
      </c>
      <c r="C7845" s="8">
        <v>7.5831600000000003</v>
      </c>
      <c r="D7845" s="8">
        <v>0</v>
      </c>
      <c r="E7845" s="3">
        <f t="shared" si="366"/>
        <v>-1</v>
      </c>
      <c r="F7845" s="8">
        <v>43.463030000000003</v>
      </c>
      <c r="G7845" s="3">
        <f t="shared" si="367"/>
        <v>-1</v>
      </c>
      <c r="H7845" s="8">
        <v>2921.7546299999999</v>
      </c>
      <c r="I7845" s="8">
        <v>2556.7835399999999</v>
      </c>
      <c r="J7845" s="3">
        <f t="shared" si="368"/>
        <v>-0.12491503778330626</v>
      </c>
    </row>
    <row r="7846" spans="1:10" x14ac:dyDescent="0.25">
      <c r="A7846" s="7" t="s">
        <v>134</v>
      </c>
      <c r="B7846" s="7" t="s">
        <v>30</v>
      </c>
      <c r="C7846" s="8">
        <v>32.537500000000001</v>
      </c>
      <c r="D7846" s="8">
        <v>35.9255</v>
      </c>
      <c r="E7846" s="3">
        <f t="shared" si="366"/>
        <v>0.10412600845178632</v>
      </c>
      <c r="F7846" s="8">
        <v>36.319000000000003</v>
      </c>
      <c r="G7846" s="3">
        <f t="shared" si="367"/>
        <v>-1.0834549409400096E-2</v>
      </c>
      <c r="H7846" s="8">
        <v>267.00655</v>
      </c>
      <c r="I7846" s="8">
        <v>307.58409999999998</v>
      </c>
      <c r="J7846" s="3">
        <f t="shared" si="368"/>
        <v>0.15197211454175918</v>
      </c>
    </row>
    <row r="7847" spans="1:10" x14ac:dyDescent="0.25">
      <c r="A7847" s="7" t="s">
        <v>134</v>
      </c>
      <c r="B7847" s="7" t="s">
        <v>7</v>
      </c>
      <c r="C7847" s="8">
        <v>1818.3512499999999</v>
      </c>
      <c r="D7847" s="8">
        <v>5575.3205500000004</v>
      </c>
      <c r="E7847" s="3">
        <f t="shared" si="366"/>
        <v>2.0661405765250254</v>
      </c>
      <c r="F7847" s="8">
        <v>4527.4796800000004</v>
      </c>
      <c r="G7847" s="3">
        <f t="shared" si="367"/>
        <v>0.23144021487910904</v>
      </c>
      <c r="H7847" s="8">
        <v>12884.03153</v>
      </c>
      <c r="I7847" s="8">
        <v>26358.137480000001</v>
      </c>
      <c r="J7847" s="3">
        <f t="shared" si="368"/>
        <v>1.0457988959919908</v>
      </c>
    </row>
    <row r="7848" spans="1:10" x14ac:dyDescent="0.25">
      <c r="A7848" s="7" t="s">
        <v>134</v>
      </c>
      <c r="B7848" s="7" t="s">
        <v>6</v>
      </c>
      <c r="C7848" s="8">
        <v>3395.4441700000002</v>
      </c>
      <c r="D7848" s="8">
        <v>1755.0173600000001</v>
      </c>
      <c r="E7848" s="3">
        <f t="shared" si="366"/>
        <v>-0.48312583799603459</v>
      </c>
      <c r="F7848" s="8">
        <v>1211.6796999999999</v>
      </c>
      <c r="G7848" s="3">
        <f t="shared" si="367"/>
        <v>0.44841690423632596</v>
      </c>
      <c r="H7848" s="8">
        <v>17582.887780000001</v>
      </c>
      <c r="I7848" s="8">
        <v>14718.151470000001</v>
      </c>
      <c r="J7848" s="3">
        <f t="shared" si="368"/>
        <v>-0.16292752054406845</v>
      </c>
    </row>
    <row r="7849" spans="1:10" x14ac:dyDescent="0.25">
      <c r="A7849" s="7" t="s">
        <v>134</v>
      </c>
      <c r="B7849" s="7" t="s">
        <v>5</v>
      </c>
      <c r="C7849" s="8">
        <v>277.99299000000002</v>
      </c>
      <c r="D7849" s="8">
        <v>161.09886</v>
      </c>
      <c r="E7849" s="3">
        <f t="shared" si="366"/>
        <v>-0.42049308509541916</v>
      </c>
      <c r="F7849" s="8">
        <v>284.48295000000002</v>
      </c>
      <c r="G7849" s="3">
        <f t="shared" si="367"/>
        <v>-0.43371347913820502</v>
      </c>
      <c r="H7849" s="8">
        <v>1782.53891</v>
      </c>
      <c r="I7849" s="8">
        <v>1608.71237</v>
      </c>
      <c r="J7849" s="3">
        <f t="shared" si="368"/>
        <v>-9.7516266839863808E-2</v>
      </c>
    </row>
    <row r="7850" spans="1:10" x14ac:dyDescent="0.25">
      <c r="A7850" s="7" t="s">
        <v>134</v>
      </c>
      <c r="B7850" s="7" t="s">
        <v>47</v>
      </c>
      <c r="C7850" s="8">
        <v>3.4260299999999999</v>
      </c>
      <c r="D7850" s="8">
        <v>120.48235</v>
      </c>
      <c r="E7850" s="3">
        <f t="shared" si="366"/>
        <v>34.166752772159029</v>
      </c>
      <c r="F7850" s="8">
        <v>7.2392099999999999</v>
      </c>
      <c r="G7850" s="3">
        <f t="shared" si="367"/>
        <v>15.643024584174238</v>
      </c>
      <c r="H7850" s="8">
        <v>276.94036</v>
      </c>
      <c r="I7850" s="8">
        <v>350.85606000000001</v>
      </c>
      <c r="J7850" s="3">
        <f t="shared" si="368"/>
        <v>0.26690114795835473</v>
      </c>
    </row>
    <row r="7851" spans="1:10" x14ac:dyDescent="0.25">
      <c r="A7851" s="7" t="s">
        <v>134</v>
      </c>
      <c r="B7851" s="7" t="s">
        <v>4</v>
      </c>
      <c r="C7851" s="8">
        <v>19.901599999999998</v>
      </c>
      <c r="D7851" s="8">
        <v>13.39517</v>
      </c>
      <c r="E7851" s="3">
        <f t="shared" si="366"/>
        <v>-0.32692999557824487</v>
      </c>
      <c r="F7851" s="8">
        <v>40.748379999999997</v>
      </c>
      <c r="G7851" s="3">
        <f t="shared" si="367"/>
        <v>-0.67127110329294071</v>
      </c>
      <c r="H7851" s="8">
        <v>1176.68866</v>
      </c>
      <c r="I7851" s="8">
        <v>1230.01749</v>
      </c>
      <c r="J7851" s="3">
        <f t="shared" si="368"/>
        <v>4.5321104734705298E-2</v>
      </c>
    </row>
    <row r="7852" spans="1:10" x14ac:dyDescent="0.25">
      <c r="A7852" s="7" t="s">
        <v>134</v>
      </c>
      <c r="B7852" s="7" t="s">
        <v>74</v>
      </c>
      <c r="C7852" s="8">
        <v>21.479710000000001</v>
      </c>
      <c r="D7852" s="8">
        <v>180.79209</v>
      </c>
      <c r="E7852" s="3">
        <f t="shared" si="366"/>
        <v>7.4168776021650196</v>
      </c>
      <c r="F7852" s="8">
        <v>85.139319999999998</v>
      </c>
      <c r="G7852" s="3">
        <f t="shared" si="367"/>
        <v>1.1234852474743748</v>
      </c>
      <c r="H7852" s="8">
        <v>380.69923</v>
      </c>
      <c r="I7852" s="8">
        <v>963.98839999999996</v>
      </c>
      <c r="J7852" s="3">
        <f t="shared" si="368"/>
        <v>1.5321522189577319</v>
      </c>
    </row>
    <row r="7853" spans="1:10" x14ac:dyDescent="0.25">
      <c r="A7853" s="7" t="s">
        <v>134</v>
      </c>
      <c r="B7853" s="7" t="s">
        <v>3</v>
      </c>
      <c r="C7853" s="8">
        <v>2279.9539100000002</v>
      </c>
      <c r="D7853" s="8">
        <v>5513.4116299999996</v>
      </c>
      <c r="E7853" s="3">
        <f t="shared" si="366"/>
        <v>1.4182118795550562</v>
      </c>
      <c r="F7853" s="8">
        <v>2854.2147599999998</v>
      </c>
      <c r="G7853" s="3">
        <f t="shared" si="367"/>
        <v>0.93167371540044863</v>
      </c>
      <c r="H7853" s="8">
        <v>21600.930079999998</v>
      </c>
      <c r="I7853" s="8">
        <v>25099.917880000001</v>
      </c>
      <c r="J7853" s="3">
        <f t="shared" si="368"/>
        <v>0.16198320104927633</v>
      </c>
    </row>
    <row r="7854" spans="1:10" x14ac:dyDescent="0.25">
      <c r="A7854" s="7" t="s">
        <v>134</v>
      </c>
      <c r="B7854" s="7" t="s">
        <v>46</v>
      </c>
      <c r="C7854" s="8">
        <v>31.160979999999999</v>
      </c>
      <c r="D7854" s="8">
        <v>296.94006999999999</v>
      </c>
      <c r="E7854" s="3">
        <f t="shared" si="366"/>
        <v>8.5292275788502163</v>
      </c>
      <c r="F7854" s="8">
        <v>188.14855</v>
      </c>
      <c r="G7854" s="3">
        <f t="shared" si="367"/>
        <v>0.5782214106885224</v>
      </c>
      <c r="H7854" s="8">
        <v>140.48534000000001</v>
      </c>
      <c r="I7854" s="8">
        <v>810.96051</v>
      </c>
      <c r="J7854" s="3">
        <f t="shared" si="368"/>
        <v>4.7725632439655268</v>
      </c>
    </row>
    <row r="7855" spans="1:10" x14ac:dyDescent="0.25">
      <c r="A7855" s="7" t="s">
        <v>134</v>
      </c>
      <c r="B7855" s="7" t="s">
        <v>29</v>
      </c>
      <c r="C7855" s="8">
        <v>74.575000000000003</v>
      </c>
      <c r="D7855" s="8">
        <v>7.8840000000000003</v>
      </c>
      <c r="E7855" s="3">
        <f t="shared" si="366"/>
        <v>-0.89428092524304392</v>
      </c>
      <c r="F7855" s="8">
        <v>33.818980000000003</v>
      </c>
      <c r="G7855" s="3">
        <f t="shared" si="367"/>
        <v>-0.76687646995858538</v>
      </c>
      <c r="H7855" s="8">
        <v>1613.75425</v>
      </c>
      <c r="I7855" s="8">
        <v>932.73724000000004</v>
      </c>
      <c r="J7855" s="3">
        <f t="shared" si="368"/>
        <v>-0.42200788007219803</v>
      </c>
    </row>
    <row r="7856" spans="1:10" x14ac:dyDescent="0.25">
      <c r="A7856" s="7" t="s">
        <v>134</v>
      </c>
      <c r="B7856" s="7" t="s">
        <v>2</v>
      </c>
      <c r="C7856" s="8">
        <v>392.50598000000002</v>
      </c>
      <c r="D7856" s="8">
        <v>1124.21722</v>
      </c>
      <c r="E7856" s="3">
        <f t="shared" si="366"/>
        <v>1.8642040562031692</v>
      </c>
      <c r="F7856" s="8">
        <v>520.12751000000003</v>
      </c>
      <c r="G7856" s="3">
        <f t="shared" si="367"/>
        <v>1.1614261856674335</v>
      </c>
      <c r="H7856" s="8">
        <v>3874.4258799999998</v>
      </c>
      <c r="I7856" s="8">
        <v>5099.0002000000004</v>
      </c>
      <c r="J7856" s="3">
        <f t="shared" si="368"/>
        <v>0.31606600769453896</v>
      </c>
    </row>
    <row r="7857" spans="1:10" x14ac:dyDescent="0.25">
      <c r="A7857" s="7" t="s">
        <v>134</v>
      </c>
      <c r="B7857" s="7" t="s">
        <v>28</v>
      </c>
      <c r="C7857" s="8">
        <v>0</v>
      </c>
      <c r="D7857" s="8">
        <v>0</v>
      </c>
      <c r="E7857" s="3" t="str">
        <f t="shared" si="366"/>
        <v/>
      </c>
      <c r="F7857" s="8">
        <v>17.321280000000002</v>
      </c>
      <c r="G7857" s="3">
        <f t="shared" si="367"/>
        <v>-1</v>
      </c>
      <c r="H7857" s="8">
        <v>235.41422</v>
      </c>
      <c r="I7857" s="8">
        <v>2057.4635199999998</v>
      </c>
      <c r="J7857" s="3">
        <f t="shared" si="368"/>
        <v>7.7397588811754865</v>
      </c>
    </row>
    <row r="7858" spans="1:10" x14ac:dyDescent="0.25">
      <c r="A7858" s="7" t="s">
        <v>134</v>
      </c>
      <c r="B7858" s="7" t="s">
        <v>45</v>
      </c>
      <c r="C7858" s="8">
        <v>724.58542</v>
      </c>
      <c r="D7858" s="8">
        <v>710.45890999999995</v>
      </c>
      <c r="E7858" s="3">
        <f t="shared" si="366"/>
        <v>-1.9495989858587026E-2</v>
      </c>
      <c r="F7858" s="8">
        <v>549.71475999999996</v>
      </c>
      <c r="G7858" s="3">
        <f t="shared" si="367"/>
        <v>0.29241374199230163</v>
      </c>
      <c r="H7858" s="8">
        <v>3092.1441599999998</v>
      </c>
      <c r="I7858" s="8">
        <v>2513.5357300000001</v>
      </c>
      <c r="J7858" s="3">
        <f t="shared" si="368"/>
        <v>-0.18712207454131113</v>
      </c>
    </row>
    <row r="7859" spans="1:10" x14ac:dyDescent="0.25">
      <c r="A7859" s="7" t="s">
        <v>134</v>
      </c>
      <c r="B7859" s="7" t="s">
        <v>44</v>
      </c>
      <c r="C7859" s="8">
        <v>521.31263000000001</v>
      </c>
      <c r="D7859" s="8">
        <v>10.65174</v>
      </c>
      <c r="E7859" s="3">
        <f t="shared" si="366"/>
        <v>-0.97956746223470548</v>
      </c>
      <c r="F7859" s="8">
        <v>207.52906999999999</v>
      </c>
      <c r="G7859" s="3">
        <f t="shared" si="367"/>
        <v>-0.94867350390959682</v>
      </c>
      <c r="H7859" s="8">
        <v>1263.4641300000001</v>
      </c>
      <c r="I7859" s="8">
        <v>273.80085000000003</v>
      </c>
      <c r="J7859" s="3">
        <f t="shared" si="368"/>
        <v>-0.78329353125363355</v>
      </c>
    </row>
    <row r="7860" spans="1:10" x14ac:dyDescent="0.25">
      <c r="A7860" s="7" t="s">
        <v>134</v>
      </c>
      <c r="B7860" s="7" t="s">
        <v>43</v>
      </c>
      <c r="C7860" s="8">
        <v>3102.4580099999998</v>
      </c>
      <c r="D7860" s="8">
        <v>547.10167999999999</v>
      </c>
      <c r="E7860" s="3">
        <f t="shared" si="366"/>
        <v>-0.82365541185841873</v>
      </c>
      <c r="F7860" s="8">
        <v>4099.9585800000004</v>
      </c>
      <c r="G7860" s="3">
        <f t="shared" si="367"/>
        <v>-0.86655921777629275</v>
      </c>
      <c r="H7860" s="8">
        <v>31593.597239999999</v>
      </c>
      <c r="I7860" s="8">
        <v>28369.121940000001</v>
      </c>
      <c r="J7860" s="3">
        <f t="shared" si="368"/>
        <v>-0.10206103709892067</v>
      </c>
    </row>
    <row r="7861" spans="1:10" s="2" customFormat="1" ht="13" x14ac:dyDescent="0.3">
      <c r="A7861" s="2" t="s">
        <v>134</v>
      </c>
      <c r="B7861" s="2" t="s">
        <v>0</v>
      </c>
      <c r="C7861" s="4">
        <v>696927.06556000002</v>
      </c>
      <c r="D7861" s="4">
        <v>528966.71910999995</v>
      </c>
      <c r="E7861" s="5">
        <f t="shared" si="366"/>
        <v>-0.2410013253180795</v>
      </c>
      <c r="F7861" s="4">
        <v>683751.39856</v>
      </c>
      <c r="G7861" s="5">
        <f t="shared" si="367"/>
        <v>-0.22637566778800167</v>
      </c>
      <c r="H7861" s="4">
        <v>3746171.0942600002</v>
      </c>
      <c r="I7861" s="4">
        <v>4434746.1336200004</v>
      </c>
      <c r="J7861" s="5">
        <f t="shared" si="368"/>
        <v>0.18380768577683404</v>
      </c>
    </row>
    <row r="7862" spans="1:10" x14ac:dyDescent="0.25">
      <c r="A7862" s="7" t="s">
        <v>133</v>
      </c>
      <c r="B7862" s="7" t="s">
        <v>26</v>
      </c>
      <c r="C7862" s="8">
        <v>104.1939</v>
      </c>
      <c r="D7862" s="8">
        <v>0</v>
      </c>
      <c r="E7862" s="3">
        <f t="shared" si="366"/>
        <v>-1</v>
      </c>
      <c r="F7862" s="8">
        <v>0</v>
      </c>
      <c r="G7862" s="3" t="str">
        <f t="shared" si="367"/>
        <v/>
      </c>
      <c r="H7862" s="8">
        <v>133.12389999999999</v>
      </c>
      <c r="I7862" s="8">
        <v>0</v>
      </c>
      <c r="J7862" s="3">
        <f t="shared" si="368"/>
        <v>-1</v>
      </c>
    </row>
    <row r="7863" spans="1:10" x14ac:dyDescent="0.25">
      <c r="A7863" s="7" t="s">
        <v>133</v>
      </c>
      <c r="B7863" s="7" t="s">
        <v>71</v>
      </c>
      <c r="C7863" s="8">
        <v>0</v>
      </c>
      <c r="D7863" s="8">
        <v>0</v>
      </c>
      <c r="E7863" s="3" t="str">
        <f t="shared" si="366"/>
        <v/>
      </c>
      <c r="F7863" s="8">
        <v>0</v>
      </c>
      <c r="G7863" s="3" t="str">
        <f t="shared" si="367"/>
        <v/>
      </c>
      <c r="H7863" s="8">
        <v>0</v>
      </c>
      <c r="I7863" s="8">
        <v>0</v>
      </c>
      <c r="J7863" s="3" t="str">
        <f t="shared" si="368"/>
        <v/>
      </c>
    </row>
    <row r="7864" spans="1:10" x14ac:dyDescent="0.25">
      <c r="A7864" s="7" t="s">
        <v>133</v>
      </c>
      <c r="B7864" s="7" t="s">
        <v>41</v>
      </c>
      <c r="C7864" s="8">
        <v>0</v>
      </c>
      <c r="D7864" s="8">
        <v>0</v>
      </c>
      <c r="E7864" s="3" t="str">
        <f t="shared" si="366"/>
        <v/>
      </c>
      <c r="F7864" s="8">
        <v>0</v>
      </c>
      <c r="G7864" s="3" t="str">
        <f t="shared" si="367"/>
        <v/>
      </c>
      <c r="H7864" s="8">
        <v>0</v>
      </c>
      <c r="I7864" s="8">
        <v>0</v>
      </c>
      <c r="J7864" s="3" t="str">
        <f t="shared" si="368"/>
        <v/>
      </c>
    </row>
    <row r="7865" spans="1:10" x14ac:dyDescent="0.25">
      <c r="A7865" s="7" t="s">
        <v>133</v>
      </c>
      <c r="B7865" s="7" t="s">
        <v>25</v>
      </c>
      <c r="C7865" s="8">
        <v>4487.7315900000003</v>
      </c>
      <c r="D7865" s="8">
        <v>934.43521999999996</v>
      </c>
      <c r="E7865" s="3">
        <f t="shared" si="366"/>
        <v>-0.79178005607951252</v>
      </c>
      <c r="F7865" s="8">
        <v>790.41458</v>
      </c>
      <c r="G7865" s="3">
        <f t="shared" si="367"/>
        <v>0.18220898708624533</v>
      </c>
      <c r="H7865" s="8">
        <v>19222.12455</v>
      </c>
      <c r="I7865" s="8">
        <v>2920.8399899999999</v>
      </c>
      <c r="J7865" s="3">
        <f t="shared" si="368"/>
        <v>-0.84804801454686229</v>
      </c>
    </row>
    <row r="7866" spans="1:10" x14ac:dyDescent="0.25">
      <c r="A7866" s="7" t="s">
        <v>133</v>
      </c>
      <c r="B7866" s="7" t="s">
        <v>40</v>
      </c>
      <c r="C7866" s="8">
        <v>0</v>
      </c>
      <c r="D7866" s="8">
        <v>0</v>
      </c>
      <c r="E7866" s="3" t="str">
        <f t="shared" si="366"/>
        <v/>
      </c>
      <c r="F7866" s="8">
        <v>0</v>
      </c>
      <c r="G7866" s="3" t="str">
        <f t="shared" si="367"/>
        <v/>
      </c>
      <c r="H7866" s="8">
        <v>68.424130000000005</v>
      </c>
      <c r="I7866" s="8">
        <v>0</v>
      </c>
      <c r="J7866" s="3">
        <f t="shared" si="368"/>
        <v>-1</v>
      </c>
    </row>
    <row r="7867" spans="1:10" x14ac:dyDescent="0.25">
      <c r="A7867" s="7" t="s">
        <v>133</v>
      </c>
      <c r="B7867" s="7" t="s">
        <v>38</v>
      </c>
      <c r="C7867" s="8">
        <v>0</v>
      </c>
      <c r="D7867" s="8">
        <v>0</v>
      </c>
      <c r="E7867" s="3" t="str">
        <f t="shared" si="366"/>
        <v/>
      </c>
      <c r="F7867" s="8">
        <v>0</v>
      </c>
      <c r="G7867" s="3" t="str">
        <f t="shared" si="367"/>
        <v/>
      </c>
      <c r="H7867" s="8">
        <v>22.9</v>
      </c>
      <c r="I7867" s="8">
        <v>5.1192000000000002</v>
      </c>
      <c r="J7867" s="3">
        <f t="shared" si="368"/>
        <v>-0.77645414847161565</v>
      </c>
    </row>
    <row r="7868" spans="1:10" x14ac:dyDescent="0.25">
      <c r="A7868" s="7" t="s">
        <v>133</v>
      </c>
      <c r="B7868" s="7" t="s">
        <v>37</v>
      </c>
      <c r="C7868" s="8">
        <v>0</v>
      </c>
      <c r="D7868" s="8">
        <v>0</v>
      </c>
      <c r="E7868" s="3" t="str">
        <f t="shared" si="366"/>
        <v/>
      </c>
      <c r="F7868" s="8">
        <v>0</v>
      </c>
      <c r="G7868" s="3" t="str">
        <f t="shared" si="367"/>
        <v/>
      </c>
      <c r="H7868" s="8">
        <v>0</v>
      </c>
      <c r="I7868" s="8">
        <v>0</v>
      </c>
      <c r="J7868" s="3" t="str">
        <f t="shared" si="368"/>
        <v/>
      </c>
    </row>
    <row r="7869" spans="1:10" x14ac:dyDescent="0.25">
      <c r="A7869" s="7" t="s">
        <v>133</v>
      </c>
      <c r="B7869" s="7" t="s">
        <v>68</v>
      </c>
      <c r="C7869" s="8">
        <v>64.5</v>
      </c>
      <c r="D7869" s="8">
        <v>0</v>
      </c>
      <c r="E7869" s="3">
        <f t="shared" si="366"/>
        <v>-1</v>
      </c>
      <c r="F7869" s="8">
        <v>0</v>
      </c>
      <c r="G7869" s="3" t="str">
        <f t="shared" si="367"/>
        <v/>
      </c>
      <c r="H7869" s="8">
        <v>64.5</v>
      </c>
      <c r="I7869" s="8">
        <v>0</v>
      </c>
      <c r="J7869" s="3">
        <f t="shared" si="368"/>
        <v>-1</v>
      </c>
    </row>
    <row r="7870" spans="1:10" x14ac:dyDescent="0.25">
      <c r="A7870" s="7" t="s">
        <v>133</v>
      </c>
      <c r="B7870" s="7" t="s">
        <v>67</v>
      </c>
      <c r="C7870" s="8">
        <v>0</v>
      </c>
      <c r="D7870" s="8">
        <v>0</v>
      </c>
      <c r="E7870" s="3" t="str">
        <f t="shared" si="366"/>
        <v/>
      </c>
      <c r="F7870" s="8">
        <v>0</v>
      </c>
      <c r="G7870" s="3" t="str">
        <f t="shared" si="367"/>
        <v/>
      </c>
      <c r="H7870" s="8">
        <v>0</v>
      </c>
      <c r="I7870" s="8">
        <v>0</v>
      </c>
      <c r="J7870" s="3" t="str">
        <f t="shared" si="368"/>
        <v/>
      </c>
    </row>
    <row r="7871" spans="1:10" x14ac:dyDescent="0.25">
      <c r="A7871" s="7" t="s">
        <v>133</v>
      </c>
      <c r="B7871" s="7" t="s">
        <v>24</v>
      </c>
      <c r="C7871" s="8">
        <v>60.777180000000001</v>
      </c>
      <c r="D7871" s="8">
        <v>4.3051500000000003</v>
      </c>
      <c r="E7871" s="3">
        <f t="shared" si="366"/>
        <v>-0.92916502542566137</v>
      </c>
      <c r="F7871" s="8">
        <v>30.83</v>
      </c>
      <c r="G7871" s="3">
        <f t="shared" si="367"/>
        <v>-0.86035841712617578</v>
      </c>
      <c r="H7871" s="8">
        <v>373.79099000000002</v>
      </c>
      <c r="I7871" s="8">
        <v>347.69833999999997</v>
      </c>
      <c r="J7871" s="3">
        <f t="shared" si="368"/>
        <v>-6.9805454647261733E-2</v>
      </c>
    </row>
    <row r="7872" spans="1:10" x14ac:dyDescent="0.25">
      <c r="A7872" s="7" t="s">
        <v>133</v>
      </c>
      <c r="B7872" s="7" t="s">
        <v>63</v>
      </c>
      <c r="C7872" s="8">
        <v>0</v>
      </c>
      <c r="D7872" s="8">
        <v>0</v>
      </c>
      <c r="E7872" s="3" t="str">
        <f t="shared" si="366"/>
        <v/>
      </c>
      <c r="F7872" s="8">
        <v>0</v>
      </c>
      <c r="G7872" s="3" t="str">
        <f t="shared" si="367"/>
        <v/>
      </c>
      <c r="H7872" s="8">
        <v>0</v>
      </c>
      <c r="I7872" s="8">
        <v>17.745000000000001</v>
      </c>
      <c r="J7872" s="3" t="str">
        <f t="shared" si="368"/>
        <v/>
      </c>
    </row>
    <row r="7873" spans="1:10" x14ac:dyDescent="0.25">
      <c r="A7873" s="7" t="s">
        <v>133</v>
      </c>
      <c r="B7873" s="7" t="s">
        <v>23</v>
      </c>
      <c r="C7873" s="8">
        <v>0</v>
      </c>
      <c r="D7873" s="8">
        <v>0</v>
      </c>
      <c r="E7873" s="3" t="str">
        <f t="shared" si="366"/>
        <v/>
      </c>
      <c r="F7873" s="8">
        <v>0</v>
      </c>
      <c r="G7873" s="3" t="str">
        <f t="shared" si="367"/>
        <v/>
      </c>
      <c r="H7873" s="8">
        <v>0</v>
      </c>
      <c r="I7873" s="8">
        <v>0</v>
      </c>
      <c r="J7873" s="3" t="str">
        <f t="shared" si="368"/>
        <v/>
      </c>
    </row>
    <row r="7874" spans="1:10" x14ac:dyDescent="0.25">
      <c r="A7874" s="7" t="s">
        <v>133</v>
      </c>
      <c r="B7874" s="7" t="s">
        <v>22</v>
      </c>
      <c r="C7874" s="8">
        <v>0</v>
      </c>
      <c r="D7874" s="8">
        <v>0</v>
      </c>
      <c r="E7874" s="3" t="str">
        <f t="shared" si="366"/>
        <v/>
      </c>
      <c r="F7874" s="8">
        <v>0</v>
      </c>
      <c r="G7874" s="3" t="str">
        <f t="shared" si="367"/>
        <v/>
      </c>
      <c r="H7874" s="8">
        <v>66.318749999999994</v>
      </c>
      <c r="I7874" s="8">
        <v>53.512650000000001</v>
      </c>
      <c r="J7874" s="3">
        <f t="shared" si="368"/>
        <v>-0.19309923664122131</v>
      </c>
    </row>
    <row r="7875" spans="1:10" x14ac:dyDescent="0.25">
      <c r="A7875" s="7" t="s">
        <v>133</v>
      </c>
      <c r="B7875" s="7" t="s">
        <v>35</v>
      </c>
      <c r="C7875" s="8">
        <v>0</v>
      </c>
      <c r="D7875" s="8">
        <v>0</v>
      </c>
      <c r="E7875" s="3" t="str">
        <f t="shared" si="366"/>
        <v/>
      </c>
      <c r="F7875" s="8">
        <v>0</v>
      </c>
      <c r="G7875" s="3" t="str">
        <f t="shared" si="367"/>
        <v/>
      </c>
      <c r="H7875" s="8">
        <v>0</v>
      </c>
      <c r="I7875" s="8">
        <v>0</v>
      </c>
      <c r="J7875" s="3" t="str">
        <f t="shared" si="368"/>
        <v/>
      </c>
    </row>
    <row r="7876" spans="1:10" x14ac:dyDescent="0.25">
      <c r="A7876" s="7" t="s">
        <v>133</v>
      </c>
      <c r="B7876" s="7" t="s">
        <v>61</v>
      </c>
      <c r="C7876" s="8">
        <v>0</v>
      </c>
      <c r="D7876" s="8">
        <v>0</v>
      </c>
      <c r="E7876" s="3" t="str">
        <f t="shared" si="366"/>
        <v/>
      </c>
      <c r="F7876" s="8">
        <v>0</v>
      </c>
      <c r="G7876" s="3" t="str">
        <f t="shared" si="367"/>
        <v/>
      </c>
      <c r="H7876" s="8">
        <v>372.02582000000001</v>
      </c>
      <c r="I7876" s="8">
        <v>0</v>
      </c>
      <c r="J7876" s="3">
        <f t="shared" si="368"/>
        <v>-1</v>
      </c>
    </row>
    <row r="7877" spans="1:10" x14ac:dyDescent="0.25">
      <c r="A7877" s="7" t="s">
        <v>133</v>
      </c>
      <c r="B7877" s="7" t="s">
        <v>21</v>
      </c>
      <c r="C7877" s="8">
        <v>0</v>
      </c>
      <c r="D7877" s="8">
        <v>0</v>
      </c>
      <c r="E7877" s="3" t="str">
        <f t="shared" ref="E7877:E7940" si="369">IF(C7877=0,"",(D7877/C7877-1))</f>
        <v/>
      </c>
      <c r="F7877" s="8">
        <v>0</v>
      </c>
      <c r="G7877" s="3" t="str">
        <f t="shared" ref="G7877:G7940" si="370">IF(F7877=0,"",(D7877/F7877-1))</f>
        <v/>
      </c>
      <c r="H7877" s="8">
        <v>7.5097899999999997</v>
      </c>
      <c r="I7877" s="8">
        <v>14.526</v>
      </c>
      <c r="J7877" s="3">
        <f t="shared" ref="J7877:J7940" si="371">IF(H7877=0,"",(I7877/H7877-1))</f>
        <v>0.93427512620193109</v>
      </c>
    </row>
    <row r="7878" spans="1:10" x14ac:dyDescent="0.25">
      <c r="A7878" s="7" t="s">
        <v>133</v>
      </c>
      <c r="B7878" s="7" t="s">
        <v>20</v>
      </c>
      <c r="C7878" s="8">
        <v>0</v>
      </c>
      <c r="D7878" s="8">
        <v>233.46787</v>
      </c>
      <c r="E7878" s="3" t="str">
        <f t="shared" si="369"/>
        <v/>
      </c>
      <c r="F7878" s="8">
        <v>98.067970000000003</v>
      </c>
      <c r="G7878" s="3">
        <f t="shared" si="370"/>
        <v>1.3806740365891126</v>
      </c>
      <c r="H7878" s="8">
        <v>356.66586000000001</v>
      </c>
      <c r="I7878" s="8">
        <v>972.60166000000004</v>
      </c>
      <c r="J7878" s="3">
        <f t="shared" si="371"/>
        <v>1.7269267094977918</v>
      </c>
    </row>
    <row r="7879" spans="1:10" x14ac:dyDescent="0.25">
      <c r="A7879" s="7" t="s">
        <v>133</v>
      </c>
      <c r="B7879" s="7" t="s">
        <v>19</v>
      </c>
      <c r="C7879" s="8">
        <v>0</v>
      </c>
      <c r="D7879" s="8">
        <v>0</v>
      </c>
      <c r="E7879" s="3" t="str">
        <f t="shared" si="369"/>
        <v/>
      </c>
      <c r="F7879" s="8">
        <v>0</v>
      </c>
      <c r="G7879" s="3" t="str">
        <f t="shared" si="370"/>
        <v/>
      </c>
      <c r="H7879" s="8">
        <v>15.744999999999999</v>
      </c>
      <c r="I7879" s="8">
        <v>7.5</v>
      </c>
      <c r="J7879" s="3">
        <f t="shared" si="371"/>
        <v>-0.52365830422356296</v>
      </c>
    </row>
    <row r="7880" spans="1:10" x14ac:dyDescent="0.25">
      <c r="A7880" s="7" t="s">
        <v>133</v>
      </c>
      <c r="B7880" s="7" t="s">
        <v>18</v>
      </c>
      <c r="C7880" s="8">
        <v>2287.4173500000002</v>
      </c>
      <c r="D7880" s="8">
        <v>1172.7843600000001</v>
      </c>
      <c r="E7880" s="3">
        <f t="shared" si="369"/>
        <v>-0.48728885876466754</v>
      </c>
      <c r="F7880" s="8">
        <v>1003.53054</v>
      </c>
      <c r="G7880" s="3">
        <f t="shared" si="370"/>
        <v>0.16865836489639885</v>
      </c>
      <c r="H7880" s="8">
        <v>12056.06631</v>
      </c>
      <c r="I7880" s="8">
        <v>8780.8838199999991</v>
      </c>
      <c r="J7880" s="3">
        <f t="shared" si="371"/>
        <v>-0.27166261413835913</v>
      </c>
    </row>
    <row r="7881" spans="1:10" x14ac:dyDescent="0.25">
      <c r="A7881" s="7" t="s">
        <v>133</v>
      </c>
      <c r="B7881" s="7" t="s">
        <v>17</v>
      </c>
      <c r="C7881" s="8">
        <v>334.84609999999998</v>
      </c>
      <c r="D7881" s="8">
        <v>78.868390000000005</v>
      </c>
      <c r="E7881" s="3">
        <f t="shared" si="369"/>
        <v>-0.76446376409938765</v>
      </c>
      <c r="F7881" s="8">
        <v>115.76384</v>
      </c>
      <c r="G7881" s="3">
        <f t="shared" si="370"/>
        <v>-0.31871308000840326</v>
      </c>
      <c r="H7881" s="8">
        <v>1593.21083</v>
      </c>
      <c r="I7881" s="8">
        <v>1995.3073199999999</v>
      </c>
      <c r="J7881" s="3">
        <f t="shared" si="371"/>
        <v>0.25238121812164671</v>
      </c>
    </row>
    <row r="7882" spans="1:10" x14ac:dyDescent="0.25">
      <c r="A7882" s="7" t="s">
        <v>133</v>
      </c>
      <c r="B7882" s="7" t="s">
        <v>33</v>
      </c>
      <c r="C7882" s="8">
        <v>19.193750000000001</v>
      </c>
      <c r="D7882" s="8">
        <v>614.70010000000002</v>
      </c>
      <c r="E7882" s="3">
        <f t="shared" si="369"/>
        <v>31.026055356561379</v>
      </c>
      <c r="F7882" s="8">
        <v>44.029600000000002</v>
      </c>
      <c r="G7882" s="3">
        <f t="shared" si="370"/>
        <v>12.961064829114958</v>
      </c>
      <c r="H7882" s="8">
        <v>167.73544999999999</v>
      </c>
      <c r="I7882" s="8">
        <v>2170.1244200000001</v>
      </c>
      <c r="J7882" s="3">
        <f t="shared" si="371"/>
        <v>11.937780415529337</v>
      </c>
    </row>
    <row r="7883" spans="1:10" x14ac:dyDescent="0.25">
      <c r="A7883" s="7" t="s">
        <v>133</v>
      </c>
      <c r="B7883" s="7" t="s">
        <v>54</v>
      </c>
      <c r="C7883" s="8">
        <v>0</v>
      </c>
      <c r="D7883" s="8">
        <v>0</v>
      </c>
      <c r="E7883" s="3" t="str">
        <f t="shared" si="369"/>
        <v/>
      </c>
      <c r="F7883" s="8">
        <v>0</v>
      </c>
      <c r="G7883" s="3" t="str">
        <f t="shared" si="370"/>
        <v/>
      </c>
      <c r="H7883" s="8">
        <v>0</v>
      </c>
      <c r="I7883" s="8">
        <v>26.748000000000001</v>
      </c>
      <c r="J7883" s="3" t="str">
        <f t="shared" si="371"/>
        <v/>
      </c>
    </row>
    <row r="7884" spans="1:10" x14ac:dyDescent="0.25">
      <c r="A7884" s="7" t="s">
        <v>133</v>
      </c>
      <c r="B7884" s="7" t="s">
        <v>16</v>
      </c>
      <c r="C7884" s="8">
        <v>0</v>
      </c>
      <c r="D7884" s="8">
        <v>26.39</v>
      </c>
      <c r="E7884" s="3" t="str">
        <f t="shared" si="369"/>
        <v/>
      </c>
      <c r="F7884" s="8">
        <v>72.316999999999993</v>
      </c>
      <c r="G7884" s="3">
        <f t="shared" si="370"/>
        <v>-0.63507888878133767</v>
      </c>
      <c r="H7884" s="8">
        <v>47.994</v>
      </c>
      <c r="I7884" s="8">
        <v>303.97620999999998</v>
      </c>
      <c r="J7884" s="3">
        <f t="shared" si="371"/>
        <v>5.3336294120098344</v>
      </c>
    </row>
    <row r="7885" spans="1:10" x14ac:dyDescent="0.25">
      <c r="A7885" s="7" t="s">
        <v>133</v>
      </c>
      <c r="B7885" s="7" t="s">
        <v>53</v>
      </c>
      <c r="C7885" s="8">
        <v>0</v>
      </c>
      <c r="D7885" s="8">
        <v>0</v>
      </c>
      <c r="E7885" s="3" t="str">
        <f t="shared" si="369"/>
        <v/>
      </c>
      <c r="F7885" s="8">
        <v>0</v>
      </c>
      <c r="G7885" s="3" t="str">
        <f t="shared" si="370"/>
        <v/>
      </c>
      <c r="H7885" s="8">
        <v>0</v>
      </c>
      <c r="I7885" s="8">
        <v>0</v>
      </c>
      <c r="J7885" s="3" t="str">
        <f t="shared" si="371"/>
        <v/>
      </c>
    </row>
    <row r="7886" spans="1:10" x14ac:dyDescent="0.25">
      <c r="A7886" s="7" t="s">
        <v>133</v>
      </c>
      <c r="B7886" s="7" t="s">
        <v>15</v>
      </c>
      <c r="C7886" s="8">
        <v>26.594999999999999</v>
      </c>
      <c r="D7886" s="8">
        <v>0</v>
      </c>
      <c r="E7886" s="3">
        <f t="shared" si="369"/>
        <v>-1</v>
      </c>
      <c r="F7886" s="8">
        <v>0</v>
      </c>
      <c r="G7886" s="3" t="str">
        <f t="shared" si="370"/>
        <v/>
      </c>
      <c r="H7886" s="8">
        <v>122.623</v>
      </c>
      <c r="I7886" s="8">
        <v>0</v>
      </c>
      <c r="J7886" s="3">
        <f t="shared" si="371"/>
        <v>-1</v>
      </c>
    </row>
    <row r="7887" spans="1:10" x14ac:dyDescent="0.25">
      <c r="A7887" s="7" t="s">
        <v>133</v>
      </c>
      <c r="B7887" s="7" t="s">
        <v>13</v>
      </c>
      <c r="C7887" s="8">
        <v>29.75705</v>
      </c>
      <c r="D7887" s="8">
        <v>2.6416499999999998</v>
      </c>
      <c r="E7887" s="3">
        <f t="shared" si="369"/>
        <v>-0.91122607919803877</v>
      </c>
      <c r="F7887" s="8">
        <v>3.7050000000000001</v>
      </c>
      <c r="G7887" s="3">
        <f t="shared" si="370"/>
        <v>-0.287004048582996</v>
      </c>
      <c r="H7887" s="8">
        <v>2257.7105999999999</v>
      </c>
      <c r="I7887" s="8">
        <v>944.68613000000005</v>
      </c>
      <c r="J7887" s="3">
        <f t="shared" si="371"/>
        <v>-0.58157341777994032</v>
      </c>
    </row>
    <row r="7888" spans="1:10" x14ac:dyDescent="0.25">
      <c r="A7888" s="7" t="s">
        <v>133</v>
      </c>
      <c r="B7888" s="7" t="s">
        <v>12</v>
      </c>
      <c r="C7888" s="8">
        <v>137.21734000000001</v>
      </c>
      <c r="D7888" s="8">
        <v>228.03326999999999</v>
      </c>
      <c r="E7888" s="3">
        <f t="shared" si="369"/>
        <v>0.66184004149912812</v>
      </c>
      <c r="F7888" s="8">
        <v>0</v>
      </c>
      <c r="G7888" s="3" t="str">
        <f t="shared" si="370"/>
        <v/>
      </c>
      <c r="H7888" s="8">
        <v>1889.54936</v>
      </c>
      <c r="I7888" s="8">
        <v>1242.76313</v>
      </c>
      <c r="J7888" s="3">
        <f t="shared" si="371"/>
        <v>-0.34229655159683148</v>
      </c>
    </row>
    <row r="7889" spans="1:10" x14ac:dyDescent="0.25">
      <c r="A7889" s="7" t="s">
        <v>133</v>
      </c>
      <c r="B7889" s="7" t="s">
        <v>11</v>
      </c>
      <c r="C7889" s="8">
        <v>0</v>
      </c>
      <c r="D7889" s="8">
        <v>0</v>
      </c>
      <c r="E7889" s="3" t="str">
        <f t="shared" si="369"/>
        <v/>
      </c>
      <c r="F7889" s="8">
        <v>0</v>
      </c>
      <c r="G7889" s="3" t="str">
        <f t="shared" si="370"/>
        <v/>
      </c>
      <c r="H7889" s="8">
        <v>25.902989999999999</v>
      </c>
      <c r="I7889" s="8">
        <v>27.277159999999999</v>
      </c>
      <c r="J7889" s="3">
        <f t="shared" si="371"/>
        <v>5.3050632378733198E-2</v>
      </c>
    </row>
    <row r="7890" spans="1:10" x14ac:dyDescent="0.25">
      <c r="A7890" s="7" t="s">
        <v>133</v>
      </c>
      <c r="B7890" s="7" t="s">
        <v>52</v>
      </c>
      <c r="C7890" s="8">
        <v>0</v>
      </c>
      <c r="D7890" s="8">
        <v>0</v>
      </c>
      <c r="E7890" s="3" t="str">
        <f t="shared" si="369"/>
        <v/>
      </c>
      <c r="F7890" s="8">
        <v>0</v>
      </c>
      <c r="G7890" s="3" t="str">
        <f t="shared" si="370"/>
        <v/>
      </c>
      <c r="H7890" s="8">
        <v>14.5</v>
      </c>
      <c r="I7890" s="8">
        <v>3.3809999999999998</v>
      </c>
      <c r="J7890" s="3">
        <f t="shared" si="371"/>
        <v>-0.76682758620689651</v>
      </c>
    </row>
    <row r="7891" spans="1:10" x14ac:dyDescent="0.25">
      <c r="A7891" s="7" t="s">
        <v>133</v>
      </c>
      <c r="B7891" s="7" t="s">
        <v>10</v>
      </c>
      <c r="C7891" s="8">
        <v>0</v>
      </c>
      <c r="D7891" s="8">
        <v>0</v>
      </c>
      <c r="E7891" s="3" t="str">
        <f t="shared" si="369"/>
        <v/>
      </c>
      <c r="F7891" s="8">
        <v>33.106699999999996</v>
      </c>
      <c r="G7891" s="3">
        <f t="shared" si="370"/>
        <v>-1</v>
      </c>
      <c r="H7891" s="8">
        <v>125.54861</v>
      </c>
      <c r="I7891" s="8">
        <v>81.681370000000001</v>
      </c>
      <c r="J7891" s="3">
        <f t="shared" si="371"/>
        <v>-0.34940442590324172</v>
      </c>
    </row>
    <row r="7892" spans="1:10" x14ac:dyDescent="0.25">
      <c r="A7892" s="7" t="s">
        <v>133</v>
      </c>
      <c r="B7892" s="7" t="s">
        <v>51</v>
      </c>
      <c r="C7892" s="8">
        <v>0</v>
      </c>
      <c r="D7892" s="8">
        <v>0</v>
      </c>
      <c r="E7892" s="3" t="str">
        <f t="shared" si="369"/>
        <v/>
      </c>
      <c r="F7892" s="8">
        <v>0</v>
      </c>
      <c r="G7892" s="3" t="str">
        <f t="shared" si="370"/>
        <v/>
      </c>
      <c r="H7892" s="8">
        <v>0</v>
      </c>
      <c r="I7892" s="8">
        <v>0</v>
      </c>
      <c r="J7892" s="3" t="str">
        <f t="shared" si="371"/>
        <v/>
      </c>
    </row>
    <row r="7893" spans="1:10" x14ac:dyDescent="0.25">
      <c r="A7893" s="7" t="s">
        <v>133</v>
      </c>
      <c r="B7893" s="7" t="s">
        <v>9</v>
      </c>
      <c r="C7893" s="8">
        <v>0</v>
      </c>
      <c r="D7893" s="8">
        <v>0</v>
      </c>
      <c r="E7893" s="3" t="str">
        <f t="shared" si="369"/>
        <v/>
      </c>
      <c r="F7893" s="8">
        <v>0</v>
      </c>
      <c r="G7893" s="3" t="str">
        <f t="shared" si="370"/>
        <v/>
      </c>
      <c r="H7893" s="8">
        <v>459.08614999999998</v>
      </c>
      <c r="I7893" s="8">
        <v>0</v>
      </c>
      <c r="J7893" s="3">
        <f t="shared" si="371"/>
        <v>-1</v>
      </c>
    </row>
    <row r="7894" spans="1:10" x14ac:dyDescent="0.25">
      <c r="A7894" s="7" t="s">
        <v>133</v>
      </c>
      <c r="B7894" s="7" t="s">
        <v>49</v>
      </c>
      <c r="C7894" s="8">
        <v>5.2560200000000004</v>
      </c>
      <c r="D7894" s="8">
        <v>0</v>
      </c>
      <c r="E7894" s="3">
        <f t="shared" si="369"/>
        <v>-1</v>
      </c>
      <c r="F7894" s="8">
        <v>0</v>
      </c>
      <c r="G7894" s="3" t="str">
        <f t="shared" si="370"/>
        <v/>
      </c>
      <c r="H7894" s="8">
        <v>5.2560200000000004</v>
      </c>
      <c r="I7894" s="8">
        <v>0</v>
      </c>
      <c r="J7894" s="3">
        <f t="shared" si="371"/>
        <v>-1</v>
      </c>
    </row>
    <row r="7895" spans="1:10" x14ac:dyDescent="0.25">
      <c r="A7895" s="7" t="s">
        <v>133</v>
      </c>
      <c r="B7895" s="7" t="s">
        <v>31</v>
      </c>
      <c r="C7895" s="8">
        <v>0</v>
      </c>
      <c r="D7895" s="8">
        <v>0</v>
      </c>
      <c r="E7895" s="3" t="str">
        <f t="shared" si="369"/>
        <v/>
      </c>
      <c r="F7895" s="8">
        <v>0</v>
      </c>
      <c r="G7895" s="3" t="str">
        <f t="shared" si="370"/>
        <v/>
      </c>
      <c r="H7895" s="8">
        <v>14.05621</v>
      </c>
      <c r="I7895" s="8">
        <v>0</v>
      </c>
      <c r="J7895" s="3">
        <f t="shared" si="371"/>
        <v>-1</v>
      </c>
    </row>
    <row r="7896" spans="1:10" x14ac:dyDescent="0.25">
      <c r="A7896" s="7" t="s">
        <v>133</v>
      </c>
      <c r="B7896" s="7" t="s">
        <v>7</v>
      </c>
      <c r="C7896" s="8">
        <v>0</v>
      </c>
      <c r="D7896" s="8">
        <v>0</v>
      </c>
      <c r="E7896" s="3" t="str">
        <f t="shared" si="369"/>
        <v/>
      </c>
      <c r="F7896" s="8">
        <v>0</v>
      </c>
      <c r="G7896" s="3" t="str">
        <f t="shared" si="370"/>
        <v/>
      </c>
      <c r="H7896" s="8">
        <v>0</v>
      </c>
      <c r="I7896" s="8">
        <v>0</v>
      </c>
      <c r="J7896" s="3" t="str">
        <f t="shared" si="371"/>
        <v/>
      </c>
    </row>
    <row r="7897" spans="1:10" x14ac:dyDescent="0.25">
      <c r="A7897" s="7" t="s">
        <v>133</v>
      </c>
      <c r="B7897" s="7" t="s">
        <v>6</v>
      </c>
      <c r="C7897" s="8">
        <v>124.5</v>
      </c>
      <c r="D7897" s="8">
        <v>0</v>
      </c>
      <c r="E7897" s="3">
        <f t="shared" si="369"/>
        <v>-1</v>
      </c>
      <c r="F7897" s="8">
        <v>0</v>
      </c>
      <c r="G7897" s="3" t="str">
        <f t="shared" si="370"/>
        <v/>
      </c>
      <c r="H7897" s="8">
        <v>233.35901000000001</v>
      </c>
      <c r="I7897" s="8">
        <v>27.32931</v>
      </c>
      <c r="J7897" s="3">
        <f t="shared" si="371"/>
        <v>-0.88288727313335791</v>
      </c>
    </row>
    <row r="7898" spans="1:10" x14ac:dyDescent="0.25">
      <c r="A7898" s="7" t="s">
        <v>133</v>
      </c>
      <c r="B7898" s="7" t="s">
        <v>47</v>
      </c>
      <c r="C7898" s="8">
        <v>0</v>
      </c>
      <c r="D7898" s="8">
        <v>0</v>
      </c>
      <c r="E7898" s="3" t="str">
        <f t="shared" si="369"/>
        <v/>
      </c>
      <c r="F7898" s="8">
        <v>0</v>
      </c>
      <c r="G7898" s="3" t="str">
        <f t="shared" si="370"/>
        <v/>
      </c>
      <c r="H7898" s="8">
        <v>1.66</v>
      </c>
      <c r="I7898" s="8">
        <v>4.9800000000000004</v>
      </c>
      <c r="J7898" s="3">
        <f t="shared" si="371"/>
        <v>2.0000000000000004</v>
      </c>
    </row>
    <row r="7899" spans="1:10" x14ac:dyDescent="0.25">
      <c r="A7899" s="7" t="s">
        <v>133</v>
      </c>
      <c r="B7899" s="7" t="s">
        <v>3</v>
      </c>
      <c r="C7899" s="8">
        <v>0</v>
      </c>
      <c r="D7899" s="8">
        <v>0</v>
      </c>
      <c r="E7899" s="3" t="str">
        <f t="shared" si="369"/>
        <v/>
      </c>
      <c r="F7899" s="8">
        <v>0</v>
      </c>
      <c r="G7899" s="3" t="str">
        <f t="shared" si="370"/>
        <v/>
      </c>
      <c r="H7899" s="8">
        <v>25.89151</v>
      </c>
      <c r="I7899" s="8">
        <v>0</v>
      </c>
      <c r="J7899" s="3">
        <f t="shared" si="371"/>
        <v>-1</v>
      </c>
    </row>
    <row r="7900" spans="1:10" s="2" customFormat="1" ht="13" x14ac:dyDescent="0.3">
      <c r="A7900" s="2" t="s">
        <v>133</v>
      </c>
      <c r="B7900" s="2" t="s">
        <v>0</v>
      </c>
      <c r="C7900" s="4">
        <v>7681.9852799999999</v>
      </c>
      <c r="D7900" s="4">
        <v>3295.62601</v>
      </c>
      <c r="E7900" s="5">
        <f t="shared" si="369"/>
        <v>-0.57099292827595738</v>
      </c>
      <c r="F7900" s="4">
        <v>2191.76523</v>
      </c>
      <c r="G7900" s="5">
        <f t="shared" si="370"/>
        <v>0.50364006367598058</v>
      </c>
      <c r="H7900" s="4">
        <v>39743.278839999999</v>
      </c>
      <c r="I7900" s="4">
        <v>19948.680710000001</v>
      </c>
      <c r="J7900" s="5">
        <f t="shared" si="371"/>
        <v>-0.49806152657131897</v>
      </c>
    </row>
    <row r="7901" spans="1:10" x14ac:dyDescent="0.25">
      <c r="A7901" s="7" t="s">
        <v>321</v>
      </c>
      <c r="B7901" s="7" t="s">
        <v>26</v>
      </c>
      <c r="C7901" s="8">
        <v>6755.1255300000003</v>
      </c>
      <c r="D7901" s="8">
        <v>8195.0521200000003</v>
      </c>
      <c r="E7901" s="3">
        <f t="shared" si="369"/>
        <v>0.21316059688383016</v>
      </c>
      <c r="F7901" s="8">
        <v>9347.8684099999991</v>
      </c>
      <c r="G7901" s="3">
        <f t="shared" si="370"/>
        <v>-0.12332397498950232</v>
      </c>
      <c r="H7901" s="8">
        <v>77681.384900000005</v>
      </c>
      <c r="I7901" s="8">
        <v>63042.638310000002</v>
      </c>
      <c r="J7901" s="3">
        <f t="shared" si="371"/>
        <v>-0.18844600426272784</v>
      </c>
    </row>
    <row r="7902" spans="1:10" x14ac:dyDescent="0.25">
      <c r="A7902" s="7" t="s">
        <v>321</v>
      </c>
      <c r="B7902" s="7" t="s">
        <v>72</v>
      </c>
      <c r="C7902" s="8">
        <v>0</v>
      </c>
      <c r="D7902" s="8">
        <v>0</v>
      </c>
      <c r="E7902" s="3" t="str">
        <f t="shared" si="369"/>
        <v/>
      </c>
      <c r="F7902" s="8">
        <v>0</v>
      </c>
      <c r="G7902" s="3" t="str">
        <f t="shared" si="370"/>
        <v/>
      </c>
      <c r="H7902" s="8">
        <v>31.9</v>
      </c>
      <c r="I7902" s="8">
        <v>0.90400999999999998</v>
      </c>
      <c r="J7902" s="3">
        <f t="shared" si="371"/>
        <v>-0.97166112852664577</v>
      </c>
    </row>
    <row r="7903" spans="1:10" x14ac:dyDescent="0.25">
      <c r="A7903" s="7" t="s">
        <v>321</v>
      </c>
      <c r="B7903" s="7" t="s">
        <v>71</v>
      </c>
      <c r="C7903" s="8">
        <v>501.57584000000003</v>
      </c>
      <c r="D7903" s="8">
        <v>222.88952</v>
      </c>
      <c r="E7903" s="3">
        <f t="shared" si="369"/>
        <v>-0.55562149883455314</v>
      </c>
      <c r="F7903" s="8">
        <v>251.42891</v>
      </c>
      <c r="G7903" s="3">
        <f t="shared" si="370"/>
        <v>-0.1135087846501025</v>
      </c>
      <c r="H7903" s="8">
        <v>4745.1414100000002</v>
      </c>
      <c r="I7903" s="8">
        <v>2486.6840999999999</v>
      </c>
      <c r="J7903" s="3">
        <f t="shared" si="371"/>
        <v>-0.47595152912418692</v>
      </c>
    </row>
    <row r="7904" spans="1:10" x14ac:dyDescent="0.25">
      <c r="A7904" s="7" t="s">
        <v>321</v>
      </c>
      <c r="B7904" s="7" t="s">
        <v>92</v>
      </c>
      <c r="C7904" s="8">
        <v>0</v>
      </c>
      <c r="D7904" s="8">
        <v>0</v>
      </c>
      <c r="E7904" s="3" t="str">
        <f t="shared" si="369"/>
        <v/>
      </c>
      <c r="F7904" s="8">
        <v>0</v>
      </c>
      <c r="G7904" s="3" t="str">
        <f t="shared" si="370"/>
        <v/>
      </c>
      <c r="H7904" s="8">
        <v>0</v>
      </c>
      <c r="I7904" s="8">
        <v>0</v>
      </c>
      <c r="J7904" s="3" t="str">
        <f t="shared" si="371"/>
        <v/>
      </c>
    </row>
    <row r="7905" spans="1:10" x14ac:dyDescent="0.25">
      <c r="A7905" s="7" t="s">
        <v>321</v>
      </c>
      <c r="B7905" s="7" t="s">
        <v>41</v>
      </c>
      <c r="C7905" s="8">
        <v>104.49930000000001</v>
      </c>
      <c r="D7905" s="8">
        <v>347.90960000000001</v>
      </c>
      <c r="E7905" s="3">
        <f t="shared" si="369"/>
        <v>2.3293007704357827</v>
      </c>
      <c r="F7905" s="8">
        <v>70.339489999999998</v>
      </c>
      <c r="G7905" s="3">
        <f t="shared" si="370"/>
        <v>3.9461490266705095</v>
      </c>
      <c r="H7905" s="8">
        <v>2020.0791300000001</v>
      </c>
      <c r="I7905" s="8">
        <v>1026.6418200000001</v>
      </c>
      <c r="J7905" s="3">
        <f t="shared" si="371"/>
        <v>-0.49178138383123637</v>
      </c>
    </row>
    <row r="7906" spans="1:10" x14ac:dyDescent="0.25">
      <c r="A7906" s="7" t="s">
        <v>321</v>
      </c>
      <c r="B7906" s="7" t="s">
        <v>70</v>
      </c>
      <c r="C7906" s="8">
        <v>946.40755999999999</v>
      </c>
      <c r="D7906" s="8">
        <v>1395.7290800000001</v>
      </c>
      <c r="E7906" s="3">
        <f t="shared" si="369"/>
        <v>0.47476535373407214</v>
      </c>
      <c r="F7906" s="8">
        <v>791.75192000000004</v>
      </c>
      <c r="G7906" s="3">
        <f t="shared" si="370"/>
        <v>0.76283636925061082</v>
      </c>
      <c r="H7906" s="8">
        <v>4485.7509399999999</v>
      </c>
      <c r="I7906" s="8">
        <v>5962.2508600000001</v>
      </c>
      <c r="J7906" s="3">
        <f t="shared" si="371"/>
        <v>0.3291533434979339</v>
      </c>
    </row>
    <row r="7907" spans="1:10" x14ac:dyDescent="0.25">
      <c r="A7907" s="7" t="s">
        <v>321</v>
      </c>
      <c r="B7907" s="7" t="s">
        <v>25</v>
      </c>
      <c r="C7907" s="8">
        <v>28491.27793</v>
      </c>
      <c r="D7907" s="8">
        <v>29493.711449999999</v>
      </c>
      <c r="E7907" s="3">
        <f t="shared" si="369"/>
        <v>3.5183873551157374E-2</v>
      </c>
      <c r="F7907" s="8">
        <v>33768.181040000003</v>
      </c>
      <c r="G7907" s="3">
        <f t="shared" si="370"/>
        <v>-0.12658276100026511</v>
      </c>
      <c r="H7907" s="8">
        <v>260026.09675999999</v>
      </c>
      <c r="I7907" s="8">
        <v>275151.78483999998</v>
      </c>
      <c r="J7907" s="3">
        <f t="shared" si="371"/>
        <v>5.8169884747994116E-2</v>
      </c>
    </row>
    <row r="7908" spans="1:10" x14ac:dyDescent="0.25">
      <c r="A7908" s="7" t="s">
        <v>321</v>
      </c>
      <c r="B7908" s="7" t="s">
        <v>40</v>
      </c>
      <c r="C7908" s="8">
        <v>14752.325140000001</v>
      </c>
      <c r="D7908" s="8">
        <v>14100.23321</v>
      </c>
      <c r="E7908" s="3">
        <f t="shared" si="369"/>
        <v>-4.4202654416278686E-2</v>
      </c>
      <c r="F7908" s="8">
        <v>30193.092619999999</v>
      </c>
      <c r="G7908" s="3">
        <f t="shared" si="370"/>
        <v>-0.53299804735272593</v>
      </c>
      <c r="H7908" s="8">
        <v>108034.46157</v>
      </c>
      <c r="I7908" s="8">
        <v>115335.62684</v>
      </c>
      <c r="J7908" s="3">
        <f t="shared" si="371"/>
        <v>6.7581817541334077E-2</v>
      </c>
    </row>
    <row r="7909" spans="1:10" x14ac:dyDescent="0.25">
      <c r="A7909" s="7" t="s">
        <v>321</v>
      </c>
      <c r="B7909" s="7" t="s">
        <v>69</v>
      </c>
      <c r="C7909" s="8">
        <v>0</v>
      </c>
      <c r="D7909" s="8">
        <v>0</v>
      </c>
      <c r="E7909" s="3" t="str">
        <f t="shared" si="369"/>
        <v/>
      </c>
      <c r="F7909" s="8">
        <v>0</v>
      </c>
      <c r="G7909" s="3" t="str">
        <f t="shared" si="370"/>
        <v/>
      </c>
      <c r="H7909" s="8">
        <v>43.475160000000002</v>
      </c>
      <c r="I7909" s="8">
        <v>378.97080999999997</v>
      </c>
      <c r="J7909" s="3">
        <f t="shared" si="371"/>
        <v>7.7169503228970271</v>
      </c>
    </row>
    <row r="7910" spans="1:10" x14ac:dyDescent="0.25">
      <c r="A7910" s="7" t="s">
        <v>321</v>
      </c>
      <c r="B7910" s="7" t="s">
        <v>38</v>
      </c>
      <c r="C7910" s="8">
        <v>3135.5360300000002</v>
      </c>
      <c r="D7910" s="8">
        <v>2987.06059</v>
      </c>
      <c r="E7910" s="3">
        <f t="shared" si="369"/>
        <v>-4.7352490476724074E-2</v>
      </c>
      <c r="F7910" s="8">
        <v>3866.4474300000002</v>
      </c>
      <c r="G7910" s="3">
        <f t="shared" si="370"/>
        <v>-0.22744052671627812</v>
      </c>
      <c r="H7910" s="8">
        <v>28615.363239999999</v>
      </c>
      <c r="I7910" s="8">
        <v>21652.330580000002</v>
      </c>
      <c r="J7910" s="3">
        <f t="shared" si="371"/>
        <v>-0.24333196827174008</v>
      </c>
    </row>
    <row r="7911" spans="1:10" x14ac:dyDescent="0.25">
      <c r="A7911" s="7" t="s">
        <v>321</v>
      </c>
      <c r="B7911" s="7" t="s">
        <v>37</v>
      </c>
      <c r="C7911" s="8">
        <v>739.43309999999997</v>
      </c>
      <c r="D7911" s="8">
        <v>375.49945000000002</v>
      </c>
      <c r="E7911" s="3">
        <f t="shared" si="369"/>
        <v>-0.49217927896384406</v>
      </c>
      <c r="F7911" s="8">
        <v>350.97678999999999</v>
      </c>
      <c r="G7911" s="3">
        <f t="shared" si="370"/>
        <v>6.9869748367121565E-2</v>
      </c>
      <c r="H7911" s="8">
        <v>7003.3905199999999</v>
      </c>
      <c r="I7911" s="8">
        <v>4345.2142899999999</v>
      </c>
      <c r="J7911" s="3">
        <f t="shared" si="371"/>
        <v>-0.37955561986853192</v>
      </c>
    </row>
    <row r="7912" spans="1:10" x14ac:dyDescent="0.25">
      <c r="A7912" s="7" t="s">
        <v>321</v>
      </c>
      <c r="B7912" s="7" t="s">
        <v>68</v>
      </c>
      <c r="C7912" s="8">
        <v>0.66100000000000003</v>
      </c>
      <c r="D7912" s="8">
        <v>4.4800000000000004</v>
      </c>
      <c r="E7912" s="3">
        <f t="shared" si="369"/>
        <v>5.7776096822995466</v>
      </c>
      <c r="F7912" s="8">
        <v>13.67835</v>
      </c>
      <c r="G7912" s="3">
        <f t="shared" si="370"/>
        <v>-0.67247511578516406</v>
      </c>
      <c r="H7912" s="8">
        <v>246.82740999999999</v>
      </c>
      <c r="I7912" s="8">
        <v>63.540100000000002</v>
      </c>
      <c r="J7912" s="3">
        <f t="shared" si="371"/>
        <v>-0.7425727555946886</v>
      </c>
    </row>
    <row r="7913" spans="1:10" x14ac:dyDescent="0.25">
      <c r="A7913" s="7" t="s">
        <v>321</v>
      </c>
      <c r="B7913" s="7" t="s">
        <v>67</v>
      </c>
      <c r="C7913" s="8">
        <v>1.4999999999999999E-2</v>
      </c>
      <c r="D7913" s="8">
        <v>0</v>
      </c>
      <c r="E7913" s="3">
        <f t="shared" si="369"/>
        <v>-1</v>
      </c>
      <c r="F7913" s="8">
        <v>0</v>
      </c>
      <c r="G7913" s="3" t="str">
        <f t="shared" si="370"/>
        <v/>
      </c>
      <c r="H7913" s="8">
        <v>206.90658999999999</v>
      </c>
      <c r="I7913" s="8">
        <v>407.65992999999997</v>
      </c>
      <c r="J7913" s="3">
        <f t="shared" si="371"/>
        <v>0.97026073456625994</v>
      </c>
    </row>
    <row r="7914" spans="1:10" x14ac:dyDescent="0.25">
      <c r="A7914" s="7" t="s">
        <v>321</v>
      </c>
      <c r="B7914" s="7" t="s">
        <v>66</v>
      </c>
      <c r="C7914" s="8">
        <v>58.88814</v>
      </c>
      <c r="D7914" s="8">
        <v>31.776859999999999</v>
      </c>
      <c r="E7914" s="3">
        <f t="shared" si="369"/>
        <v>-0.46038608113620161</v>
      </c>
      <c r="F7914" s="8">
        <v>107.98376</v>
      </c>
      <c r="G7914" s="3">
        <f t="shared" si="370"/>
        <v>-0.70572556465898206</v>
      </c>
      <c r="H7914" s="8">
        <v>1025.1751999999999</v>
      </c>
      <c r="I7914" s="8">
        <v>491.36417</v>
      </c>
      <c r="J7914" s="3">
        <f t="shared" si="371"/>
        <v>-0.52070224679644994</v>
      </c>
    </row>
    <row r="7915" spans="1:10" x14ac:dyDescent="0.25">
      <c r="A7915" s="7" t="s">
        <v>321</v>
      </c>
      <c r="B7915" s="7" t="s">
        <v>81</v>
      </c>
      <c r="C7915" s="8">
        <v>0</v>
      </c>
      <c r="D7915" s="8">
        <v>0</v>
      </c>
      <c r="E7915" s="3" t="str">
        <f t="shared" si="369"/>
        <v/>
      </c>
      <c r="F7915" s="8">
        <v>0</v>
      </c>
      <c r="G7915" s="3" t="str">
        <f t="shared" si="370"/>
        <v/>
      </c>
      <c r="H7915" s="8">
        <v>15.509589999999999</v>
      </c>
      <c r="I7915" s="8">
        <v>0</v>
      </c>
      <c r="J7915" s="3">
        <f t="shared" si="371"/>
        <v>-1</v>
      </c>
    </row>
    <row r="7916" spans="1:10" x14ac:dyDescent="0.25">
      <c r="A7916" s="7" t="s">
        <v>321</v>
      </c>
      <c r="B7916" s="7" t="s">
        <v>65</v>
      </c>
      <c r="C7916" s="8">
        <v>730.04809999999998</v>
      </c>
      <c r="D7916" s="8">
        <v>2820.6928499999999</v>
      </c>
      <c r="E7916" s="3">
        <f t="shared" si="369"/>
        <v>2.8637082268962826</v>
      </c>
      <c r="F7916" s="8">
        <v>1905.4326599999999</v>
      </c>
      <c r="G7916" s="3">
        <f t="shared" si="370"/>
        <v>0.48034244883784027</v>
      </c>
      <c r="H7916" s="8">
        <v>4611.1598999999997</v>
      </c>
      <c r="I7916" s="8">
        <v>17209.24798</v>
      </c>
      <c r="J7916" s="3">
        <f t="shared" si="371"/>
        <v>2.7320865797778997</v>
      </c>
    </row>
    <row r="7917" spans="1:10" x14ac:dyDescent="0.25">
      <c r="A7917" s="7" t="s">
        <v>321</v>
      </c>
      <c r="B7917" s="7" t="s">
        <v>36</v>
      </c>
      <c r="C7917" s="8">
        <v>307.38346999999999</v>
      </c>
      <c r="D7917" s="8">
        <v>118.28554</v>
      </c>
      <c r="E7917" s="3">
        <f t="shared" si="369"/>
        <v>-0.61518574827722516</v>
      </c>
      <c r="F7917" s="8">
        <v>302.50137000000001</v>
      </c>
      <c r="G7917" s="3">
        <f t="shared" si="370"/>
        <v>-0.60897519240987241</v>
      </c>
      <c r="H7917" s="8">
        <v>2181.5801999999999</v>
      </c>
      <c r="I7917" s="8">
        <v>1091.46001</v>
      </c>
      <c r="J7917" s="3">
        <f t="shared" si="371"/>
        <v>-0.49969292442239799</v>
      </c>
    </row>
    <row r="7918" spans="1:10" x14ac:dyDescent="0.25">
      <c r="A7918" s="7" t="s">
        <v>321</v>
      </c>
      <c r="B7918" s="7" t="s">
        <v>24</v>
      </c>
      <c r="C7918" s="8">
        <v>36055.267449999999</v>
      </c>
      <c r="D7918" s="8">
        <v>22739.305899999999</v>
      </c>
      <c r="E7918" s="3">
        <f t="shared" si="369"/>
        <v>-0.36932083691976603</v>
      </c>
      <c r="F7918" s="8">
        <v>20636.871169999999</v>
      </c>
      <c r="G7918" s="3">
        <f t="shared" si="370"/>
        <v>0.10187759145661235</v>
      </c>
      <c r="H7918" s="8">
        <v>285930.20766999997</v>
      </c>
      <c r="I7918" s="8">
        <v>173084.85696999999</v>
      </c>
      <c r="J7918" s="3">
        <f t="shared" si="371"/>
        <v>-0.39466047193669707</v>
      </c>
    </row>
    <row r="7919" spans="1:10" x14ac:dyDescent="0.25">
      <c r="A7919" s="7" t="s">
        <v>321</v>
      </c>
      <c r="B7919" s="7" t="s">
        <v>64</v>
      </c>
      <c r="C7919" s="8">
        <v>15.80598</v>
      </c>
      <c r="D7919" s="8">
        <v>480.38729999999998</v>
      </c>
      <c r="E7919" s="3">
        <f t="shared" si="369"/>
        <v>29.392756412446428</v>
      </c>
      <c r="F7919" s="8">
        <v>270.60948000000002</v>
      </c>
      <c r="G7919" s="3">
        <f t="shared" si="370"/>
        <v>0.77520499281843325</v>
      </c>
      <c r="H7919" s="8">
        <v>1242.74884</v>
      </c>
      <c r="I7919" s="8">
        <v>1689.1243899999999</v>
      </c>
      <c r="J7919" s="3">
        <f t="shared" si="371"/>
        <v>0.35918404075919308</v>
      </c>
    </row>
    <row r="7920" spans="1:10" x14ac:dyDescent="0.25">
      <c r="A7920" s="7" t="s">
        <v>321</v>
      </c>
      <c r="B7920" s="7" t="s">
        <v>63</v>
      </c>
      <c r="C7920" s="8">
        <v>0</v>
      </c>
      <c r="D7920" s="8">
        <v>0</v>
      </c>
      <c r="E7920" s="3" t="str">
        <f t="shared" si="369"/>
        <v/>
      </c>
      <c r="F7920" s="8">
        <v>0</v>
      </c>
      <c r="G7920" s="3" t="str">
        <f t="shared" si="370"/>
        <v/>
      </c>
      <c r="H7920" s="8">
        <v>122.37035</v>
      </c>
      <c r="I7920" s="8">
        <v>0</v>
      </c>
      <c r="J7920" s="3">
        <f t="shared" si="371"/>
        <v>-1</v>
      </c>
    </row>
    <row r="7921" spans="1:10" x14ac:dyDescent="0.25">
      <c r="A7921" s="7" t="s">
        <v>321</v>
      </c>
      <c r="B7921" s="7" t="s">
        <v>23</v>
      </c>
      <c r="C7921" s="8">
        <v>829.84889999999996</v>
      </c>
      <c r="D7921" s="8">
        <v>1611.9139600000001</v>
      </c>
      <c r="E7921" s="3">
        <f t="shared" si="369"/>
        <v>0.94241862584863356</v>
      </c>
      <c r="F7921" s="8">
        <v>972.38996999999995</v>
      </c>
      <c r="G7921" s="3">
        <f t="shared" si="370"/>
        <v>0.65768262706370795</v>
      </c>
      <c r="H7921" s="8">
        <v>11291.95579</v>
      </c>
      <c r="I7921" s="8">
        <v>8237.2586300000003</v>
      </c>
      <c r="J7921" s="3">
        <f t="shared" si="371"/>
        <v>-0.27051975909303483</v>
      </c>
    </row>
    <row r="7922" spans="1:10" x14ac:dyDescent="0.25">
      <c r="A7922" s="7" t="s">
        <v>321</v>
      </c>
      <c r="B7922" s="7" t="s">
        <v>22</v>
      </c>
      <c r="C7922" s="8">
        <v>5556.4132600000003</v>
      </c>
      <c r="D7922" s="8">
        <v>2281.8741500000001</v>
      </c>
      <c r="E7922" s="3">
        <f t="shared" si="369"/>
        <v>-0.58932605563611373</v>
      </c>
      <c r="F7922" s="8">
        <v>911.68874000000005</v>
      </c>
      <c r="G7922" s="3">
        <f t="shared" si="370"/>
        <v>1.5029092165819664</v>
      </c>
      <c r="H7922" s="8">
        <v>29310.486980000001</v>
      </c>
      <c r="I7922" s="8">
        <v>17772.095109999998</v>
      </c>
      <c r="J7922" s="3">
        <f t="shared" si="371"/>
        <v>-0.39366087222887902</v>
      </c>
    </row>
    <row r="7923" spans="1:10" x14ac:dyDescent="0.25">
      <c r="A7923" s="7" t="s">
        <v>321</v>
      </c>
      <c r="B7923" s="7" t="s">
        <v>62</v>
      </c>
      <c r="C7923" s="8">
        <v>129.15186</v>
      </c>
      <c r="D7923" s="8">
        <v>1170.4122199999999</v>
      </c>
      <c r="E7923" s="3">
        <f t="shared" si="369"/>
        <v>8.0622947280821187</v>
      </c>
      <c r="F7923" s="8">
        <v>1034.3217400000001</v>
      </c>
      <c r="G7923" s="3">
        <f t="shared" si="370"/>
        <v>0.13157461043021268</v>
      </c>
      <c r="H7923" s="8">
        <v>13543.60929</v>
      </c>
      <c r="I7923" s="8">
        <v>6284.5259400000004</v>
      </c>
      <c r="J7923" s="3">
        <f t="shared" si="371"/>
        <v>-0.53597849691070043</v>
      </c>
    </row>
    <row r="7924" spans="1:10" x14ac:dyDescent="0.25">
      <c r="A7924" s="7" t="s">
        <v>321</v>
      </c>
      <c r="B7924" s="7" t="s">
        <v>35</v>
      </c>
      <c r="C7924" s="8">
        <v>1739.9473700000001</v>
      </c>
      <c r="D7924" s="8">
        <v>1152.4639500000001</v>
      </c>
      <c r="E7924" s="3">
        <f t="shared" si="369"/>
        <v>-0.33764436219700145</v>
      </c>
      <c r="F7924" s="8">
        <v>615.35680000000002</v>
      </c>
      <c r="G7924" s="3">
        <f t="shared" si="370"/>
        <v>0.87283857105341167</v>
      </c>
      <c r="H7924" s="8">
        <v>11803.3056</v>
      </c>
      <c r="I7924" s="8">
        <v>5990.0847100000001</v>
      </c>
      <c r="J7924" s="3">
        <f t="shared" si="371"/>
        <v>-0.4925078691515028</v>
      </c>
    </row>
    <row r="7925" spans="1:10" x14ac:dyDescent="0.25">
      <c r="A7925" s="7" t="s">
        <v>321</v>
      </c>
      <c r="B7925" s="7" t="s">
        <v>61</v>
      </c>
      <c r="C7925" s="8">
        <v>62.797669999999997</v>
      </c>
      <c r="D7925" s="8">
        <v>138.98795000000001</v>
      </c>
      <c r="E7925" s="3">
        <f t="shared" si="369"/>
        <v>1.2132660335964696</v>
      </c>
      <c r="F7925" s="8">
        <v>0</v>
      </c>
      <c r="G7925" s="3" t="str">
        <f t="shared" si="370"/>
        <v/>
      </c>
      <c r="H7925" s="8">
        <v>62.797669999999997</v>
      </c>
      <c r="I7925" s="8">
        <v>443.91275999999999</v>
      </c>
      <c r="J7925" s="3">
        <f t="shared" si="371"/>
        <v>6.06893679335555</v>
      </c>
    </row>
    <row r="7926" spans="1:10" x14ac:dyDescent="0.25">
      <c r="A7926" s="7" t="s">
        <v>321</v>
      </c>
      <c r="B7926" s="7" t="s">
        <v>60</v>
      </c>
      <c r="C7926" s="8">
        <v>0</v>
      </c>
      <c r="D7926" s="8">
        <v>0</v>
      </c>
      <c r="E7926" s="3" t="str">
        <f t="shared" si="369"/>
        <v/>
      </c>
      <c r="F7926" s="8">
        <v>0</v>
      </c>
      <c r="G7926" s="3" t="str">
        <f t="shared" si="370"/>
        <v/>
      </c>
      <c r="H7926" s="8">
        <v>407.71746999999999</v>
      </c>
      <c r="I7926" s="8">
        <v>497.0523</v>
      </c>
      <c r="J7926" s="3">
        <f t="shared" si="371"/>
        <v>0.21910964472530448</v>
      </c>
    </row>
    <row r="7927" spans="1:10" x14ac:dyDescent="0.25">
      <c r="A7927" s="7" t="s">
        <v>321</v>
      </c>
      <c r="B7927" s="7" t="s">
        <v>59</v>
      </c>
      <c r="C7927" s="8">
        <v>0</v>
      </c>
      <c r="D7927" s="8">
        <v>0</v>
      </c>
      <c r="E7927" s="3" t="str">
        <f t="shared" si="369"/>
        <v/>
      </c>
      <c r="F7927" s="8">
        <v>28.28293</v>
      </c>
      <c r="G7927" s="3">
        <f t="shared" si="370"/>
        <v>-1</v>
      </c>
      <c r="H7927" s="8">
        <v>158.87459999999999</v>
      </c>
      <c r="I7927" s="8">
        <v>159.52453</v>
      </c>
      <c r="J7927" s="3">
        <f t="shared" si="371"/>
        <v>4.0908364206739822E-3</v>
      </c>
    </row>
    <row r="7928" spans="1:10" x14ac:dyDescent="0.25">
      <c r="A7928" s="7" t="s">
        <v>321</v>
      </c>
      <c r="B7928" s="7" t="s">
        <v>58</v>
      </c>
      <c r="C7928" s="8">
        <v>0</v>
      </c>
      <c r="D7928" s="8">
        <v>27.717269999999999</v>
      </c>
      <c r="E7928" s="3" t="str">
        <f t="shared" si="369"/>
        <v/>
      </c>
      <c r="F7928" s="8">
        <v>2.8889999999999998</v>
      </c>
      <c r="G7928" s="3">
        <f t="shared" si="370"/>
        <v>8.5940706126687445</v>
      </c>
      <c r="H7928" s="8">
        <v>0</v>
      </c>
      <c r="I7928" s="8">
        <v>30.606269999999999</v>
      </c>
      <c r="J7928" s="3" t="str">
        <f t="shared" si="371"/>
        <v/>
      </c>
    </row>
    <row r="7929" spans="1:10" x14ac:dyDescent="0.25">
      <c r="A7929" s="7" t="s">
        <v>321</v>
      </c>
      <c r="B7929" s="7" t="s">
        <v>21</v>
      </c>
      <c r="C7929" s="8">
        <v>5368.6219300000002</v>
      </c>
      <c r="D7929" s="8">
        <v>4575.5827499999996</v>
      </c>
      <c r="E7929" s="3">
        <f t="shared" si="369"/>
        <v>-0.14771745716875251</v>
      </c>
      <c r="F7929" s="8">
        <v>3769.6179999999999</v>
      </c>
      <c r="G7929" s="3">
        <f t="shared" si="370"/>
        <v>0.2138054174189532</v>
      </c>
      <c r="H7929" s="8">
        <v>40655.061289999998</v>
      </c>
      <c r="I7929" s="8">
        <v>32527.366829999999</v>
      </c>
      <c r="J7929" s="3">
        <f t="shared" si="371"/>
        <v>-0.19991839151400281</v>
      </c>
    </row>
    <row r="7930" spans="1:10" x14ac:dyDescent="0.25">
      <c r="A7930" s="7" t="s">
        <v>321</v>
      </c>
      <c r="B7930" s="7" t="s">
        <v>20</v>
      </c>
      <c r="C7930" s="8">
        <v>10342.098840000001</v>
      </c>
      <c r="D7930" s="8">
        <v>11274.11289</v>
      </c>
      <c r="E7930" s="3">
        <f t="shared" si="369"/>
        <v>9.0118462839985813E-2</v>
      </c>
      <c r="F7930" s="8">
        <v>10115.542160000001</v>
      </c>
      <c r="G7930" s="3">
        <f t="shared" si="370"/>
        <v>0.11453372559518837</v>
      </c>
      <c r="H7930" s="8">
        <v>92123.427849999993</v>
      </c>
      <c r="I7930" s="8">
        <v>81240.756150000001</v>
      </c>
      <c r="J7930" s="3">
        <f t="shared" si="371"/>
        <v>-0.11813142382977437</v>
      </c>
    </row>
    <row r="7931" spans="1:10" x14ac:dyDescent="0.25">
      <c r="A7931" s="7" t="s">
        <v>321</v>
      </c>
      <c r="B7931" s="7" t="s">
        <v>34</v>
      </c>
      <c r="C7931" s="8">
        <v>127.6237</v>
      </c>
      <c r="D7931" s="8">
        <v>114.65758</v>
      </c>
      <c r="E7931" s="3">
        <f t="shared" si="369"/>
        <v>-0.1015964903070512</v>
      </c>
      <c r="F7931" s="8">
        <v>0</v>
      </c>
      <c r="G7931" s="3" t="str">
        <f t="shared" si="370"/>
        <v/>
      </c>
      <c r="H7931" s="8">
        <v>792.20773999999994</v>
      </c>
      <c r="I7931" s="8">
        <v>733.29070000000002</v>
      </c>
      <c r="J7931" s="3">
        <f t="shared" si="371"/>
        <v>-7.4370694737216136E-2</v>
      </c>
    </row>
    <row r="7932" spans="1:10" x14ac:dyDescent="0.25">
      <c r="A7932" s="7" t="s">
        <v>321</v>
      </c>
      <c r="B7932" s="7" t="s">
        <v>57</v>
      </c>
      <c r="C7932" s="8">
        <v>0</v>
      </c>
      <c r="D7932" s="8">
        <v>0</v>
      </c>
      <c r="E7932" s="3" t="str">
        <f t="shared" si="369"/>
        <v/>
      </c>
      <c r="F7932" s="8">
        <v>0</v>
      </c>
      <c r="G7932" s="3" t="str">
        <f t="shared" si="370"/>
        <v/>
      </c>
      <c r="H7932" s="8">
        <v>13.716609999999999</v>
      </c>
      <c r="I7932" s="8">
        <v>0</v>
      </c>
      <c r="J7932" s="3">
        <f t="shared" si="371"/>
        <v>-1</v>
      </c>
    </row>
    <row r="7933" spans="1:10" x14ac:dyDescent="0.25">
      <c r="A7933" s="7" t="s">
        <v>321</v>
      </c>
      <c r="B7933" s="7" t="s">
        <v>19</v>
      </c>
      <c r="C7933" s="8">
        <v>18634.075519999999</v>
      </c>
      <c r="D7933" s="8">
        <v>16711.322199999999</v>
      </c>
      <c r="E7933" s="3">
        <f t="shared" si="369"/>
        <v>-0.10318479808329117</v>
      </c>
      <c r="F7933" s="8">
        <v>21527.07432</v>
      </c>
      <c r="G7933" s="3">
        <f t="shared" si="370"/>
        <v>-0.22370676332574679</v>
      </c>
      <c r="H7933" s="8">
        <v>141194.29934</v>
      </c>
      <c r="I7933" s="8">
        <v>129052.75476</v>
      </c>
      <c r="J7933" s="3">
        <f t="shared" si="371"/>
        <v>-8.5991747802528495E-2</v>
      </c>
    </row>
    <row r="7934" spans="1:10" x14ac:dyDescent="0.25">
      <c r="A7934" s="7" t="s">
        <v>321</v>
      </c>
      <c r="B7934" s="7" t="s">
        <v>91</v>
      </c>
      <c r="C7934" s="8">
        <v>56.787950000000002</v>
      </c>
      <c r="D7934" s="8">
        <v>62.875979999999998</v>
      </c>
      <c r="E7934" s="3">
        <f t="shared" si="369"/>
        <v>0.10720637036554392</v>
      </c>
      <c r="F7934" s="8">
        <v>28.786840000000002</v>
      </c>
      <c r="G7934" s="3">
        <f t="shared" si="370"/>
        <v>1.1841918043105806</v>
      </c>
      <c r="H7934" s="8">
        <v>786.62976000000003</v>
      </c>
      <c r="I7934" s="8">
        <v>296.08100000000002</v>
      </c>
      <c r="J7934" s="3">
        <f t="shared" si="371"/>
        <v>-0.62360818894011838</v>
      </c>
    </row>
    <row r="7935" spans="1:10" x14ac:dyDescent="0.25">
      <c r="A7935" s="7" t="s">
        <v>321</v>
      </c>
      <c r="B7935" s="7" t="s">
        <v>56</v>
      </c>
      <c r="C7935" s="8">
        <v>4157.8143899999995</v>
      </c>
      <c r="D7935" s="8">
        <v>1883.73876</v>
      </c>
      <c r="E7935" s="3">
        <f t="shared" si="369"/>
        <v>-0.54694015092867088</v>
      </c>
      <c r="F7935" s="8">
        <v>2494.4844199999998</v>
      </c>
      <c r="G7935" s="3">
        <f t="shared" si="370"/>
        <v>-0.24483843438877839</v>
      </c>
      <c r="H7935" s="8">
        <v>17405.91158</v>
      </c>
      <c r="I7935" s="8">
        <v>10452.8428</v>
      </c>
      <c r="J7935" s="3">
        <f t="shared" si="371"/>
        <v>-0.39946593707791311</v>
      </c>
    </row>
    <row r="7936" spans="1:10" x14ac:dyDescent="0.25">
      <c r="A7936" s="7" t="s">
        <v>321</v>
      </c>
      <c r="B7936" s="7" t="s">
        <v>18</v>
      </c>
      <c r="C7936" s="8">
        <v>354684.91496999998</v>
      </c>
      <c r="D7936" s="8">
        <v>327945.68719999999</v>
      </c>
      <c r="E7936" s="3">
        <f t="shared" si="369"/>
        <v>-7.5388680604760561E-2</v>
      </c>
      <c r="F7936" s="8">
        <v>268582.90438000002</v>
      </c>
      <c r="G7936" s="3">
        <f t="shared" si="370"/>
        <v>0.22102219408578416</v>
      </c>
      <c r="H7936" s="8">
        <v>2778800.3083600001</v>
      </c>
      <c r="I7936" s="8">
        <v>2066835.1536399999</v>
      </c>
      <c r="J7936" s="3">
        <f t="shared" si="371"/>
        <v>-0.25621314082125957</v>
      </c>
    </row>
    <row r="7937" spans="1:10" x14ac:dyDescent="0.25">
      <c r="A7937" s="7" t="s">
        <v>321</v>
      </c>
      <c r="B7937" s="7" t="s">
        <v>17</v>
      </c>
      <c r="C7937" s="8">
        <v>47927.944589999999</v>
      </c>
      <c r="D7937" s="8">
        <v>39521.178419999997</v>
      </c>
      <c r="E7937" s="3">
        <f t="shared" si="369"/>
        <v>-0.17540427076345033</v>
      </c>
      <c r="F7937" s="8">
        <v>46421.332219999997</v>
      </c>
      <c r="G7937" s="3">
        <f t="shared" si="370"/>
        <v>-0.14864187368209913</v>
      </c>
      <c r="H7937" s="8">
        <v>348997.02883999998</v>
      </c>
      <c r="I7937" s="8">
        <v>266036.84684000001</v>
      </c>
      <c r="J7937" s="3">
        <f t="shared" si="371"/>
        <v>-0.23771028159106078</v>
      </c>
    </row>
    <row r="7938" spans="1:10" x14ac:dyDescent="0.25">
      <c r="A7938" s="7" t="s">
        <v>321</v>
      </c>
      <c r="B7938" s="7" t="s">
        <v>55</v>
      </c>
      <c r="C7938" s="8">
        <v>0.44644</v>
      </c>
      <c r="D7938" s="8">
        <v>0</v>
      </c>
      <c r="E7938" s="3">
        <f t="shared" si="369"/>
        <v>-1</v>
      </c>
      <c r="F7938" s="8">
        <v>50.602539999999998</v>
      </c>
      <c r="G7938" s="3">
        <f t="shared" si="370"/>
        <v>-1</v>
      </c>
      <c r="H7938" s="8">
        <v>147.00658999999999</v>
      </c>
      <c r="I7938" s="8">
        <v>603.26859000000002</v>
      </c>
      <c r="J7938" s="3">
        <f t="shared" si="371"/>
        <v>3.1036839913095058</v>
      </c>
    </row>
    <row r="7939" spans="1:10" x14ac:dyDescent="0.25">
      <c r="A7939" s="7" t="s">
        <v>321</v>
      </c>
      <c r="B7939" s="7" t="s">
        <v>33</v>
      </c>
      <c r="C7939" s="8">
        <v>481.93198000000001</v>
      </c>
      <c r="D7939" s="8">
        <v>640.34041000000002</v>
      </c>
      <c r="E7939" s="3">
        <f t="shared" si="369"/>
        <v>0.32869458050905864</v>
      </c>
      <c r="F7939" s="8">
        <v>3315.86717</v>
      </c>
      <c r="G7939" s="3">
        <f t="shared" si="370"/>
        <v>-0.80688598874121964</v>
      </c>
      <c r="H7939" s="8">
        <v>6260.6051600000001</v>
      </c>
      <c r="I7939" s="8">
        <v>8607.9100299999991</v>
      </c>
      <c r="J7939" s="3">
        <f t="shared" si="371"/>
        <v>0.37493258399320606</v>
      </c>
    </row>
    <row r="7940" spans="1:10" x14ac:dyDescent="0.25">
      <c r="A7940" s="7" t="s">
        <v>321</v>
      </c>
      <c r="B7940" s="7" t="s">
        <v>54</v>
      </c>
      <c r="C7940" s="8">
        <v>4.5440899999999997</v>
      </c>
      <c r="D7940" s="8">
        <v>46.696759999999998</v>
      </c>
      <c r="E7940" s="3">
        <f t="shared" si="369"/>
        <v>9.2763721669245101</v>
      </c>
      <c r="F7940" s="8">
        <v>29.22335</v>
      </c>
      <c r="G7940" s="3">
        <f t="shared" si="370"/>
        <v>0.5979263157714636</v>
      </c>
      <c r="H7940" s="8">
        <v>147.20434</v>
      </c>
      <c r="I7940" s="8">
        <v>365.23784000000001</v>
      </c>
      <c r="J7940" s="3">
        <f t="shared" si="371"/>
        <v>1.4811621722566062</v>
      </c>
    </row>
    <row r="7941" spans="1:10" x14ac:dyDescent="0.25">
      <c r="A7941" s="7" t="s">
        <v>321</v>
      </c>
      <c r="B7941" s="7" t="s">
        <v>16</v>
      </c>
      <c r="C7941" s="8">
        <v>5335.5904899999996</v>
      </c>
      <c r="D7941" s="8">
        <v>6659.85167</v>
      </c>
      <c r="E7941" s="3">
        <f t="shared" ref="E7941:E8004" si="372">IF(C7941=0,"",(D7941/C7941-1))</f>
        <v>0.24819393138996326</v>
      </c>
      <c r="F7941" s="8">
        <v>4891.1171899999999</v>
      </c>
      <c r="G7941" s="3">
        <f t="shared" ref="G7941:G8004" si="373">IF(F7941=0,"",(D7941/F7941-1))</f>
        <v>0.36162177500392301</v>
      </c>
      <c r="H7941" s="8">
        <v>41304.398240000002</v>
      </c>
      <c r="I7941" s="8">
        <v>34046.296569999999</v>
      </c>
      <c r="J7941" s="3">
        <f t="shared" ref="J7941:J8004" si="374">IF(H7941=0,"",(I7941/H7941-1))</f>
        <v>-0.17572224700688444</v>
      </c>
    </row>
    <row r="7942" spans="1:10" x14ac:dyDescent="0.25">
      <c r="A7942" s="7" t="s">
        <v>321</v>
      </c>
      <c r="B7942" s="7" t="s">
        <v>77</v>
      </c>
      <c r="C7942" s="8">
        <v>0</v>
      </c>
      <c r="D7942" s="8">
        <v>0</v>
      </c>
      <c r="E7942" s="3" t="str">
        <f t="shared" si="372"/>
        <v/>
      </c>
      <c r="F7942" s="8">
        <v>8.6430000000000007</v>
      </c>
      <c r="G7942" s="3">
        <f t="shared" si="373"/>
        <v>-1</v>
      </c>
      <c r="H7942" s="8">
        <v>239.47622000000001</v>
      </c>
      <c r="I7942" s="8">
        <v>38.021999999999998</v>
      </c>
      <c r="J7942" s="3">
        <f t="shared" si="374"/>
        <v>-0.84122849442003056</v>
      </c>
    </row>
    <row r="7943" spans="1:10" x14ac:dyDescent="0.25">
      <c r="A7943" s="7" t="s">
        <v>321</v>
      </c>
      <c r="B7943" s="7" t="s">
        <v>53</v>
      </c>
      <c r="C7943" s="8">
        <v>68.582549999999998</v>
      </c>
      <c r="D7943" s="8">
        <v>54.707120000000003</v>
      </c>
      <c r="E7943" s="3">
        <f t="shared" si="372"/>
        <v>-0.20231720751124005</v>
      </c>
      <c r="F7943" s="8">
        <v>85.553690000000003</v>
      </c>
      <c r="G7943" s="3">
        <f t="shared" si="373"/>
        <v>-0.36055218658599064</v>
      </c>
      <c r="H7943" s="8">
        <v>579.97811000000002</v>
      </c>
      <c r="I7943" s="8">
        <v>256.48367999999999</v>
      </c>
      <c r="J7943" s="3">
        <f t="shared" si="374"/>
        <v>-0.55777006825309328</v>
      </c>
    </row>
    <row r="7944" spans="1:10" x14ac:dyDescent="0.25">
      <c r="A7944" s="7" t="s">
        <v>321</v>
      </c>
      <c r="B7944" s="7" t="s">
        <v>15</v>
      </c>
      <c r="C7944" s="8">
        <v>44.693950000000001</v>
      </c>
      <c r="D7944" s="8">
        <v>0.35503000000000001</v>
      </c>
      <c r="E7944" s="3">
        <f t="shared" si="372"/>
        <v>-0.99205641926927468</v>
      </c>
      <c r="F7944" s="8">
        <v>12.08291</v>
      </c>
      <c r="G7944" s="3">
        <f t="shared" si="373"/>
        <v>-0.97061717748456289</v>
      </c>
      <c r="H7944" s="8">
        <v>1142.18461</v>
      </c>
      <c r="I7944" s="8">
        <v>159.47761</v>
      </c>
      <c r="J7944" s="3">
        <f t="shared" si="374"/>
        <v>-0.86037492660665427</v>
      </c>
    </row>
    <row r="7945" spans="1:10" x14ac:dyDescent="0.25">
      <c r="A7945" s="7" t="s">
        <v>321</v>
      </c>
      <c r="B7945" s="7" t="s">
        <v>14</v>
      </c>
      <c r="C7945" s="8">
        <v>1100.04421</v>
      </c>
      <c r="D7945" s="8">
        <v>1185.7933599999999</v>
      </c>
      <c r="E7945" s="3">
        <f t="shared" si="372"/>
        <v>7.7950639820194123E-2</v>
      </c>
      <c r="F7945" s="8">
        <v>600.57992000000002</v>
      </c>
      <c r="G7945" s="3">
        <f t="shared" si="373"/>
        <v>0.97441392978972696</v>
      </c>
      <c r="H7945" s="8">
        <v>11211.10734</v>
      </c>
      <c r="I7945" s="8">
        <v>8446.0213100000001</v>
      </c>
      <c r="J7945" s="3">
        <f t="shared" si="374"/>
        <v>-0.2466380836560611</v>
      </c>
    </row>
    <row r="7946" spans="1:10" x14ac:dyDescent="0.25">
      <c r="A7946" s="7" t="s">
        <v>321</v>
      </c>
      <c r="B7946" s="7" t="s">
        <v>32</v>
      </c>
      <c r="C7946" s="8">
        <v>1803.9084499999999</v>
      </c>
      <c r="D7946" s="8">
        <v>2718.7127300000002</v>
      </c>
      <c r="E7946" s="3">
        <f t="shared" si="372"/>
        <v>0.50712345185810315</v>
      </c>
      <c r="F7946" s="8">
        <v>2134.58304</v>
      </c>
      <c r="G7946" s="3">
        <f t="shared" si="373"/>
        <v>0.27365048773178691</v>
      </c>
      <c r="H7946" s="8">
        <v>19131.665010000001</v>
      </c>
      <c r="I7946" s="8">
        <v>16009.55802</v>
      </c>
      <c r="J7946" s="3">
        <f t="shared" si="374"/>
        <v>-0.16319055285402995</v>
      </c>
    </row>
    <row r="7947" spans="1:10" x14ac:dyDescent="0.25">
      <c r="A7947" s="7" t="s">
        <v>321</v>
      </c>
      <c r="B7947" s="7" t="s">
        <v>13</v>
      </c>
      <c r="C7947" s="8">
        <v>28576.33063</v>
      </c>
      <c r="D7947" s="8">
        <v>23007.732349999998</v>
      </c>
      <c r="E7947" s="3">
        <f t="shared" si="372"/>
        <v>-0.19486750598252023</v>
      </c>
      <c r="F7947" s="8">
        <v>19113.09706</v>
      </c>
      <c r="G7947" s="3">
        <f t="shared" si="373"/>
        <v>0.20376788114317246</v>
      </c>
      <c r="H7947" s="8">
        <v>234712.42236</v>
      </c>
      <c r="I7947" s="8">
        <v>155341.00696999999</v>
      </c>
      <c r="J7947" s="3">
        <f t="shared" si="374"/>
        <v>-0.33816452743289738</v>
      </c>
    </row>
    <row r="7948" spans="1:10" x14ac:dyDescent="0.25">
      <c r="A7948" s="7" t="s">
        <v>321</v>
      </c>
      <c r="B7948" s="7" t="s">
        <v>12</v>
      </c>
      <c r="C7948" s="8">
        <v>26027.302950000001</v>
      </c>
      <c r="D7948" s="8">
        <v>30854.042649999999</v>
      </c>
      <c r="E7948" s="3">
        <f t="shared" si="372"/>
        <v>0.18544909202741655</v>
      </c>
      <c r="F7948" s="8">
        <v>21035.607739999999</v>
      </c>
      <c r="G7948" s="3">
        <f t="shared" si="373"/>
        <v>0.46675308987293374</v>
      </c>
      <c r="H7948" s="8">
        <v>182977.48775</v>
      </c>
      <c r="I7948" s="8">
        <v>193952.02864</v>
      </c>
      <c r="J7948" s="3">
        <f t="shared" si="374"/>
        <v>5.9977547101282669E-2</v>
      </c>
    </row>
    <row r="7949" spans="1:10" x14ac:dyDescent="0.25">
      <c r="A7949" s="7" t="s">
        <v>321</v>
      </c>
      <c r="B7949" s="7" t="s">
        <v>11</v>
      </c>
      <c r="C7949" s="8">
        <v>893.76877000000002</v>
      </c>
      <c r="D7949" s="8">
        <v>1156.3094000000001</v>
      </c>
      <c r="E7949" s="3">
        <f t="shared" si="372"/>
        <v>0.29374558477804058</v>
      </c>
      <c r="F7949" s="8">
        <v>797.90173000000004</v>
      </c>
      <c r="G7949" s="3">
        <f t="shared" si="373"/>
        <v>0.44918773393309985</v>
      </c>
      <c r="H7949" s="8">
        <v>6374.7895699999999</v>
      </c>
      <c r="I7949" s="8">
        <v>5411.4680699999999</v>
      </c>
      <c r="J7949" s="3">
        <f t="shared" si="374"/>
        <v>-0.15111424297570974</v>
      </c>
    </row>
    <row r="7950" spans="1:10" x14ac:dyDescent="0.25">
      <c r="A7950" s="7" t="s">
        <v>321</v>
      </c>
      <c r="B7950" s="7" t="s">
        <v>52</v>
      </c>
      <c r="C7950" s="8">
        <v>1292.81753</v>
      </c>
      <c r="D7950" s="8">
        <v>460.82429999999999</v>
      </c>
      <c r="E7950" s="3">
        <f t="shared" si="372"/>
        <v>-0.64355039337995357</v>
      </c>
      <c r="F7950" s="8">
        <v>1590.1062300000001</v>
      </c>
      <c r="G7950" s="3">
        <f t="shared" si="373"/>
        <v>-0.71019275863097531</v>
      </c>
      <c r="H7950" s="8">
        <v>14482.076660000001</v>
      </c>
      <c r="I7950" s="8">
        <v>6889.7762599999996</v>
      </c>
      <c r="J7950" s="3">
        <f t="shared" si="374"/>
        <v>-0.52425495170662906</v>
      </c>
    </row>
    <row r="7951" spans="1:10" x14ac:dyDescent="0.25">
      <c r="A7951" s="7" t="s">
        <v>321</v>
      </c>
      <c r="B7951" s="7" t="s">
        <v>10</v>
      </c>
      <c r="C7951" s="8">
        <v>3693.3982799999999</v>
      </c>
      <c r="D7951" s="8">
        <v>11031.69125</v>
      </c>
      <c r="E7951" s="3">
        <f t="shared" si="372"/>
        <v>1.9868674899583265</v>
      </c>
      <c r="F7951" s="8">
        <v>6569.73117</v>
      </c>
      <c r="G7951" s="3">
        <f t="shared" si="373"/>
        <v>0.67916935480938401</v>
      </c>
      <c r="H7951" s="8">
        <v>74368.696299999996</v>
      </c>
      <c r="I7951" s="8">
        <v>53632.931750000003</v>
      </c>
      <c r="J7951" s="3">
        <f t="shared" si="374"/>
        <v>-0.27882382751948276</v>
      </c>
    </row>
    <row r="7952" spans="1:10" x14ac:dyDescent="0.25">
      <c r="A7952" s="7" t="s">
        <v>321</v>
      </c>
      <c r="B7952" s="7" t="s">
        <v>51</v>
      </c>
      <c r="C7952" s="8">
        <v>89.353949999999998</v>
      </c>
      <c r="D7952" s="8">
        <v>30.41938</v>
      </c>
      <c r="E7952" s="3">
        <f t="shared" si="372"/>
        <v>-0.65956311948156743</v>
      </c>
      <c r="F7952" s="8">
        <v>37.088009999999997</v>
      </c>
      <c r="G7952" s="3">
        <f t="shared" si="373"/>
        <v>-0.17980554901705426</v>
      </c>
      <c r="H7952" s="8">
        <v>3076.5404600000002</v>
      </c>
      <c r="I7952" s="8">
        <v>204.17670000000001</v>
      </c>
      <c r="J7952" s="3">
        <f t="shared" si="374"/>
        <v>-0.93363431989449608</v>
      </c>
    </row>
    <row r="7953" spans="1:10" x14ac:dyDescent="0.25">
      <c r="A7953" s="7" t="s">
        <v>321</v>
      </c>
      <c r="B7953" s="7" t="s">
        <v>9</v>
      </c>
      <c r="C7953" s="8">
        <v>26012.311720000002</v>
      </c>
      <c r="D7953" s="8">
        <v>29322.550490000001</v>
      </c>
      <c r="E7953" s="3">
        <f t="shared" si="372"/>
        <v>0.12725661623741291</v>
      </c>
      <c r="F7953" s="8">
        <v>37265.905160000002</v>
      </c>
      <c r="G7953" s="3">
        <f t="shared" si="373"/>
        <v>-0.21315340754224155</v>
      </c>
      <c r="H7953" s="8">
        <v>262990.08403000003</v>
      </c>
      <c r="I7953" s="8">
        <v>253032.70564</v>
      </c>
      <c r="J7953" s="3">
        <f t="shared" si="374"/>
        <v>-3.7862181864104616E-2</v>
      </c>
    </row>
    <row r="7954" spans="1:10" x14ac:dyDescent="0.25">
      <c r="A7954" s="7" t="s">
        <v>321</v>
      </c>
      <c r="B7954" s="7" t="s">
        <v>50</v>
      </c>
      <c r="C7954" s="8">
        <v>29715.54292</v>
      </c>
      <c r="D7954" s="8">
        <v>17621.590499999998</v>
      </c>
      <c r="E7954" s="3">
        <f t="shared" si="372"/>
        <v>-0.40699079443237041</v>
      </c>
      <c r="F7954" s="8">
        <v>13730.90602</v>
      </c>
      <c r="G7954" s="3">
        <f t="shared" si="373"/>
        <v>0.28335234938852194</v>
      </c>
      <c r="H7954" s="8">
        <v>102241.98355999999</v>
      </c>
      <c r="I7954" s="8">
        <v>98327.934269999998</v>
      </c>
      <c r="J7954" s="3">
        <f t="shared" si="374"/>
        <v>-3.8282212000543381E-2</v>
      </c>
    </row>
    <row r="7955" spans="1:10" x14ac:dyDescent="0.25">
      <c r="A7955" s="7" t="s">
        <v>321</v>
      </c>
      <c r="B7955" s="7" t="s">
        <v>49</v>
      </c>
      <c r="C7955" s="8">
        <v>1296.9048499999999</v>
      </c>
      <c r="D7955" s="8">
        <v>1492.8474200000001</v>
      </c>
      <c r="E7955" s="3">
        <f t="shared" si="372"/>
        <v>0.15108476924887748</v>
      </c>
      <c r="F7955" s="8">
        <v>1202.03907</v>
      </c>
      <c r="G7955" s="3">
        <f t="shared" si="373"/>
        <v>0.24192919952260783</v>
      </c>
      <c r="H7955" s="8">
        <v>4941.3493099999996</v>
      </c>
      <c r="I7955" s="8">
        <v>6717.1914800000004</v>
      </c>
      <c r="J7955" s="3">
        <f t="shared" si="374"/>
        <v>0.35938405860240641</v>
      </c>
    </row>
    <row r="7956" spans="1:10" x14ac:dyDescent="0.25">
      <c r="A7956" s="7" t="s">
        <v>321</v>
      </c>
      <c r="B7956" s="7" t="s">
        <v>48</v>
      </c>
      <c r="C7956" s="8">
        <v>1442.1755700000001</v>
      </c>
      <c r="D7956" s="8">
        <v>999.32165999999995</v>
      </c>
      <c r="E7956" s="3">
        <f t="shared" si="372"/>
        <v>-0.30707350700719482</v>
      </c>
      <c r="F7956" s="8">
        <v>562.91918999999996</v>
      </c>
      <c r="G7956" s="3">
        <f t="shared" si="373"/>
        <v>0.77524887719674296</v>
      </c>
      <c r="H7956" s="8">
        <v>8122.16975</v>
      </c>
      <c r="I7956" s="8">
        <v>6929.0755200000003</v>
      </c>
      <c r="J7956" s="3">
        <f t="shared" si="374"/>
        <v>-0.14689353543737493</v>
      </c>
    </row>
    <row r="7957" spans="1:10" x14ac:dyDescent="0.25">
      <c r="A7957" s="7" t="s">
        <v>321</v>
      </c>
      <c r="B7957" s="7" t="s">
        <v>31</v>
      </c>
      <c r="C7957" s="8">
        <v>712.96114999999998</v>
      </c>
      <c r="D7957" s="8">
        <v>438.06155000000001</v>
      </c>
      <c r="E7957" s="3">
        <f t="shared" si="372"/>
        <v>-0.38557444539579744</v>
      </c>
      <c r="F7957" s="8">
        <v>804.15264000000002</v>
      </c>
      <c r="G7957" s="3">
        <f t="shared" si="373"/>
        <v>-0.45525074692287271</v>
      </c>
      <c r="H7957" s="8">
        <v>4445.1740799999998</v>
      </c>
      <c r="I7957" s="8">
        <v>12595.86476</v>
      </c>
      <c r="J7957" s="3">
        <f t="shared" si="374"/>
        <v>1.8336043838355147</v>
      </c>
    </row>
    <row r="7958" spans="1:10" x14ac:dyDescent="0.25">
      <c r="A7958" s="7" t="s">
        <v>321</v>
      </c>
      <c r="B7958" s="7" t="s">
        <v>8</v>
      </c>
      <c r="C7958" s="8">
        <v>134.85261</v>
      </c>
      <c r="D7958" s="8">
        <v>876.64844000000005</v>
      </c>
      <c r="E7958" s="3">
        <f t="shared" si="372"/>
        <v>5.5007895657340269</v>
      </c>
      <c r="F7958" s="8">
        <v>286.62016</v>
      </c>
      <c r="G7958" s="3">
        <f t="shared" si="373"/>
        <v>2.0585721534730848</v>
      </c>
      <c r="H7958" s="8">
        <v>1557.7422899999999</v>
      </c>
      <c r="I7958" s="8">
        <v>2950.2494099999999</v>
      </c>
      <c r="J7958" s="3">
        <f t="shared" si="374"/>
        <v>0.89392650436421039</v>
      </c>
    </row>
    <row r="7959" spans="1:10" x14ac:dyDescent="0.25">
      <c r="A7959" s="7" t="s">
        <v>321</v>
      </c>
      <c r="B7959" s="7" t="s">
        <v>30</v>
      </c>
      <c r="C7959" s="8">
        <v>6897.8374899999999</v>
      </c>
      <c r="D7959" s="8">
        <v>2810.0866599999999</v>
      </c>
      <c r="E7959" s="3">
        <f t="shared" si="372"/>
        <v>-0.59261338585116485</v>
      </c>
      <c r="F7959" s="8">
        <v>3389.5334499999999</v>
      </c>
      <c r="G7959" s="3">
        <f t="shared" si="373"/>
        <v>-0.17095178393946808</v>
      </c>
      <c r="H7959" s="8">
        <v>31161.549800000001</v>
      </c>
      <c r="I7959" s="8">
        <v>23498.622169999999</v>
      </c>
      <c r="J7959" s="3">
        <f t="shared" si="374"/>
        <v>-0.24590970857296712</v>
      </c>
    </row>
    <row r="7960" spans="1:10" x14ac:dyDescent="0.25">
      <c r="A7960" s="7" t="s">
        <v>321</v>
      </c>
      <c r="B7960" s="7" t="s">
        <v>7</v>
      </c>
      <c r="C7960" s="8">
        <v>3312.1641100000002</v>
      </c>
      <c r="D7960" s="8">
        <v>15262.70369</v>
      </c>
      <c r="E7960" s="3">
        <f t="shared" si="372"/>
        <v>3.6080759235085118</v>
      </c>
      <c r="F7960" s="8">
        <v>2013.90446</v>
      </c>
      <c r="G7960" s="3">
        <f t="shared" si="373"/>
        <v>6.5786632350970615</v>
      </c>
      <c r="H7960" s="8">
        <v>15859.69472</v>
      </c>
      <c r="I7960" s="8">
        <v>27820.9935</v>
      </c>
      <c r="J7960" s="3">
        <f t="shared" si="374"/>
        <v>0.7541947680062282</v>
      </c>
    </row>
    <row r="7961" spans="1:10" x14ac:dyDescent="0.25">
      <c r="A7961" s="7" t="s">
        <v>321</v>
      </c>
      <c r="B7961" s="7" t="s">
        <v>6</v>
      </c>
      <c r="C7961" s="8">
        <v>11134.99999</v>
      </c>
      <c r="D7961" s="8">
        <v>13289.52902</v>
      </c>
      <c r="E7961" s="3">
        <f t="shared" si="372"/>
        <v>0.19349160592141135</v>
      </c>
      <c r="F7961" s="8">
        <v>8528.5859799999998</v>
      </c>
      <c r="G7961" s="3">
        <f t="shared" si="373"/>
        <v>0.55823357484636627</v>
      </c>
      <c r="H7961" s="8">
        <v>59089.690580000002</v>
      </c>
      <c r="I7961" s="8">
        <v>67908.051919999998</v>
      </c>
      <c r="J7961" s="3">
        <f t="shared" si="374"/>
        <v>0.14923688469921914</v>
      </c>
    </row>
    <row r="7962" spans="1:10" x14ac:dyDescent="0.25">
      <c r="A7962" s="7" t="s">
        <v>321</v>
      </c>
      <c r="B7962" s="7" t="s">
        <v>5</v>
      </c>
      <c r="C7962" s="8">
        <v>816.02193</v>
      </c>
      <c r="D7962" s="8">
        <v>544.04336999999998</v>
      </c>
      <c r="E7962" s="3">
        <f t="shared" si="372"/>
        <v>-0.3332981014370533</v>
      </c>
      <c r="F7962" s="8">
        <v>108.04711</v>
      </c>
      <c r="G7962" s="3">
        <f t="shared" si="373"/>
        <v>4.0352422198057862</v>
      </c>
      <c r="H7962" s="8">
        <v>1375.54556</v>
      </c>
      <c r="I7962" s="8">
        <v>969.37153000000001</v>
      </c>
      <c r="J7962" s="3">
        <f t="shared" si="374"/>
        <v>-0.29528213518423918</v>
      </c>
    </row>
    <row r="7963" spans="1:10" x14ac:dyDescent="0.25">
      <c r="A7963" s="7" t="s">
        <v>321</v>
      </c>
      <c r="B7963" s="7" t="s">
        <v>47</v>
      </c>
      <c r="C7963" s="8">
        <v>3.28</v>
      </c>
      <c r="D7963" s="8">
        <v>338.91347000000002</v>
      </c>
      <c r="E7963" s="3">
        <f t="shared" si="372"/>
        <v>102.3272774390244</v>
      </c>
      <c r="F7963" s="8">
        <v>17.954999999999998</v>
      </c>
      <c r="G7963" s="3">
        <f t="shared" si="373"/>
        <v>17.87571539961014</v>
      </c>
      <c r="H7963" s="8">
        <v>154.34974</v>
      </c>
      <c r="I7963" s="8">
        <v>1496.70487</v>
      </c>
      <c r="J7963" s="3">
        <f t="shared" si="374"/>
        <v>8.6968408887504438</v>
      </c>
    </row>
    <row r="7964" spans="1:10" x14ac:dyDescent="0.25">
      <c r="A7964" s="7" t="s">
        <v>321</v>
      </c>
      <c r="B7964" s="7" t="s">
        <v>4</v>
      </c>
      <c r="C7964" s="8">
        <v>0</v>
      </c>
      <c r="D7964" s="8">
        <v>107.69835</v>
      </c>
      <c r="E7964" s="3" t="str">
        <f t="shared" si="372"/>
        <v/>
      </c>
      <c r="F7964" s="8">
        <v>0</v>
      </c>
      <c r="G7964" s="3" t="str">
        <f t="shared" si="373"/>
        <v/>
      </c>
      <c r="H7964" s="8">
        <v>298.71355</v>
      </c>
      <c r="I7964" s="8">
        <v>264.54647999999997</v>
      </c>
      <c r="J7964" s="3">
        <f t="shared" si="374"/>
        <v>-0.11438071691090013</v>
      </c>
    </row>
    <row r="7965" spans="1:10" x14ac:dyDescent="0.25">
      <c r="A7965" s="7" t="s">
        <v>321</v>
      </c>
      <c r="B7965" s="7" t="s">
        <v>74</v>
      </c>
      <c r="C7965" s="8">
        <v>18.829699999999999</v>
      </c>
      <c r="D7965" s="8">
        <v>8.9120299999999997</v>
      </c>
      <c r="E7965" s="3">
        <f t="shared" si="372"/>
        <v>-0.52670355873965069</v>
      </c>
      <c r="F7965" s="8">
        <v>129.31399999999999</v>
      </c>
      <c r="G7965" s="3">
        <f t="shared" si="373"/>
        <v>-0.93108224940841677</v>
      </c>
      <c r="H7965" s="8">
        <v>189.3237</v>
      </c>
      <c r="I7965" s="8">
        <v>1807.3205599999999</v>
      </c>
      <c r="J7965" s="3">
        <f t="shared" si="374"/>
        <v>8.5461928960822124</v>
      </c>
    </row>
    <row r="7966" spans="1:10" x14ac:dyDescent="0.25">
      <c r="A7966" s="7" t="s">
        <v>321</v>
      </c>
      <c r="B7966" s="7" t="s">
        <v>3</v>
      </c>
      <c r="C7966" s="8">
        <v>4894.4235799999997</v>
      </c>
      <c r="D7966" s="8">
        <v>6520.60394</v>
      </c>
      <c r="E7966" s="3">
        <f t="shared" si="372"/>
        <v>0.33225166016383079</v>
      </c>
      <c r="F7966" s="8">
        <v>9365.5540400000009</v>
      </c>
      <c r="G7966" s="3">
        <f t="shared" si="373"/>
        <v>-0.30376741064642887</v>
      </c>
      <c r="H7966" s="8">
        <v>36755.82531</v>
      </c>
      <c r="I7966" s="8">
        <v>51976.142229999998</v>
      </c>
      <c r="J7966" s="3">
        <f t="shared" si="374"/>
        <v>0.4140926449516853</v>
      </c>
    </row>
    <row r="7967" spans="1:10" x14ac:dyDescent="0.25">
      <c r="A7967" s="7" t="s">
        <v>321</v>
      </c>
      <c r="B7967" s="7" t="s">
        <v>46</v>
      </c>
      <c r="C7967" s="8">
        <v>49.32</v>
      </c>
      <c r="D7967" s="8">
        <v>0</v>
      </c>
      <c r="E7967" s="3">
        <f t="shared" si="372"/>
        <v>-1</v>
      </c>
      <c r="F7967" s="8">
        <v>0</v>
      </c>
      <c r="G7967" s="3" t="str">
        <f t="shared" si="373"/>
        <v/>
      </c>
      <c r="H7967" s="8">
        <v>414.72903000000002</v>
      </c>
      <c r="I7967" s="8">
        <v>81.925979999999996</v>
      </c>
      <c r="J7967" s="3">
        <f t="shared" si="374"/>
        <v>-0.80245901763857719</v>
      </c>
    </row>
    <row r="7968" spans="1:10" x14ac:dyDescent="0.25">
      <c r="A7968" s="7" t="s">
        <v>321</v>
      </c>
      <c r="B7968" s="7" t="s">
        <v>29</v>
      </c>
      <c r="C7968" s="8">
        <v>16431.35226</v>
      </c>
      <c r="D7968" s="8">
        <v>18421.271809999998</v>
      </c>
      <c r="E7968" s="3">
        <f t="shared" si="372"/>
        <v>0.12110503861841004</v>
      </c>
      <c r="F7968" s="8">
        <v>18475.67985</v>
      </c>
      <c r="G7968" s="3">
        <f t="shared" si="373"/>
        <v>-2.9448464382220152E-3</v>
      </c>
      <c r="H7968" s="8">
        <v>151565.68807999999</v>
      </c>
      <c r="I7968" s="8">
        <v>116526.74421</v>
      </c>
      <c r="J7968" s="3">
        <f t="shared" si="374"/>
        <v>-0.23117992148398125</v>
      </c>
    </row>
    <row r="7969" spans="1:10" x14ac:dyDescent="0.25">
      <c r="A7969" s="7" t="s">
        <v>321</v>
      </c>
      <c r="B7969" s="7" t="s">
        <v>2</v>
      </c>
      <c r="C7969" s="8">
        <v>155.63768999999999</v>
      </c>
      <c r="D7969" s="8">
        <v>282.75272999999999</v>
      </c>
      <c r="E7969" s="3">
        <f t="shared" si="372"/>
        <v>0.81673687138378881</v>
      </c>
      <c r="F7969" s="8">
        <v>231.09863000000001</v>
      </c>
      <c r="G7969" s="3">
        <f t="shared" si="373"/>
        <v>0.22351538821324879</v>
      </c>
      <c r="H7969" s="8">
        <v>2433.97057</v>
      </c>
      <c r="I7969" s="8">
        <v>1893.5070599999999</v>
      </c>
      <c r="J7969" s="3">
        <f t="shared" si="374"/>
        <v>-0.22205014171555904</v>
      </c>
    </row>
    <row r="7970" spans="1:10" x14ac:dyDescent="0.25">
      <c r="A7970" s="7" t="s">
        <v>321</v>
      </c>
      <c r="B7970" s="7" t="s">
        <v>28</v>
      </c>
      <c r="C7970" s="8">
        <v>25.689550000000001</v>
      </c>
      <c r="D7970" s="8">
        <v>0</v>
      </c>
      <c r="E7970" s="3">
        <f t="shared" si="372"/>
        <v>-1</v>
      </c>
      <c r="F7970" s="8">
        <v>0</v>
      </c>
      <c r="G7970" s="3" t="str">
        <f t="shared" si="373"/>
        <v/>
      </c>
      <c r="H7970" s="8">
        <v>80.059610000000006</v>
      </c>
      <c r="I7970" s="8">
        <v>0</v>
      </c>
      <c r="J7970" s="3">
        <f t="shared" si="374"/>
        <v>-1</v>
      </c>
    </row>
    <row r="7971" spans="1:10" x14ac:dyDescent="0.25">
      <c r="A7971" s="7" t="s">
        <v>321</v>
      </c>
      <c r="B7971" s="7" t="s">
        <v>45</v>
      </c>
      <c r="C7971" s="8">
        <v>51.629739999999998</v>
      </c>
      <c r="D7971" s="8">
        <v>430.17498999999998</v>
      </c>
      <c r="E7971" s="3">
        <f t="shared" si="372"/>
        <v>7.3319224539964765</v>
      </c>
      <c r="F7971" s="8">
        <v>49.323999999999998</v>
      </c>
      <c r="G7971" s="3">
        <f t="shared" si="373"/>
        <v>7.72141330792312</v>
      </c>
      <c r="H7971" s="8">
        <v>1357.7712300000001</v>
      </c>
      <c r="I7971" s="8">
        <v>1822.9031399999999</v>
      </c>
      <c r="J7971" s="3">
        <f t="shared" si="374"/>
        <v>0.34257016183794065</v>
      </c>
    </row>
    <row r="7972" spans="1:10" x14ac:dyDescent="0.25">
      <c r="A7972" s="7" t="s">
        <v>321</v>
      </c>
      <c r="B7972" s="7" t="s">
        <v>44</v>
      </c>
      <c r="C7972" s="8">
        <v>0</v>
      </c>
      <c r="D7972" s="8">
        <v>0</v>
      </c>
      <c r="E7972" s="3" t="str">
        <f t="shared" si="372"/>
        <v/>
      </c>
      <c r="F7972" s="8">
        <v>0</v>
      </c>
      <c r="G7972" s="3" t="str">
        <f t="shared" si="373"/>
        <v/>
      </c>
      <c r="H7972" s="8">
        <v>0</v>
      </c>
      <c r="I7972" s="8">
        <v>0</v>
      </c>
      <c r="J7972" s="3" t="str">
        <f t="shared" si="374"/>
        <v/>
      </c>
    </row>
    <row r="7973" spans="1:10" x14ac:dyDescent="0.25">
      <c r="A7973" s="7" t="s">
        <v>321</v>
      </c>
      <c r="B7973" s="7" t="s">
        <v>43</v>
      </c>
      <c r="C7973" s="8">
        <v>487.59411999999998</v>
      </c>
      <c r="D7973" s="8">
        <v>361.1798</v>
      </c>
      <c r="E7973" s="3">
        <f t="shared" si="372"/>
        <v>-0.25926137091234813</v>
      </c>
      <c r="F7973" s="8">
        <v>314.16259000000002</v>
      </c>
      <c r="G7973" s="3">
        <f t="shared" si="373"/>
        <v>0.14965884384897632</v>
      </c>
      <c r="H7973" s="8">
        <v>2947.7647299999999</v>
      </c>
      <c r="I7973" s="8">
        <v>1311.93229</v>
      </c>
      <c r="J7973" s="3">
        <f t="shared" si="374"/>
        <v>-0.55493995954012243</v>
      </c>
    </row>
    <row r="7974" spans="1:10" s="2" customFormat="1" ht="13" x14ac:dyDescent="0.3">
      <c r="A7974" s="2" t="s">
        <v>321</v>
      </c>
      <c r="B7974" s="2" t="s">
        <v>0</v>
      </c>
      <c r="C7974" s="4">
        <v>715218.53376999998</v>
      </c>
      <c r="D7974" s="4">
        <v>678761.90508000006</v>
      </c>
      <c r="E7974" s="5">
        <f t="shared" si="372"/>
        <v>-5.0972712490870209E-2</v>
      </c>
      <c r="F7974" s="4">
        <v>615129.32102000003</v>
      </c>
      <c r="G7974" s="5">
        <f t="shared" si="373"/>
        <v>0.10344586395993161</v>
      </c>
      <c r="H7974" s="4">
        <v>5559755.6860999996</v>
      </c>
      <c r="I7974" s="4">
        <v>4471905.9040400004</v>
      </c>
      <c r="J7974" s="5">
        <f t="shared" si="374"/>
        <v>-0.19566503340780661</v>
      </c>
    </row>
    <row r="7975" spans="1:10" x14ac:dyDescent="0.25">
      <c r="A7975" s="7" t="s">
        <v>132</v>
      </c>
      <c r="B7975" s="7" t="s">
        <v>37</v>
      </c>
      <c r="C7975" s="8">
        <v>0</v>
      </c>
      <c r="D7975" s="8">
        <v>0</v>
      </c>
      <c r="E7975" s="3" t="str">
        <f t="shared" si="372"/>
        <v/>
      </c>
      <c r="F7975" s="8">
        <v>0</v>
      </c>
      <c r="G7975" s="3" t="str">
        <f t="shared" si="373"/>
        <v/>
      </c>
      <c r="H7975" s="8">
        <v>0</v>
      </c>
      <c r="I7975" s="8">
        <v>0</v>
      </c>
      <c r="J7975" s="3" t="str">
        <f t="shared" si="374"/>
        <v/>
      </c>
    </row>
    <row r="7976" spans="1:10" x14ac:dyDescent="0.25">
      <c r="A7976" s="7" t="s">
        <v>132</v>
      </c>
      <c r="B7976" s="7" t="s">
        <v>23</v>
      </c>
      <c r="C7976" s="8">
        <v>0</v>
      </c>
      <c r="D7976" s="8">
        <v>0</v>
      </c>
      <c r="E7976" s="3" t="str">
        <f t="shared" si="372"/>
        <v/>
      </c>
      <c r="F7976" s="8">
        <v>0</v>
      </c>
      <c r="G7976" s="3" t="str">
        <f t="shared" si="373"/>
        <v/>
      </c>
      <c r="H7976" s="8">
        <v>0</v>
      </c>
      <c r="I7976" s="8">
        <v>0</v>
      </c>
      <c r="J7976" s="3" t="str">
        <f t="shared" si="374"/>
        <v/>
      </c>
    </row>
    <row r="7977" spans="1:10" x14ac:dyDescent="0.25">
      <c r="A7977" s="7" t="s">
        <v>132</v>
      </c>
      <c r="B7977" s="7" t="s">
        <v>22</v>
      </c>
      <c r="C7977" s="8">
        <v>0</v>
      </c>
      <c r="D7977" s="8">
        <v>0</v>
      </c>
      <c r="E7977" s="3" t="str">
        <f t="shared" si="372"/>
        <v/>
      </c>
      <c r="F7977" s="8">
        <v>0</v>
      </c>
      <c r="G7977" s="3" t="str">
        <f t="shared" si="373"/>
        <v/>
      </c>
      <c r="H7977" s="8">
        <v>0</v>
      </c>
      <c r="I7977" s="8">
        <v>0</v>
      </c>
      <c r="J7977" s="3" t="str">
        <f t="shared" si="374"/>
        <v/>
      </c>
    </row>
    <row r="7978" spans="1:10" x14ac:dyDescent="0.25">
      <c r="A7978" s="7" t="s">
        <v>132</v>
      </c>
      <c r="B7978" s="7" t="s">
        <v>61</v>
      </c>
      <c r="C7978" s="8">
        <v>57.52</v>
      </c>
      <c r="D7978" s="8">
        <v>0</v>
      </c>
      <c r="E7978" s="3">
        <f t="shared" si="372"/>
        <v>-1</v>
      </c>
      <c r="F7978" s="8">
        <v>98.02</v>
      </c>
      <c r="G7978" s="3">
        <f t="shared" si="373"/>
        <v>-1</v>
      </c>
      <c r="H7978" s="8">
        <v>153.72</v>
      </c>
      <c r="I7978" s="8">
        <v>333.32</v>
      </c>
      <c r="J7978" s="3">
        <f t="shared" si="374"/>
        <v>1.1683580536039551</v>
      </c>
    </row>
    <row r="7979" spans="1:10" x14ac:dyDescent="0.25">
      <c r="A7979" s="7" t="s">
        <v>132</v>
      </c>
      <c r="B7979" s="7" t="s">
        <v>20</v>
      </c>
      <c r="C7979" s="8">
        <v>0</v>
      </c>
      <c r="D7979" s="8">
        <v>0</v>
      </c>
      <c r="E7979" s="3" t="str">
        <f t="shared" si="372"/>
        <v/>
      </c>
      <c r="F7979" s="8">
        <v>0</v>
      </c>
      <c r="G7979" s="3" t="str">
        <f t="shared" si="373"/>
        <v/>
      </c>
      <c r="H7979" s="8">
        <v>0</v>
      </c>
      <c r="I7979" s="8">
        <v>30.381499999999999</v>
      </c>
      <c r="J7979" s="3" t="str">
        <f t="shared" si="374"/>
        <v/>
      </c>
    </row>
    <row r="7980" spans="1:10" x14ac:dyDescent="0.25">
      <c r="A7980" s="7" t="s">
        <v>132</v>
      </c>
      <c r="B7980" s="7" t="s">
        <v>18</v>
      </c>
      <c r="C7980" s="8">
        <v>0</v>
      </c>
      <c r="D7980" s="8">
        <v>0</v>
      </c>
      <c r="E7980" s="3" t="str">
        <f t="shared" si="372"/>
        <v/>
      </c>
      <c r="F7980" s="8">
        <v>0</v>
      </c>
      <c r="G7980" s="3" t="str">
        <f t="shared" si="373"/>
        <v/>
      </c>
      <c r="H7980" s="8">
        <v>0</v>
      </c>
      <c r="I7980" s="8">
        <v>10.5588</v>
      </c>
      <c r="J7980" s="3" t="str">
        <f t="shared" si="374"/>
        <v/>
      </c>
    </row>
    <row r="7981" spans="1:10" x14ac:dyDescent="0.25">
      <c r="A7981" s="7" t="s">
        <v>132</v>
      </c>
      <c r="B7981" s="7" t="s">
        <v>17</v>
      </c>
      <c r="C7981" s="8">
        <v>0</v>
      </c>
      <c r="D7981" s="8">
        <v>0</v>
      </c>
      <c r="E7981" s="3" t="str">
        <f t="shared" si="372"/>
        <v/>
      </c>
      <c r="F7981" s="8">
        <v>0</v>
      </c>
      <c r="G7981" s="3" t="str">
        <f t="shared" si="373"/>
        <v/>
      </c>
      <c r="H7981" s="8">
        <v>36.039990000000003</v>
      </c>
      <c r="I7981" s="8">
        <v>0</v>
      </c>
      <c r="J7981" s="3">
        <f t="shared" si="374"/>
        <v>-1</v>
      </c>
    </row>
    <row r="7982" spans="1:10" x14ac:dyDescent="0.25">
      <c r="A7982" s="7" t="s">
        <v>132</v>
      </c>
      <c r="B7982" s="7" t="s">
        <v>33</v>
      </c>
      <c r="C7982" s="8">
        <v>0</v>
      </c>
      <c r="D7982" s="8">
        <v>10.97775</v>
      </c>
      <c r="E7982" s="3" t="str">
        <f t="shared" si="372"/>
        <v/>
      </c>
      <c r="F7982" s="8">
        <v>0</v>
      </c>
      <c r="G7982" s="3" t="str">
        <f t="shared" si="373"/>
        <v/>
      </c>
      <c r="H7982" s="8">
        <v>0</v>
      </c>
      <c r="I7982" s="8">
        <v>10.97775</v>
      </c>
      <c r="J7982" s="3" t="str">
        <f t="shared" si="374"/>
        <v/>
      </c>
    </row>
    <row r="7983" spans="1:10" x14ac:dyDescent="0.25">
      <c r="A7983" s="7" t="s">
        <v>132</v>
      </c>
      <c r="B7983" s="7" t="s">
        <v>16</v>
      </c>
      <c r="C7983" s="8">
        <v>0</v>
      </c>
      <c r="D7983" s="8">
        <v>0</v>
      </c>
      <c r="E7983" s="3" t="str">
        <f t="shared" si="372"/>
        <v/>
      </c>
      <c r="F7983" s="8">
        <v>0</v>
      </c>
      <c r="G7983" s="3" t="str">
        <f t="shared" si="373"/>
        <v/>
      </c>
      <c r="H7983" s="8">
        <v>0</v>
      </c>
      <c r="I7983" s="8">
        <v>0</v>
      </c>
      <c r="J7983" s="3" t="str">
        <f t="shared" si="374"/>
        <v/>
      </c>
    </row>
    <row r="7984" spans="1:10" x14ac:dyDescent="0.25">
      <c r="A7984" s="7" t="s">
        <v>132</v>
      </c>
      <c r="B7984" s="7" t="s">
        <v>13</v>
      </c>
      <c r="C7984" s="8">
        <v>0</v>
      </c>
      <c r="D7984" s="8">
        <v>0</v>
      </c>
      <c r="E7984" s="3" t="str">
        <f t="shared" si="372"/>
        <v/>
      </c>
      <c r="F7984" s="8">
        <v>0</v>
      </c>
      <c r="G7984" s="3" t="str">
        <f t="shared" si="373"/>
        <v/>
      </c>
      <c r="H7984" s="8">
        <v>24.001999999999999</v>
      </c>
      <c r="I7984" s="8">
        <v>0</v>
      </c>
      <c r="J7984" s="3">
        <f t="shared" si="374"/>
        <v>-1</v>
      </c>
    </row>
    <row r="7985" spans="1:10" x14ac:dyDescent="0.25">
      <c r="A7985" s="7" t="s">
        <v>132</v>
      </c>
      <c r="B7985" s="7" t="s">
        <v>12</v>
      </c>
      <c r="C7985" s="8">
        <v>0</v>
      </c>
      <c r="D7985" s="8">
        <v>0</v>
      </c>
      <c r="E7985" s="3" t="str">
        <f t="shared" si="372"/>
        <v/>
      </c>
      <c r="F7985" s="8">
        <v>0</v>
      </c>
      <c r="G7985" s="3" t="str">
        <f t="shared" si="373"/>
        <v/>
      </c>
      <c r="H7985" s="8">
        <v>50.311929999999997</v>
      </c>
      <c r="I7985" s="8">
        <v>0</v>
      </c>
      <c r="J7985" s="3">
        <f t="shared" si="374"/>
        <v>-1</v>
      </c>
    </row>
    <row r="7986" spans="1:10" x14ac:dyDescent="0.25">
      <c r="A7986" s="7" t="s">
        <v>132</v>
      </c>
      <c r="B7986" s="7" t="s">
        <v>52</v>
      </c>
      <c r="C7986" s="8">
        <v>0</v>
      </c>
      <c r="D7986" s="8">
        <v>0</v>
      </c>
      <c r="E7986" s="3" t="str">
        <f t="shared" si="372"/>
        <v/>
      </c>
      <c r="F7986" s="8">
        <v>0</v>
      </c>
      <c r="G7986" s="3" t="str">
        <f t="shared" si="373"/>
        <v/>
      </c>
      <c r="H7986" s="8">
        <v>0</v>
      </c>
      <c r="I7986" s="8">
        <v>0</v>
      </c>
      <c r="J7986" s="3" t="str">
        <f t="shared" si="374"/>
        <v/>
      </c>
    </row>
    <row r="7987" spans="1:10" x14ac:dyDescent="0.25">
      <c r="A7987" s="7" t="s">
        <v>132</v>
      </c>
      <c r="B7987" s="7" t="s">
        <v>6</v>
      </c>
      <c r="C7987" s="8">
        <v>0</v>
      </c>
      <c r="D7987" s="8">
        <v>0</v>
      </c>
      <c r="E7987" s="3" t="str">
        <f t="shared" si="372"/>
        <v/>
      </c>
      <c r="F7987" s="8">
        <v>0</v>
      </c>
      <c r="G7987" s="3" t="str">
        <f t="shared" si="373"/>
        <v/>
      </c>
      <c r="H7987" s="8">
        <v>0</v>
      </c>
      <c r="I7987" s="8">
        <v>40.75</v>
      </c>
      <c r="J7987" s="3" t="str">
        <f t="shared" si="374"/>
        <v/>
      </c>
    </row>
    <row r="7988" spans="1:10" x14ac:dyDescent="0.25">
      <c r="A7988" s="7" t="s">
        <v>132</v>
      </c>
      <c r="B7988" s="7" t="s">
        <v>46</v>
      </c>
      <c r="C7988" s="8">
        <v>0</v>
      </c>
      <c r="D7988" s="8">
        <v>25.866250000000001</v>
      </c>
      <c r="E7988" s="3" t="str">
        <f t="shared" si="372"/>
        <v/>
      </c>
      <c r="F7988" s="8">
        <v>0</v>
      </c>
      <c r="G7988" s="3" t="str">
        <f t="shared" si="373"/>
        <v/>
      </c>
      <c r="H7988" s="8">
        <v>0</v>
      </c>
      <c r="I7988" s="8">
        <v>38.404000000000003</v>
      </c>
      <c r="J7988" s="3" t="str">
        <f t="shared" si="374"/>
        <v/>
      </c>
    </row>
    <row r="7989" spans="1:10" s="2" customFormat="1" ht="13" x14ac:dyDescent="0.3">
      <c r="A7989" s="2" t="s">
        <v>132</v>
      </c>
      <c r="B7989" s="2" t="s">
        <v>0</v>
      </c>
      <c r="C7989" s="4">
        <v>57.52</v>
      </c>
      <c r="D7989" s="4">
        <v>36.844000000000001</v>
      </c>
      <c r="E7989" s="5">
        <f t="shared" si="372"/>
        <v>-0.35945757997218364</v>
      </c>
      <c r="F7989" s="4">
        <v>98.02</v>
      </c>
      <c r="G7989" s="5">
        <f t="shared" si="373"/>
        <v>-0.62411752703529888</v>
      </c>
      <c r="H7989" s="4">
        <v>264.07391999999999</v>
      </c>
      <c r="I7989" s="4">
        <v>464.39204999999998</v>
      </c>
      <c r="J7989" s="5">
        <f t="shared" si="374"/>
        <v>0.75856839630358053</v>
      </c>
    </row>
    <row r="7990" spans="1:10" x14ac:dyDescent="0.25">
      <c r="A7990" s="7" t="s">
        <v>131</v>
      </c>
      <c r="B7990" s="7" t="s">
        <v>25</v>
      </c>
      <c r="C7990" s="8">
        <v>0</v>
      </c>
      <c r="D7990" s="8">
        <v>0</v>
      </c>
      <c r="E7990" s="3" t="str">
        <f t="shared" si="372"/>
        <v/>
      </c>
      <c r="F7990" s="8">
        <v>0</v>
      </c>
      <c r="G7990" s="3" t="str">
        <f t="shared" si="373"/>
        <v/>
      </c>
      <c r="H7990" s="8">
        <v>8.3000000000000007</v>
      </c>
      <c r="I7990" s="8">
        <v>0</v>
      </c>
      <c r="J7990" s="3">
        <f t="shared" si="374"/>
        <v>-1</v>
      </c>
    </row>
    <row r="7991" spans="1:10" x14ac:dyDescent="0.25">
      <c r="A7991" s="7" t="s">
        <v>131</v>
      </c>
      <c r="B7991" s="7" t="s">
        <v>38</v>
      </c>
      <c r="C7991" s="8">
        <v>0</v>
      </c>
      <c r="D7991" s="8">
        <v>0</v>
      </c>
      <c r="E7991" s="3" t="str">
        <f t="shared" si="372"/>
        <v/>
      </c>
      <c r="F7991" s="8">
        <v>0</v>
      </c>
      <c r="G7991" s="3" t="str">
        <f t="shared" si="373"/>
        <v/>
      </c>
      <c r="H7991" s="8">
        <v>0</v>
      </c>
      <c r="I7991" s="8">
        <v>0</v>
      </c>
      <c r="J7991" s="3" t="str">
        <f t="shared" si="374"/>
        <v/>
      </c>
    </row>
    <row r="7992" spans="1:10" x14ac:dyDescent="0.25">
      <c r="A7992" s="7" t="s">
        <v>131</v>
      </c>
      <c r="B7992" s="7" t="s">
        <v>24</v>
      </c>
      <c r="C7992" s="8">
        <v>0</v>
      </c>
      <c r="D7992" s="8">
        <v>0</v>
      </c>
      <c r="E7992" s="3" t="str">
        <f t="shared" si="372"/>
        <v/>
      </c>
      <c r="F7992" s="8">
        <v>0</v>
      </c>
      <c r="G7992" s="3" t="str">
        <f t="shared" si="373"/>
        <v/>
      </c>
      <c r="H7992" s="8">
        <v>2.10215</v>
      </c>
      <c r="I7992" s="8">
        <v>0</v>
      </c>
      <c r="J7992" s="3">
        <f t="shared" si="374"/>
        <v>-1</v>
      </c>
    </row>
    <row r="7993" spans="1:10" x14ac:dyDescent="0.25">
      <c r="A7993" s="7" t="s">
        <v>131</v>
      </c>
      <c r="B7993" s="7" t="s">
        <v>23</v>
      </c>
      <c r="C7993" s="8">
        <v>0</v>
      </c>
      <c r="D7993" s="8">
        <v>11</v>
      </c>
      <c r="E7993" s="3" t="str">
        <f t="shared" si="372"/>
        <v/>
      </c>
      <c r="F7993" s="8">
        <v>0</v>
      </c>
      <c r="G7993" s="3" t="str">
        <f t="shared" si="373"/>
        <v/>
      </c>
      <c r="H7993" s="8">
        <v>0</v>
      </c>
      <c r="I7993" s="8">
        <v>20.46</v>
      </c>
      <c r="J7993" s="3" t="str">
        <f t="shared" si="374"/>
        <v/>
      </c>
    </row>
    <row r="7994" spans="1:10" x14ac:dyDescent="0.25">
      <c r="A7994" s="7" t="s">
        <v>131</v>
      </c>
      <c r="B7994" s="7" t="s">
        <v>22</v>
      </c>
      <c r="C7994" s="8">
        <v>0</v>
      </c>
      <c r="D7994" s="8">
        <v>0</v>
      </c>
      <c r="E7994" s="3" t="str">
        <f t="shared" si="372"/>
        <v/>
      </c>
      <c r="F7994" s="8">
        <v>0</v>
      </c>
      <c r="G7994" s="3" t="str">
        <f t="shared" si="373"/>
        <v/>
      </c>
      <c r="H7994" s="8">
        <v>0</v>
      </c>
      <c r="I7994" s="8">
        <v>4.7705000000000002</v>
      </c>
      <c r="J7994" s="3" t="str">
        <f t="shared" si="374"/>
        <v/>
      </c>
    </row>
    <row r="7995" spans="1:10" x14ac:dyDescent="0.25">
      <c r="A7995" s="7" t="s">
        <v>131</v>
      </c>
      <c r="B7995" s="7" t="s">
        <v>21</v>
      </c>
      <c r="C7995" s="8">
        <v>0</v>
      </c>
      <c r="D7995" s="8">
        <v>0</v>
      </c>
      <c r="E7995" s="3" t="str">
        <f t="shared" si="372"/>
        <v/>
      </c>
      <c r="F7995" s="8">
        <v>0</v>
      </c>
      <c r="G7995" s="3" t="str">
        <f t="shared" si="373"/>
        <v/>
      </c>
      <c r="H7995" s="8">
        <v>1.1739599999999999</v>
      </c>
      <c r="I7995" s="8">
        <v>2.9751599999999998</v>
      </c>
      <c r="J7995" s="3">
        <f t="shared" si="374"/>
        <v>1.5342941837882043</v>
      </c>
    </row>
    <row r="7996" spans="1:10" x14ac:dyDescent="0.25">
      <c r="A7996" s="7" t="s">
        <v>131</v>
      </c>
      <c r="B7996" s="7" t="s">
        <v>20</v>
      </c>
      <c r="C7996" s="8">
        <v>2183.8651799999998</v>
      </c>
      <c r="D7996" s="8">
        <v>0</v>
      </c>
      <c r="E7996" s="3">
        <f t="shared" si="372"/>
        <v>-1</v>
      </c>
      <c r="F7996" s="8">
        <v>0</v>
      </c>
      <c r="G7996" s="3" t="str">
        <f t="shared" si="373"/>
        <v/>
      </c>
      <c r="H7996" s="8">
        <v>8460.6200900000003</v>
      </c>
      <c r="I7996" s="8">
        <v>3629.5835900000002</v>
      </c>
      <c r="J7996" s="3">
        <f t="shared" si="374"/>
        <v>-0.57100265094162861</v>
      </c>
    </row>
    <row r="7997" spans="1:10" x14ac:dyDescent="0.25">
      <c r="A7997" s="7" t="s">
        <v>131</v>
      </c>
      <c r="B7997" s="7" t="s">
        <v>18</v>
      </c>
      <c r="C7997" s="8">
        <v>0</v>
      </c>
      <c r="D7997" s="8">
        <v>65.257050000000007</v>
      </c>
      <c r="E7997" s="3" t="str">
        <f t="shared" si="372"/>
        <v/>
      </c>
      <c r="F7997" s="8">
        <v>0</v>
      </c>
      <c r="G7997" s="3" t="str">
        <f t="shared" si="373"/>
        <v/>
      </c>
      <c r="H7997" s="8">
        <v>246.19265999999999</v>
      </c>
      <c r="I7997" s="8">
        <v>125.13352999999999</v>
      </c>
      <c r="J7997" s="3">
        <f t="shared" si="374"/>
        <v>-0.49172517978399521</v>
      </c>
    </row>
    <row r="7998" spans="1:10" x14ac:dyDescent="0.25">
      <c r="A7998" s="7" t="s">
        <v>131</v>
      </c>
      <c r="B7998" s="7" t="s">
        <v>9</v>
      </c>
      <c r="C7998" s="8">
        <v>0</v>
      </c>
      <c r="D7998" s="8">
        <v>0</v>
      </c>
      <c r="E7998" s="3" t="str">
        <f t="shared" si="372"/>
        <v/>
      </c>
      <c r="F7998" s="8">
        <v>0</v>
      </c>
      <c r="G7998" s="3" t="str">
        <f t="shared" si="373"/>
        <v/>
      </c>
      <c r="H7998" s="8">
        <v>0</v>
      </c>
      <c r="I7998" s="8">
        <v>13.801640000000001</v>
      </c>
      <c r="J7998" s="3" t="str">
        <f t="shared" si="374"/>
        <v/>
      </c>
    </row>
    <row r="7999" spans="1:10" x14ac:dyDescent="0.25">
      <c r="A7999" s="7" t="s">
        <v>131</v>
      </c>
      <c r="B7999" s="7" t="s">
        <v>31</v>
      </c>
      <c r="C7999" s="8">
        <v>0</v>
      </c>
      <c r="D7999" s="8">
        <v>0</v>
      </c>
      <c r="E7999" s="3" t="str">
        <f t="shared" si="372"/>
        <v/>
      </c>
      <c r="F7999" s="8">
        <v>0</v>
      </c>
      <c r="G7999" s="3" t="str">
        <f t="shared" si="373"/>
        <v/>
      </c>
      <c r="H7999" s="8">
        <v>0</v>
      </c>
      <c r="I7999" s="8">
        <v>0</v>
      </c>
      <c r="J7999" s="3" t="str">
        <f t="shared" si="374"/>
        <v/>
      </c>
    </row>
    <row r="8000" spans="1:10" x14ac:dyDescent="0.25">
      <c r="A8000" s="7" t="s">
        <v>131</v>
      </c>
      <c r="B8000" s="7" t="s">
        <v>6</v>
      </c>
      <c r="C8000" s="8">
        <v>1116.319</v>
      </c>
      <c r="D8000" s="8">
        <v>553.73766999999998</v>
      </c>
      <c r="E8000" s="3">
        <f t="shared" si="372"/>
        <v>-0.50396108101716441</v>
      </c>
      <c r="F8000" s="8">
        <v>94.121120000000005</v>
      </c>
      <c r="G8000" s="3">
        <f t="shared" si="373"/>
        <v>4.8832456519854412</v>
      </c>
      <c r="H8000" s="8">
        <v>5962.1871000000001</v>
      </c>
      <c r="I8000" s="8">
        <v>5981.8896199999999</v>
      </c>
      <c r="J8000" s="3">
        <f t="shared" si="374"/>
        <v>3.3045792876911229E-3</v>
      </c>
    </row>
    <row r="8001" spans="1:10" s="2" customFormat="1" ht="13" x14ac:dyDescent="0.3">
      <c r="A8001" s="2" t="s">
        <v>131</v>
      </c>
      <c r="B8001" s="2" t="s">
        <v>0</v>
      </c>
      <c r="C8001" s="4">
        <v>3300.1841800000002</v>
      </c>
      <c r="D8001" s="4">
        <v>629.99472000000003</v>
      </c>
      <c r="E8001" s="5">
        <f t="shared" si="372"/>
        <v>-0.8091031634482897</v>
      </c>
      <c r="F8001" s="4">
        <v>94.121120000000005</v>
      </c>
      <c r="G8001" s="5">
        <f t="shared" si="373"/>
        <v>5.6934469118089543</v>
      </c>
      <c r="H8001" s="4">
        <v>14680.57596</v>
      </c>
      <c r="I8001" s="4">
        <v>9778.6140400000004</v>
      </c>
      <c r="J8001" s="5">
        <f t="shared" si="374"/>
        <v>-0.33390801105871593</v>
      </c>
    </row>
    <row r="8002" spans="1:10" x14ac:dyDescent="0.25">
      <c r="A8002" s="7" t="s">
        <v>130</v>
      </c>
      <c r="B8002" s="7" t="s">
        <v>26</v>
      </c>
      <c r="C8002" s="8">
        <v>0</v>
      </c>
      <c r="D8002" s="8">
        <v>0</v>
      </c>
      <c r="E8002" s="3" t="str">
        <f t="shared" si="372"/>
        <v/>
      </c>
      <c r="F8002" s="8">
        <v>0</v>
      </c>
      <c r="G8002" s="3" t="str">
        <f t="shared" si="373"/>
        <v/>
      </c>
      <c r="H8002" s="8">
        <v>23.508500000000002</v>
      </c>
      <c r="I8002" s="8">
        <v>5.3250000000000002</v>
      </c>
      <c r="J8002" s="3">
        <f t="shared" si="374"/>
        <v>-0.77348618584767215</v>
      </c>
    </row>
    <row r="8003" spans="1:10" x14ac:dyDescent="0.25">
      <c r="A8003" s="7" t="s">
        <v>130</v>
      </c>
      <c r="B8003" s="7" t="s">
        <v>25</v>
      </c>
      <c r="C8003" s="8">
        <v>0</v>
      </c>
      <c r="D8003" s="8">
        <v>13.058</v>
      </c>
      <c r="E8003" s="3" t="str">
        <f t="shared" si="372"/>
        <v/>
      </c>
      <c r="F8003" s="8">
        <v>32.362679999999997</v>
      </c>
      <c r="G8003" s="3">
        <f t="shared" si="373"/>
        <v>-0.59651054857014318</v>
      </c>
      <c r="H8003" s="8">
        <v>0.35114000000000001</v>
      </c>
      <c r="I8003" s="8">
        <v>202.97722999999999</v>
      </c>
      <c r="J8003" s="3">
        <f t="shared" si="374"/>
        <v>577.05214444381159</v>
      </c>
    </row>
    <row r="8004" spans="1:10" x14ac:dyDescent="0.25">
      <c r="A8004" s="7" t="s">
        <v>130</v>
      </c>
      <c r="B8004" s="7" t="s">
        <v>40</v>
      </c>
      <c r="C8004" s="8">
        <v>0</v>
      </c>
      <c r="D8004" s="8">
        <v>0</v>
      </c>
      <c r="E8004" s="3" t="str">
        <f t="shared" si="372"/>
        <v/>
      </c>
      <c r="F8004" s="8">
        <v>0</v>
      </c>
      <c r="G8004" s="3" t="str">
        <f t="shared" si="373"/>
        <v/>
      </c>
      <c r="H8004" s="8">
        <v>6.1301300000000003</v>
      </c>
      <c r="I8004" s="8">
        <v>5.2258199999999997</v>
      </c>
      <c r="J8004" s="3">
        <f t="shared" si="374"/>
        <v>-0.14751889437907528</v>
      </c>
    </row>
    <row r="8005" spans="1:10" x14ac:dyDescent="0.25">
      <c r="A8005" s="7" t="s">
        <v>130</v>
      </c>
      <c r="B8005" s="7" t="s">
        <v>38</v>
      </c>
      <c r="C8005" s="8">
        <v>0</v>
      </c>
      <c r="D8005" s="8">
        <v>0</v>
      </c>
      <c r="E8005" s="3" t="str">
        <f t="shared" ref="E8005:E8068" si="375">IF(C8005=0,"",(D8005/C8005-1))</f>
        <v/>
      </c>
      <c r="F8005" s="8">
        <v>0</v>
      </c>
      <c r="G8005" s="3" t="str">
        <f t="shared" ref="G8005:G8068" si="376">IF(F8005=0,"",(D8005/F8005-1))</f>
        <v/>
      </c>
      <c r="H8005" s="8">
        <v>0</v>
      </c>
      <c r="I8005" s="8">
        <v>0</v>
      </c>
      <c r="J8005" s="3" t="str">
        <f t="shared" ref="J8005:J8068" si="377">IF(H8005=0,"",(I8005/H8005-1))</f>
        <v/>
      </c>
    </row>
    <row r="8006" spans="1:10" x14ac:dyDescent="0.25">
      <c r="A8006" s="7" t="s">
        <v>130</v>
      </c>
      <c r="B8006" s="7" t="s">
        <v>24</v>
      </c>
      <c r="C8006" s="8">
        <v>0</v>
      </c>
      <c r="D8006" s="8">
        <v>0</v>
      </c>
      <c r="E8006" s="3" t="str">
        <f t="shared" si="375"/>
        <v/>
      </c>
      <c r="F8006" s="8">
        <v>0</v>
      </c>
      <c r="G8006" s="3" t="str">
        <f t="shared" si="376"/>
        <v/>
      </c>
      <c r="H8006" s="8">
        <v>1.0727500000000001</v>
      </c>
      <c r="I8006" s="8">
        <v>0</v>
      </c>
      <c r="J8006" s="3">
        <f t="shared" si="377"/>
        <v>-1</v>
      </c>
    </row>
    <row r="8007" spans="1:10" x14ac:dyDescent="0.25">
      <c r="A8007" s="7" t="s">
        <v>130</v>
      </c>
      <c r="B8007" s="7" t="s">
        <v>22</v>
      </c>
      <c r="C8007" s="8">
        <v>0</v>
      </c>
      <c r="D8007" s="8">
        <v>0</v>
      </c>
      <c r="E8007" s="3" t="str">
        <f t="shared" si="375"/>
        <v/>
      </c>
      <c r="F8007" s="8">
        <v>0</v>
      </c>
      <c r="G8007" s="3" t="str">
        <f t="shared" si="376"/>
        <v/>
      </c>
      <c r="H8007" s="8">
        <v>0</v>
      </c>
      <c r="I8007" s="8">
        <v>32.185940000000002</v>
      </c>
      <c r="J8007" s="3" t="str">
        <f t="shared" si="377"/>
        <v/>
      </c>
    </row>
    <row r="8008" spans="1:10" x14ac:dyDescent="0.25">
      <c r="A8008" s="7" t="s">
        <v>130</v>
      </c>
      <c r="B8008" s="7" t="s">
        <v>35</v>
      </c>
      <c r="C8008" s="8">
        <v>0</v>
      </c>
      <c r="D8008" s="8">
        <v>0</v>
      </c>
      <c r="E8008" s="3" t="str">
        <f t="shared" si="375"/>
        <v/>
      </c>
      <c r="F8008" s="8">
        <v>0</v>
      </c>
      <c r="G8008" s="3" t="str">
        <f t="shared" si="376"/>
        <v/>
      </c>
      <c r="H8008" s="8">
        <v>0</v>
      </c>
      <c r="I8008" s="8">
        <v>83.171880000000002</v>
      </c>
      <c r="J8008" s="3" t="str">
        <f t="shared" si="377"/>
        <v/>
      </c>
    </row>
    <row r="8009" spans="1:10" x14ac:dyDescent="0.25">
      <c r="A8009" s="7" t="s">
        <v>130</v>
      </c>
      <c r="B8009" s="7" t="s">
        <v>18</v>
      </c>
      <c r="C8009" s="8">
        <v>0</v>
      </c>
      <c r="D8009" s="8">
        <v>7.2850000000000001</v>
      </c>
      <c r="E8009" s="3" t="str">
        <f t="shared" si="375"/>
        <v/>
      </c>
      <c r="F8009" s="8">
        <v>39.314399999999999</v>
      </c>
      <c r="G8009" s="3">
        <f t="shared" si="376"/>
        <v>-0.81469893982866326</v>
      </c>
      <c r="H8009" s="8">
        <v>96.847049999999996</v>
      </c>
      <c r="I8009" s="8">
        <v>247.92731000000001</v>
      </c>
      <c r="J8009" s="3">
        <f t="shared" si="377"/>
        <v>1.5599882495130211</v>
      </c>
    </row>
    <row r="8010" spans="1:10" x14ac:dyDescent="0.25">
      <c r="A8010" s="7" t="s">
        <v>130</v>
      </c>
      <c r="B8010" s="7" t="s">
        <v>16</v>
      </c>
      <c r="C8010" s="8">
        <v>0</v>
      </c>
      <c r="D8010" s="8">
        <v>0</v>
      </c>
      <c r="E8010" s="3" t="str">
        <f t="shared" si="375"/>
        <v/>
      </c>
      <c r="F8010" s="8">
        <v>0</v>
      </c>
      <c r="G8010" s="3" t="str">
        <f t="shared" si="376"/>
        <v/>
      </c>
      <c r="H8010" s="8">
        <v>0</v>
      </c>
      <c r="I8010" s="8">
        <v>0</v>
      </c>
      <c r="J8010" s="3" t="str">
        <f t="shared" si="377"/>
        <v/>
      </c>
    </row>
    <row r="8011" spans="1:10" x14ac:dyDescent="0.25">
      <c r="A8011" s="7" t="s">
        <v>130</v>
      </c>
      <c r="B8011" s="7" t="s">
        <v>12</v>
      </c>
      <c r="C8011" s="8">
        <v>0</v>
      </c>
      <c r="D8011" s="8">
        <v>38.515590000000003</v>
      </c>
      <c r="E8011" s="3" t="str">
        <f t="shared" si="375"/>
        <v/>
      </c>
      <c r="F8011" s="8">
        <v>0</v>
      </c>
      <c r="G8011" s="3" t="str">
        <f t="shared" si="376"/>
        <v/>
      </c>
      <c r="H8011" s="8">
        <v>0</v>
      </c>
      <c r="I8011" s="8">
        <v>38.515590000000003</v>
      </c>
      <c r="J8011" s="3" t="str">
        <f t="shared" si="377"/>
        <v/>
      </c>
    </row>
    <row r="8012" spans="1:10" x14ac:dyDescent="0.25">
      <c r="A8012" s="7" t="s">
        <v>130</v>
      </c>
      <c r="B8012" s="7" t="s">
        <v>50</v>
      </c>
      <c r="C8012" s="8">
        <v>0</v>
      </c>
      <c r="D8012" s="8">
        <v>0</v>
      </c>
      <c r="E8012" s="3" t="str">
        <f t="shared" si="375"/>
        <v/>
      </c>
      <c r="F8012" s="8">
        <v>12.92104</v>
      </c>
      <c r="G8012" s="3">
        <f t="shared" si="376"/>
        <v>-1</v>
      </c>
      <c r="H8012" s="8">
        <v>0</v>
      </c>
      <c r="I8012" s="8">
        <v>12.92104</v>
      </c>
      <c r="J8012" s="3" t="str">
        <f t="shared" si="377"/>
        <v/>
      </c>
    </row>
    <row r="8013" spans="1:10" s="2" customFormat="1" ht="13" x14ac:dyDescent="0.3">
      <c r="A8013" s="2" t="s">
        <v>130</v>
      </c>
      <c r="B8013" s="2" t="s">
        <v>0</v>
      </c>
      <c r="C8013" s="4">
        <v>0</v>
      </c>
      <c r="D8013" s="4">
        <v>58.85859</v>
      </c>
      <c r="E8013" s="5" t="str">
        <f t="shared" si="375"/>
        <v/>
      </c>
      <c r="F8013" s="4">
        <v>84.598119999999994</v>
      </c>
      <c r="G8013" s="5">
        <f t="shared" si="376"/>
        <v>-0.30425652484948829</v>
      </c>
      <c r="H8013" s="4">
        <v>127.90957</v>
      </c>
      <c r="I8013" s="4">
        <v>628.24981000000002</v>
      </c>
      <c r="J8013" s="5">
        <f t="shared" si="377"/>
        <v>3.9116716599078556</v>
      </c>
    </row>
    <row r="8014" spans="1:10" x14ac:dyDescent="0.25">
      <c r="A8014" s="7" t="s">
        <v>129</v>
      </c>
      <c r="B8014" s="7" t="s">
        <v>26</v>
      </c>
      <c r="C8014" s="8">
        <v>0</v>
      </c>
      <c r="D8014" s="8">
        <v>0</v>
      </c>
      <c r="E8014" s="3" t="str">
        <f t="shared" si="375"/>
        <v/>
      </c>
      <c r="F8014" s="8">
        <v>0</v>
      </c>
      <c r="G8014" s="3" t="str">
        <f t="shared" si="376"/>
        <v/>
      </c>
      <c r="H8014" s="8">
        <v>0</v>
      </c>
      <c r="I8014" s="8">
        <v>0</v>
      </c>
      <c r="J8014" s="3" t="str">
        <f t="shared" si="377"/>
        <v/>
      </c>
    </row>
    <row r="8015" spans="1:10" x14ac:dyDescent="0.25">
      <c r="A8015" s="7" t="s">
        <v>129</v>
      </c>
      <c r="B8015" s="7" t="s">
        <v>25</v>
      </c>
      <c r="C8015" s="8">
        <v>134.94068999999999</v>
      </c>
      <c r="D8015" s="8">
        <v>0</v>
      </c>
      <c r="E8015" s="3">
        <f t="shared" si="375"/>
        <v>-1</v>
      </c>
      <c r="F8015" s="8">
        <v>0</v>
      </c>
      <c r="G8015" s="3" t="str">
        <f t="shared" si="376"/>
        <v/>
      </c>
      <c r="H8015" s="8">
        <v>169.94068999999999</v>
      </c>
      <c r="I8015" s="8">
        <v>16</v>
      </c>
      <c r="J8015" s="3">
        <f t="shared" si="377"/>
        <v>-0.905849505495123</v>
      </c>
    </row>
    <row r="8016" spans="1:10" x14ac:dyDescent="0.25">
      <c r="A8016" s="7" t="s">
        <v>129</v>
      </c>
      <c r="B8016" s="7" t="s">
        <v>40</v>
      </c>
      <c r="C8016" s="8">
        <v>0</v>
      </c>
      <c r="D8016" s="8">
        <v>0</v>
      </c>
      <c r="E8016" s="3" t="str">
        <f t="shared" si="375"/>
        <v/>
      </c>
      <c r="F8016" s="8">
        <v>0</v>
      </c>
      <c r="G8016" s="3" t="str">
        <f t="shared" si="376"/>
        <v/>
      </c>
      <c r="H8016" s="8">
        <v>0</v>
      </c>
      <c r="I8016" s="8">
        <v>0</v>
      </c>
      <c r="J8016" s="3" t="str">
        <f t="shared" si="377"/>
        <v/>
      </c>
    </row>
    <row r="8017" spans="1:10" x14ac:dyDescent="0.25">
      <c r="A8017" s="7" t="s">
        <v>129</v>
      </c>
      <c r="B8017" s="7" t="s">
        <v>63</v>
      </c>
      <c r="C8017" s="8">
        <v>40.107599999999998</v>
      </c>
      <c r="D8017" s="8">
        <v>0</v>
      </c>
      <c r="E8017" s="3">
        <f t="shared" si="375"/>
        <v>-1</v>
      </c>
      <c r="F8017" s="8">
        <v>0</v>
      </c>
      <c r="G8017" s="3" t="str">
        <f t="shared" si="376"/>
        <v/>
      </c>
      <c r="H8017" s="8">
        <v>40.107599999999998</v>
      </c>
      <c r="I8017" s="8">
        <v>0</v>
      </c>
      <c r="J8017" s="3">
        <f t="shared" si="377"/>
        <v>-1</v>
      </c>
    </row>
    <row r="8018" spans="1:10" x14ac:dyDescent="0.25">
      <c r="A8018" s="7" t="s">
        <v>129</v>
      </c>
      <c r="B8018" s="7" t="s">
        <v>22</v>
      </c>
      <c r="C8018" s="8">
        <v>0</v>
      </c>
      <c r="D8018" s="8">
        <v>0</v>
      </c>
      <c r="E8018" s="3" t="str">
        <f t="shared" si="375"/>
        <v/>
      </c>
      <c r="F8018" s="8">
        <v>0</v>
      </c>
      <c r="G8018" s="3" t="str">
        <f t="shared" si="376"/>
        <v/>
      </c>
      <c r="H8018" s="8">
        <v>0</v>
      </c>
      <c r="I8018" s="8">
        <v>0</v>
      </c>
      <c r="J8018" s="3" t="str">
        <f t="shared" si="377"/>
        <v/>
      </c>
    </row>
    <row r="8019" spans="1:10" x14ac:dyDescent="0.25">
      <c r="A8019" s="7" t="s">
        <v>129</v>
      </c>
      <c r="B8019" s="7" t="s">
        <v>20</v>
      </c>
      <c r="C8019" s="8">
        <v>16.45</v>
      </c>
      <c r="D8019" s="8">
        <v>102.84404000000001</v>
      </c>
      <c r="E8019" s="3">
        <f t="shared" si="375"/>
        <v>5.2519173252279643</v>
      </c>
      <c r="F8019" s="8">
        <v>29.7</v>
      </c>
      <c r="G8019" s="3">
        <f t="shared" si="376"/>
        <v>2.4627622895622898</v>
      </c>
      <c r="H8019" s="8">
        <v>229.13624999999999</v>
      </c>
      <c r="I8019" s="8">
        <v>397.33663999999999</v>
      </c>
      <c r="J8019" s="3">
        <f t="shared" si="377"/>
        <v>0.73406276833106943</v>
      </c>
    </row>
    <row r="8020" spans="1:10" x14ac:dyDescent="0.25">
      <c r="A8020" s="7" t="s">
        <v>129</v>
      </c>
      <c r="B8020" s="7" t="s">
        <v>19</v>
      </c>
      <c r="C8020" s="8">
        <v>0</v>
      </c>
      <c r="D8020" s="8">
        <v>0</v>
      </c>
      <c r="E8020" s="3" t="str">
        <f t="shared" si="375"/>
        <v/>
      </c>
      <c r="F8020" s="8">
        <v>0</v>
      </c>
      <c r="G8020" s="3" t="str">
        <f t="shared" si="376"/>
        <v/>
      </c>
      <c r="H8020" s="8">
        <v>77.419970000000006</v>
      </c>
      <c r="I8020" s="8">
        <v>51.367190000000001</v>
      </c>
      <c r="J8020" s="3">
        <f t="shared" si="377"/>
        <v>-0.33651240112854608</v>
      </c>
    </row>
    <row r="8021" spans="1:10" x14ac:dyDescent="0.25">
      <c r="A8021" s="7" t="s">
        <v>129</v>
      </c>
      <c r="B8021" s="7" t="s">
        <v>18</v>
      </c>
      <c r="C8021" s="8">
        <v>31.5</v>
      </c>
      <c r="D8021" s="8">
        <v>256.75824999999998</v>
      </c>
      <c r="E8021" s="3">
        <f t="shared" si="375"/>
        <v>7.1510555555555548</v>
      </c>
      <c r="F8021" s="8">
        <v>0</v>
      </c>
      <c r="G8021" s="3" t="str">
        <f t="shared" si="376"/>
        <v/>
      </c>
      <c r="H8021" s="8">
        <v>845.29605000000004</v>
      </c>
      <c r="I8021" s="8">
        <v>1276.4539400000001</v>
      </c>
      <c r="J8021" s="3">
        <f t="shared" si="377"/>
        <v>0.51006731901799385</v>
      </c>
    </row>
    <row r="8022" spans="1:10" x14ac:dyDescent="0.25">
      <c r="A8022" s="7" t="s">
        <v>129</v>
      </c>
      <c r="B8022" s="7" t="s">
        <v>17</v>
      </c>
      <c r="C8022" s="8">
        <v>0</v>
      </c>
      <c r="D8022" s="8">
        <v>0</v>
      </c>
      <c r="E8022" s="3" t="str">
        <f t="shared" si="375"/>
        <v/>
      </c>
      <c r="F8022" s="8">
        <v>0</v>
      </c>
      <c r="G8022" s="3" t="str">
        <f t="shared" si="376"/>
        <v/>
      </c>
      <c r="H8022" s="8">
        <v>0</v>
      </c>
      <c r="I8022" s="8">
        <v>21.353300000000001</v>
      </c>
      <c r="J8022" s="3" t="str">
        <f t="shared" si="377"/>
        <v/>
      </c>
    </row>
    <row r="8023" spans="1:10" x14ac:dyDescent="0.25">
      <c r="A8023" s="7" t="s">
        <v>129</v>
      </c>
      <c r="B8023" s="7" t="s">
        <v>33</v>
      </c>
      <c r="C8023" s="8">
        <v>19.790400000000002</v>
      </c>
      <c r="D8023" s="8">
        <v>0</v>
      </c>
      <c r="E8023" s="3">
        <f t="shared" si="375"/>
        <v>-1</v>
      </c>
      <c r="F8023" s="8">
        <v>91.028000000000006</v>
      </c>
      <c r="G8023" s="3">
        <f t="shared" si="376"/>
        <v>-1</v>
      </c>
      <c r="H8023" s="8">
        <v>135.82749999999999</v>
      </c>
      <c r="I8023" s="8">
        <v>208.15450000000001</v>
      </c>
      <c r="J8023" s="3">
        <f t="shared" si="377"/>
        <v>0.53249157939298031</v>
      </c>
    </row>
    <row r="8024" spans="1:10" x14ac:dyDescent="0.25">
      <c r="A8024" s="7" t="s">
        <v>129</v>
      </c>
      <c r="B8024" s="7" t="s">
        <v>16</v>
      </c>
      <c r="C8024" s="8">
        <v>22.88</v>
      </c>
      <c r="D8024" s="8">
        <v>0</v>
      </c>
      <c r="E8024" s="3">
        <f t="shared" si="375"/>
        <v>-1</v>
      </c>
      <c r="F8024" s="8">
        <v>0</v>
      </c>
      <c r="G8024" s="3" t="str">
        <f t="shared" si="376"/>
        <v/>
      </c>
      <c r="H8024" s="8">
        <v>22.88</v>
      </c>
      <c r="I8024" s="8">
        <v>29.62</v>
      </c>
      <c r="J8024" s="3">
        <f t="shared" si="377"/>
        <v>0.29458041958041958</v>
      </c>
    </row>
    <row r="8025" spans="1:10" x14ac:dyDescent="0.25">
      <c r="A8025" s="7" t="s">
        <v>129</v>
      </c>
      <c r="B8025" s="7" t="s">
        <v>77</v>
      </c>
      <c r="C8025" s="8">
        <v>0</v>
      </c>
      <c r="D8025" s="8">
        <v>0</v>
      </c>
      <c r="E8025" s="3" t="str">
        <f t="shared" si="375"/>
        <v/>
      </c>
      <c r="F8025" s="8">
        <v>0</v>
      </c>
      <c r="G8025" s="3" t="str">
        <f t="shared" si="376"/>
        <v/>
      </c>
      <c r="H8025" s="8">
        <v>0</v>
      </c>
      <c r="I8025" s="8">
        <v>0</v>
      </c>
      <c r="J8025" s="3" t="str">
        <f t="shared" si="377"/>
        <v/>
      </c>
    </row>
    <row r="8026" spans="1:10" x14ac:dyDescent="0.25">
      <c r="A8026" s="7" t="s">
        <v>129</v>
      </c>
      <c r="B8026" s="7" t="s">
        <v>15</v>
      </c>
      <c r="C8026" s="8">
        <v>180.25</v>
      </c>
      <c r="D8026" s="8">
        <v>0</v>
      </c>
      <c r="E8026" s="3">
        <f t="shared" si="375"/>
        <v>-1</v>
      </c>
      <c r="F8026" s="8">
        <v>50.5</v>
      </c>
      <c r="G8026" s="3">
        <f t="shared" si="376"/>
        <v>-1</v>
      </c>
      <c r="H8026" s="8">
        <v>521.09500000000003</v>
      </c>
      <c r="I8026" s="8">
        <v>332.05056999999999</v>
      </c>
      <c r="J8026" s="3">
        <f t="shared" si="377"/>
        <v>-0.36278304339899636</v>
      </c>
    </row>
    <row r="8027" spans="1:10" x14ac:dyDescent="0.25">
      <c r="A8027" s="7" t="s">
        <v>129</v>
      </c>
      <c r="B8027" s="7" t="s">
        <v>13</v>
      </c>
      <c r="C8027" s="8">
        <v>0</v>
      </c>
      <c r="D8027" s="8">
        <v>0</v>
      </c>
      <c r="E8027" s="3" t="str">
        <f t="shared" si="375"/>
        <v/>
      </c>
      <c r="F8027" s="8">
        <v>0</v>
      </c>
      <c r="G8027" s="3" t="str">
        <f t="shared" si="376"/>
        <v/>
      </c>
      <c r="H8027" s="8">
        <v>0</v>
      </c>
      <c r="I8027" s="8">
        <v>0</v>
      </c>
      <c r="J8027" s="3" t="str">
        <f t="shared" si="377"/>
        <v/>
      </c>
    </row>
    <row r="8028" spans="1:10" x14ac:dyDescent="0.25">
      <c r="A8028" s="7" t="s">
        <v>129</v>
      </c>
      <c r="B8028" s="7" t="s">
        <v>12</v>
      </c>
      <c r="C8028" s="8">
        <v>0</v>
      </c>
      <c r="D8028" s="8">
        <v>0</v>
      </c>
      <c r="E8028" s="3" t="str">
        <f t="shared" si="375"/>
        <v/>
      </c>
      <c r="F8028" s="8">
        <v>0</v>
      </c>
      <c r="G8028" s="3" t="str">
        <f t="shared" si="376"/>
        <v/>
      </c>
      <c r="H8028" s="8">
        <v>17.746980000000001</v>
      </c>
      <c r="I8028" s="8">
        <v>21.95</v>
      </c>
      <c r="J8028" s="3">
        <f t="shared" si="377"/>
        <v>0.23683015363740756</v>
      </c>
    </row>
    <row r="8029" spans="1:10" x14ac:dyDescent="0.25">
      <c r="A8029" s="7" t="s">
        <v>129</v>
      </c>
      <c r="B8029" s="7" t="s">
        <v>11</v>
      </c>
      <c r="C8029" s="8">
        <v>0</v>
      </c>
      <c r="D8029" s="8">
        <v>0</v>
      </c>
      <c r="E8029" s="3" t="str">
        <f t="shared" si="375"/>
        <v/>
      </c>
      <c r="F8029" s="8">
        <v>0</v>
      </c>
      <c r="G8029" s="3" t="str">
        <f t="shared" si="376"/>
        <v/>
      </c>
      <c r="H8029" s="8">
        <v>0</v>
      </c>
      <c r="I8029" s="8">
        <v>0</v>
      </c>
      <c r="J8029" s="3" t="str">
        <f t="shared" si="377"/>
        <v/>
      </c>
    </row>
    <row r="8030" spans="1:10" x14ac:dyDescent="0.25">
      <c r="A8030" s="7" t="s">
        <v>129</v>
      </c>
      <c r="B8030" s="7" t="s">
        <v>10</v>
      </c>
      <c r="C8030" s="8">
        <v>0</v>
      </c>
      <c r="D8030" s="8">
        <v>0</v>
      </c>
      <c r="E8030" s="3" t="str">
        <f t="shared" si="375"/>
        <v/>
      </c>
      <c r="F8030" s="8">
        <v>0</v>
      </c>
      <c r="G8030" s="3" t="str">
        <f t="shared" si="376"/>
        <v/>
      </c>
      <c r="H8030" s="8">
        <v>0</v>
      </c>
      <c r="I8030" s="8">
        <v>0</v>
      </c>
      <c r="J8030" s="3" t="str">
        <f t="shared" si="377"/>
        <v/>
      </c>
    </row>
    <row r="8031" spans="1:10" x14ac:dyDescent="0.25">
      <c r="A8031" s="7" t="s">
        <v>129</v>
      </c>
      <c r="B8031" s="7" t="s">
        <v>51</v>
      </c>
      <c r="C8031" s="8">
        <v>0</v>
      </c>
      <c r="D8031" s="8">
        <v>0</v>
      </c>
      <c r="E8031" s="3" t="str">
        <f t="shared" si="375"/>
        <v/>
      </c>
      <c r="F8031" s="8">
        <v>0</v>
      </c>
      <c r="G8031" s="3" t="str">
        <f t="shared" si="376"/>
        <v/>
      </c>
      <c r="H8031" s="8">
        <v>0</v>
      </c>
      <c r="I8031" s="8">
        <v>0</v>
      </c>
      <c r="J8031" s="3" t="str">
        <f t="shared" si="377"/>
        <v/>
      </c>
    </row>
    <row r="8032" spans="1:10" x14ac:dyDescent="0.25">
      <c r="A8032" s="7" t="s">
        <v>129</v>
      </c>
      <c r="B8032" s="7" t="s">
        <v>9</v>
      </c>
      <c r="C8032" s="8">
        <v>0</v>
      </c>
      <c r="D8032" s="8">
        <v>0</v>
      </c>
      <c r="E8032" s="3" t="str">
        <f t="shared" si="375"/>
        <v/>
      </c>
      <c r="F8032" s="8">
        <v>0</v>
      </c>
      <c r="G8032" s="3" t="str">
        <f t="shared" si="376"/>
        <v/>
      </c>
      <c r="H8032" s="8">
        <v>30.239740000000001</v>
      </c>
      <c r="I8032" s="8">
        <v>89.155749999999998</v>
      </c>
      <c r="J8032" s="3">
        <f t="shared" si="377"/>
        <v>1.9482975052034175</v>
      </c>
    </row>
    <row r="8033" spans="1:10" x14ac:dyDescent="0.25">
      <c r="A8033" s="7" t="s">
        <v>129</v>
      </c>
      <c r="B8033" s="7" t="s">
        <v>6</v>
      </c>
      <c r="C8033" s="8">
        <v>90.434359999999998</v>
      </c>
      <c r="D8033" s="8">
        <v>33.800280000000001</v>
      </c>
      <c r="E8033" s="3">
        <f t="shared" si="375"/>
        <v>-0.62624515726102326</v>
      </c>
      <c r="F8033" s="8">
        <v>36</v>
      </c>
      <c r="G8033" s="3">
        <f t="shared" si="376"/>
        <v>-6.1103333333333287E-2</v>
      </c>
      <c r="H8033" s="8">
        <v>456.89616999999998</v>
      </c>
      <c r="I8033" s="8">
        <v>355.14612</v>
      </c>
      <c r="J8033" s="3">
        <f t="shared" si="377"/>
        <v>-0.22269840869972712</v>
      </c>
    </row>
    <row r="8034" spans="1:10" x14ac:dyDescent="0.25">
      <c r="A8034" s="7" t="s">
        <v>129</v>
      </c>
      <c r="B8034" s="7" t="s">
        <v>3</v>
      </c>
      <c r="C8034" s="8">
        <v>0</v>
      </c>
      <c r="D8034" s="8">
        <v>0</v>
      </c>
      <c r="E8034" s="3" t="str">
        <f t="shared" si="375"/>
        <v/>
      </c>
      <c r="F8034" s="8">
        <v>0</v>
      </c>
      <c r="G8034" s="3" t="str">
        <f t="shared" si="376"/>
        <v/>
      </c>
      <c r="H8034" s="8">
        <v>0</v>
      </c>
      <c r="I8034" s="8">
        <v>9.7102900000000005</v>
      </c>
      <c r="J8034" s="3" t="str">
        <f t="shared" si="377"/>
        <v/>
      </c>
    </row>
    <row r="8035" spans="1:10" s="2" customFormat="1" ht="13" x14ac:dyDescent="0.3">
      <c r="A8035" s="2" t="s">
        <v>129</v>
      </c>
      <c r="B8035" s="2" t="s">
        <v>0</v>
      </c>
      <c r="C8035" s="4">
        <v>536.35305000000005</v>
      </c>
      <c r="D8035" s="4">
        <v>393.40257000000003</v>
      </c>
      <c r="E8035" s="5">
        <f t="shared" si="375"/>
        <v>-0.26652310451110517</v>
      </c>
      <c r="F8035" s="4">
        <v>207.22800000000001</v>
      </c>
      <c r="G8035" s="5">
        <f t="shared" si="376"/>
        <v>0.89840451097342067</v>
      </c>
      <c r="H8035" s="4">
        <v>2546.5859500000001</v>
      </c>
      <c r="I8035" s="4">
        <v>2808.2982999999999</v>
      </c>
      <c r="J8035" s="5">
        <f t="shared" si="377"/>
        <v>0.10276988687540656</v>
      </c>
    </row>
    <row r="8036" spans="1:10" x14ac:dyDescent="0.25">
      <c r="A8036" s="7" t="s">
        <v>128</v>
      </c>
      <c r="B8036" s="7" t="s">
        <v>26</v>
      </c>
      <c r="C8036" s="8">
        <v>303.51805000000002</v>
      </c>
      <c r="D8036" s="8">
        <v>2017.78279</v>
      </c>
      <c r="E8036" s="3">
        <f t="shared" si="375"/>
        <v>5.6479828464896897</v>
      </c>
      <c r="F8036" s="8">
        <v>416.13213999999999</v>
      </c>
      <c r="G8036" s="3">
        <f t="shared" si="376"/>
        <v>3.8488991741901986</v>
      </c>
      <c r="H8036" s="8">
        <v>1837.99449</v>
      </c>
      <c r="I8036" s="8">
        <v>3325.1811600000001</v>
      </c>
      <c r="J8036" s="3">
        <f t="shared" si="377"/>
        <v>0.80913554316476755</v>
      </c>
    </row>
    <row r="8037" spans="1:10" x14ac:dyDescent="0.25">
      <c r="A8037" s="7" t="s">
        <v>128</v>
      </c>
      <c r="B8037" s="7" t="s">
        <v>71</v>
      </c>
      <c r="C8037" s="8">
        <v>0</v>
      </c>
      <c r="D8037" s="8">
        <v>0</v>
      </c>
      <c r="E8037" s="3" t="str">
        <f t="shared" si="375"/>
        <v/>
      </c>
      <c r="F8037" s="8">
        <v>0</v>
      </c>
      <c r="G8037" s="3" t="str">
        <f t="shared" si="376"/>
        <v/>
      </c>
      <c r="H8037" s="8">
        <v>0</v>
      </c>
      <c r="I8037" s="8">
        <v>264.84953000000002</v>
      </c>
      <c r="J8037" s="3" t="str">
        <f t="shared" si="377"/>
        <v/>
      </c>
    </row>
    <row r="8038" spans="1:10" x14ac:dyDescent="0.25">
      <c r="A8038" s="7" t="s">
        <v>128</v>
      </c>
      <c r="B8038" s="7" t="s">
        <v>41</v>
      </c>
      <c r="C8038" s="8">
        <v>0</v>
      </c>
      <c r="D8038" s="8">
        <v>0</v>
      </c>
      <c r="E8038" s="3" t="str">
        <f t="shared" si="375"/>
        <v/>
      </c>
      <c r="F8038" s="8">
        <v>0</v>
      </c>
      <c r="G8038" s="3" t="str">
        <f t="shared" si="376"/>
        <v/>
      </c>
      <c r="H8038" s="8">
        <v>53.854340000000001</v>
      </c>
      <c r="I8038" s="8">
        <v>38.01182</v>
      </c>
      <c r="J8038" s="3">
        <f t="shared" si="377"/>
        <v>-0.29417350579359069</v>
      </c>
    </row>
    <row r="8039" spans="1:10" x14ac:dyDescent="0.25">
      <c r="A8039" s="7" t="s">
        <v>128</v>
      </c>
      <c r="B8039" s="7" t="s">
        <v>70</v>
      </c>
      <c r="C8039" s="8">
        <v>0</v>
      </c>
      <c r="D8039" s="8">
        <v>0</v>
      </c>
      <c r="E8039" s="3" t="str">
        <f t="shared" si="375"/>
        <v/>
      </c>
      <c r="F8039" s="8">
        <v>0</v>
      </c>
      <c r="G8039" s="3" t="str">
        <f t="shared" si="376"/>
        <v/>
      </c>
      <c r="H8039" s="8">
        <v>0</v>
      </c>
      <c r="I8039" s="8">
        <v>0</v>
      </c>
      <c r="J8039" s="3" t="str">
        <f t="shared" si="377"/>
        <v/>
      </c>
    </row>
    <row r="8040" spans="1:10" x14ac:dyDescent="0.25">
      <c r="A8040" s="7" t="s">
        <v>128</v>
      </c>
      <c r="B8040" s="7" t="s">
        <v>25</v>
      </c>
      <c r="C8040" s="8">
        <v>2053.4271399999998</v>
      </c>
      <c r="D8040" s="8">
        <v>2839.97498</v>
      </c>
      <c r="E8040" s="3">
        <f t="shared" si="375"/>
        <v>0.38304151371058648</v>
      </c>
      <c r="F8040" s="8">
        <v>2290.7798400000001</v>
      </c>
      <c r="G8040" s="3">
        <f t="shared" si="376"/>
        <v>0.23974156329226282</v>
      </c>
      <c r="H8040" s="8">
        <v>13238.70038</v>
      </c>
      <c r="I8040" s="8">
        <v>23917.73157</v>
      </c>
      <c r="J8040" s="3">
        <f t="shared" si="377"/>
        <v>0.80665253261060665</v>
      </c>
    </row>
    <row r="8041" spans="1:10" x14ac:dyDescent="0.25">
      <c r="A8041" s="7" t="s">
        <v>128</v>
      </c>
      <c r="B8041" s="7" t="s">
        <v>40</v>
      </c>
      <c r="C8041" s="8">
        <v>275.27735999999999</v>
      </c>
      <c r="D8041" s="8">
        <v>127.78314</v>
      </c>
      <c r="E8041" s="3">
        <f t="shared" si="375"/>
        <v>-0.53580221780679671</v>
      </c>
      <c r="F8041" s="8">
        <v>0</v>
      </c>
      <c r="G8041" s="3" t="str">
        <f t="shared" si="376"/>
        <v/>
      </c>
      <c r="H8041" s="8">
        <v>752.90206000000001</v>
      </c>
      <c r="I8041" s="8">
        <v>567.74454000000003</v>
      </c>
      <c r="J8041" s="3">
        <f t="shared" si="377"/>
        <v>-0.24592510744358964</v>
      </c>
    </row>
    <row r="8042" spans="1:10" x14ac:dyDescent="0.25">
      <c r="A8042" s="7" t="s">
        <v>128</v>
      </c>
      <c r="B8042" s="7" t="s">
        <v>38</v>
      </c>
      <c r="C8042" s="8">
        <v>0</v>
      </c>
      <c r="D8042" s="8">
        <v>127.63278</v>
      </c>
      <c r="E8042" s="3" t="str">
        <f t="shared" si="375"/>
        <v/>
      </c>
      <c r="F8042" s="8">
        <v>435.60809</v>
      </c>
      <c r="G8042" s="3">
        <f t="shared" si="376"/>
        <v>-0.70700089614956418</v>
      </c>
      <c r="H8042" s="8">
        <v>1881.24425</v>
      </c>
      <c r="I8042" s="8">
        <v>1837.3332600000001</v>
      </c>
      <c r="J8042" s="3">
        <f t="shared" si="377"/>
        <v>-2.3341461375895212E-2</v>
      </c>
    </row>
    <row r="8043" spans="1:10" x14ac:dyDescent="0.25">
      <c r="A8043" s="7" t="s">
        <v>128</v>
      </c>
      <c r="B8043" s="7" t="s">
        <v>37</v>
      </c>
      <c r="C8043" s="8">
        <v>324.37875000000003</v>
      </c>
      <c r="D8043" s="8">
        <v>90.477900000000005</v>
      </c>
      <c r="E8043" s="3">
        <f t="shared" si="375"/>
        <v>-0.72107328238979895</v>
      </c>
      <c r="F8043" s="8">
        <v>189.935</v>
      </c>
      <c r="G8043" s="3">
        <f t="shared" si="376"/>
        <v>-0.52363756021796926</v>
      </c>
      <c r="H8043" s="8">
        <v>1766.35014</v>
      </c>
      <c r="I8043" s="8">
        <v>914.57322999999997</v>
      </c>
      <c r="J8043" s="3">
        <f t="shared" si="377"/>
        <v>-0.48222427179698357</v>
      </c>
    </row>
    <row r="8044" spans="1:10" x14ac:dyDescent="0.25">
      <c r="A8044" s="7" t="s">
        <v>128</v>
      </c>
      <c r="B8044" s="7" t="s">
        <v>67</v>
      </c>
      <c r="C8044" s="8">
        <v>0</v>
      </c>
      <c r="D8044" s="8">
        <v>0</v>
      </c>
      <c r="E8044" s="3" t="str">
        <f t="shared" si="375"/>
        <v/>
      </c>
      <c r="F8044" s="8">
        <v>0</v>
      </c>
      <c r="G8044" s="3" t="str">
        <f t="shared" si="376"/>
        <v/>
      </c>
      <c r="H8044" s="8">
        <v>0</v>
      </c>
      <c r="I8044" s="8">
        <v>0</v>
      </c>
      <c r="J8044" s="3" t="str">
        <f t="shared" si="377"/>
        <v/>
      </c>
    </row>
    <row r="8045" spans="1:10" x14ac:dyDescent="0.25">
      <c r="A8045" s="7" t="s">
        <v>128</v>
      </c>
      <c r="B8045" s="7" t="s">
        <v>66</v>
      </c>
      <c r="C8045" s="8">
        <v>0</v>
      </c>
      <c r="D8045" s="8">
        <v>0</v>
      </c>
      <c r="E8045" s="3" t="str">
        <f t="shared" si="375"/>
        <v/>
      </c>
      <c r="F8045" s="8">
        <v>15.316380000000001</v>
      </c>
      <c r="G8045" s="3">
        <f t="shared" si="376"/>
        <v>-1</v>
      </c>
      <c r="H8045" s="8">
        <v>48.310270000000003</v>
      </c>
      <c r="I8045" s="8">
        <v>145.14774</v>
      </c>
      <c r="J8045" s="3">
        <f t="shared" si="377"/>
        <v>2.0044903495674933</v>
      </c>
    </row>
    <row r="8046" spans="1:10" x14ac:dyDescent="0.25">
      <c r="A8046" s="7" t="s">
        <v>128</v>
      </c>
      <c r="B8046" s="7" t="s">
        <v>24</v>
      </c>
      <c r="C8046" s="8">
        <v>1157.1929500000001</v>
      </c>
      <c r="D8046" s="8">
        <v>533.47029999999995</v>
      </c>
      <c r="E8046" s="3">
        <f t="shared" si="375"/>
        <v>-0.53899624086026465</v>
      </c>
      <c r="F8046" s="8">
        <v>368.51245</v>
      </c>
      <c r="G8046" s="3">
        <f t="shared" si="376"/>
        <v>0.44763168788462893</v>
      </c>
      <c r="H8046" s="8">
        <v>4526.8700099999996</v>
      </c>
      <c r="I8046" s="8">
        <v>3833.0995400000002</v>
      </c>
      <c r="J8046" s="3">
        <f t="shared" si="377"/>
        <v>-0.15325610597773709</v>
      </c>
    </row>
    <row r="8047" spans="1:10" x14ac:dyDescent="0.25">
      <c r="A8047" s="7" t="s">
        <v>128</v>
      </c>
      <c r="B8047" s="7" t="s">
        <v>64</v>
      </c>
      <c r="C8047" s="8">
        <v>0</v>
      </c>
      <c r="D8047" s="8">
        <v>17.131679999999999</v>
      </c>
      <c r="E8047" s="3" t="str">
        <f t="shared" si="375"/>
        <v/>
      </c>
      <c r="F8047" s="8">
        <v>0</v>
      </c>
      <c r="G8047" s="3" t="str">
        <f t="shared" si="376"/>
        <v/>
      </c>
      <c r="H8047" s="8">
        <v>129.99133</v>
      </c>
      <c r="I8047" s="8">
        <v>109.89157</v>
      </c>
      <c r="J8047" s="3">
        <f t="shared" si="377"/>
        <v>-0.1546238506829648</v>
      </c>
    </row>
    <row r="8048" spans="1:10" x14ac:dyDescent="0.25">
      <c r="A8048" s="7" t="s">
        <v>128</v>
      </c>
      <c r="B8048" s="7" t="s">
        <v>63</v>
      </c>
      <c r="C8048" s="8">
        <v>45.6</v>
      </c>
      <c r="D8048" s="8">
        <v>53.38</v>
      </c>
      <c r="E8048" s="3">
        <f t="shared" si="375"/>
        <v>0.17061403508771922</v>
      </c>
      <c r="F8048" s="8">
        <v>116.3082</v>
      </c>
      <c r="G8048" s="3">
        <f t="shared" si="376"/>
        <v>-0.54104697691134418</v>
      </c>
      <c r="H8048" s="8">
        <v>1866.4393500000001</v>
      </c>
      <c r="I8048" s="8">
        <v>501.25920000000002</v>
      </c>
      <c r="J8048" s="3">
        <f t="shared" si="377"/>
        <v>-0.73143558080255855</v>
      </c>
    </row>
    <row r="8049" spans="1:10" x14ac:dyDescent="0.25">
      <c r="A8049" s="7" t="s">
        <v>128</v>
      </c>
      <c r="B8049" s="7" t="s">
        <v>23</v>
      </c>
      <c r="C8049" s="8">
        <v>320.63407999999998</v>
      </c>
      <c r="D8049" s="8">
        <v>0</v>
      </c>
      <c r="E8049" s="3">
        <f t="shared" si="375"/>
        <v>-1</v>
      </c>
      <c r="F8049" s="8">
        <v>0</v>
      </c>
      <c r="G8049" s="3" t="str">
        <f t="shared" si="376"/>
        <v/>
      </c>
      <c r="H8049" s="8">
        <v>359.23336999999998</v>
      </c>
      <c r="I8049" s="8">
        <v>4.6696799999999996</v>
      </c>
      <c r="J8049" s="3">
        <f t="shared" si="377"/>
        <v>-0.98700098490293375</v>
      </c>
    </row>
    <row r="8050" spans="1:10" x14ac:dyDescent="0.25">
      <c r="A8050" s="7" t="s">
        <v>128</v>
      </c>
      <c r="B8050" s="7" t="s">
        <v>22</v>
      </c>
      <c r="C8050" s="8">
        <v>253.5283</v>
      </c>
      <c r="D8050" s="8">
        <v>164.99343999999999</v>
      </c>
      <c r="E8050" s="3">
        <f t="shared" si="375"/>
        <v>-0.34921095593667451</v>
      </c>
      <c r="F8050" s="8">
        <v>0</v>
      </c>
      <c r="G8050" s="3" t="str">
        <f t="shared" si="376"/>
        <v/>
      </c>
      <c r="H8050" s="8">
        <v>5489.5689400000001</v>
      </c>
      <c r="I8050" s="8">
        <v>1188.6675600000001</v>
      </c>
      <c r="J8050" s="3">
        <f t="shared" si="377"/>
        <v>-0.78346796023660104</v>
      </c>
    </row>
    <row r="8051" spans="1:10" x14ac:dyDescent="0.25">
      <c r="A8051" s="7" t="s">
        <v>128</v>
      </c>
      <c r="B8051" s="7" t="s">
        <v>62</v>
      </c>
      <c r="C8051" s="8">
        <v>0</v>
      </c>
      <c r="D8051" s="8">
        <v>0</v>
      </c>
      <c r="E8051" s="3" t="str">
        <f t="shared" si="375"/>
        <v/>
      </c>
      <c r="F8051" s="8">
        <v>0</v>
      </c>
      <c r="G8051" s="3" t="str">
        <f t="shared" si="376"/>
        <v/>
      </c>
      <c r="H8051" s="8">
        <v>0</v>
      </c>
      <c r="I8051" s="8">
        <v>0</v>
      </c>
      <c r="J8051" s="3" t="str">
        <f t="shared" si="377"/>
        <v/>
      </c>
    </row>
    <row r="8052" spans="1:10" x14ac:dyDescent="0.25">
      <c r="A8052" s="7" t="s">
        <v>128</v>
      </c>
      <c r="B8052" s="7" t="s">
        <v>35</v>
      </c>
      <c r="C8052" s="8">
        <v>0</v>
      </c>
      <c r="D8052" s="8">
        <v>8.5</v>
      </c>
      <c r="E8052" s="3" t="str">
        <f t="shared" si="375"/>
        <v/>
      </c>
      <c r="F8052" s="8">
        <v>0</v>
      </c>
      <c r="G8052" s="3" t="str">
        <f t="shared" si="376"/>
        <v/>
      </c>
      <c r="H8052" s="8">
        <v>0</v>
      </c>
      <c r="I8052" s="8">
        <v>30.5</v>
      </c>
      <c r="J8052" s="3" t="str">
        <f t="shared" si="377"/>
        <v/>
      </c>
    </row>
    <row r="8053" spans="1:10" x14ac:dyDescent="0.25">
      <c r="A8053" s="7" t="s">
        <v>128</v>
      </c>
      <c r="B8053" s="7" t="s">
        <v>60</v>
      </c>
      <c r="C8053" s="8">
        <v>191.30591000000001</v>
      </c>
      <c r="D8053" s="8">
        <v>9.1718899999999994</v>
      </c>
      <c r="E8053" s="3">
        <f t="shared" si="375"/>
        <v>-0.95205642104836175</v>
      </c>
      <c r="F8053" s="8">
        <v>0</v>
      </c>
      <c r="G8053" s="3" t="str">
        <f t="shared" si="376"/>
        <v/>
      </c>
      <c r="H8053" s="8">
        <v>743.64589999999998</v>
      </c>
      <c r="I8053" s="8">
        <v>41.615250000000003</v>
      </c>
      <c r="J8053" s="3">
        <f t="shared" si="377"/>
        <v>-0.94403889001472341</v>
      </c>
    </row>
    <row r="8054" spans="1:10" x14ac:dyDescent="0.25">
      <c r="A8054" s="7" t="s">
        <v>128</v>
      </c>
      <c r="B8054" s="7" t="s">
        <v>21</v>
      </c>
      <c r="C8054" s="8">
        <v>116.87221</v>
      </c>
      <c r="D8054" s="8">
        <v>6.37</v>
      </c>
      <c r="E8054" s="3">
        <f t="shared" si="375"/>
        <v>-0.94549602510297359</v>
      </c>
      <c r="F8054" s="8">
        <v>50.202759999999998</v>
      </c>
      <c r="G8054" s="3">
        <f t="shared" si="376"/>
        <v>-0.87311454589349269</v>
      </c>
      <c r="H8054" s="8">
        <v>506.28113999999999</v>
      </c>
      <c r="I8054" s="8">
        <v>177.97433000000001</v>
      </c>
      <c r="J8054" s="3">
        <f t="shared" si="377"/>
        <v>-0.64846739106260209</v>
      </c>
    </row>
    <row r="8055" spans="1:10" x14ac:dyDescent="0.25">
      <c r="A8055" s="7" t="s">
        <v>128</v>
      </c>
      <c r="B8055" s="7" t="s">
        <v>20</v>
      </c>
      <c r="C8055" s="8">
        <v>2228.07258</v>
      </c>
      <c r="D8055" s="8">
        <v>4491.51469</v>
      </c>
      <c r="E8055" s="3">
        <f t="shared" si="375"/>
        <v>1.0158744963326103</v>
      </c>
      <c r="F8055" s="8">
        <v>2728.6535399999998</v>
      </c>
      <c r="G8055" s="3">
        <f t="shared" si="376"/>
        <v>0.64605532514765507</v>
      </c>
      <c r="H8055" s="8">
        <v>32191.641530000001</v>
      </c>
      <c r="I8055" s="8">
        <v>29181.93548</v>
      </c>
      <c r="J8055" s="3">
        <f t="shared" si="377"/>
        <v>-9.3493400987184727E-2</v>
      </c>
    </row>
    <row r="8056" spans="1:10" x14ac:dyDescent="0.25">
      <c r="A8056" s="7" t="s">
        <v>128</v>
      </c>
      <c r="B8056" s="7" t="s">
        <v>57</v>
      </c>
      <c r="C8056" s="8">
        <v>0</v>
      </c>
      <c r="D8056" s="8">
        <v>0</v>
      </c>
      <c r="E8056" s="3" t="str">
        <f t="shared" si="375"/>
        <v/>
      </c>
      <c r="F8056" s="8">
        <v>0</v>
      </c>
      <c r="G8056" s="3" t="str">
        <f t="shared" si="376"/>
        <v/>
      </c>
      <c r="H8056" s="8">
        <v>39.449599999999997</v>
      </c>
      <c r="I8056" s="8">
        <v>0</v>
      </c>
      <c r="J8056" s="3">
        <f t="shared" si="377"/>
        <v>-1</v>
      </c>
    </row>
    <row r="8057" spans="1:10" x14ac:dyDescent="0.25">
      <c r="A8057" s="7" t="s">
        <v>128</v>
      </c>
      <c r="B8057" s="7" t="s">
        <v>19</v>
      </c>
      <c r="C8057" s="8">
        <v>171.18874</v>
      </c>
      <c r="D8057" s="8">
        <v>156.39725999999999</v>
      </c>
      <c r="E8057" s="3">
        <f t="shared" si="375"/>
        <v>-8.64045146894592E-2</v>
      </c>
      <c r="F8057" s="8">
        <v>125.37383</v>
      </c>
      <c r="G8057" s="3">
        <f t="shared" si="376"/>
        <v>0.24744741386619507</v>
      </c>
      <c r="H8057" s="8">
        <v>1655.62907</v>
      </c>
      <c r="I8057" s="8">
        <v>1311.0884699999999</v>
      </c>
      <c r="J8057" s="3">
        <f t="shared" si="377"/>
        <v>-0.20810253108203758</v>
      </c>
    </row>
    <row r="8058" spans="1:10" x14ac:dyDescent="0.25">
      <c r="A8058" s="7" t="s">
        <v>128</v>
      </c>
      <c r="B8058" s="7" t="s">
        <v>91</v>
      </c>
      <c r="C8058" s="8">
        <v>0</v>
      </c>
      <c r="D8058" s="8">
        <v>0</v>
      </c>
      <c r="E8058" s="3" t="str">
        <f t="shared" si="375"/>
        <v/>
      </c>
      <c r="F8058" s="8">
        <v>0</v>
      </c>
      <c r="G8058" s="3" t="str">
        <f t="shared" si="376"/>
        <v/>
      </c>
      <c r="H8058" s="8">
        <v>0</v>
      </c>
      <c r="I8058" s="8">
        <v>3.7412999999999998</v>
      </c>
      <c r="J8058" s="3" t="str">
        <f t="shared" si="377"/>
        <v/>
      </c>
    </row>
    <row r="8059" spans="1:10" x14ac:dyDescent="0.25">
      <c r="A8059" s="7" t="s">
        <v>128</v>
      </c>
      <c r="B8059" s="7" t="s">
        <v>56</v>
      </c>
      <c r="C8059" s="8">
        <v>0</v>
      </c>
      <c r="D8059" s="8">
        <v>0</v>
      </c>
      <c r="E8059" s="3" t="str">
        <f t="shared" si="375"/>
        <v/>
      </c>
      <c r="F8059" s="8">
        <v>10.278</v>
      </c>
      <c r="G8059" s="3">
        <f t="shared" si="376"/>
        <v>-1</v>
      </c>
      <c r="H8059" s="8">
        <v>0</v>
      </c>
      <c r="I8059" s="8">
        <v>10.278</v>
      </c>
      <c r="J8059" s="3" t="str">
        <f t="shared" si="377"/>
        <v/>
      </c>
    </row>
    <row r="8060" spans="1:10" x14ac:dyDescent="0.25">
      <c r="A8060" s="7" t="s">
        <v>128</v>
      </c>
      <c r="B8060" s="7" t="s">
        <v>18</v>
      </c>
      <c r="C8060" s="8">
        <v>10441.817220000001</v>
      </c>
      <c r="D8060" s="8">
        <v>12952.8254</v>
      </c>
      <c r="E8060" s="3">
        <f t="shared" si="375"/>
        <v>0.24047616684866657</v>
      </c>
      <c r="F8060" s="8">
        <v>12919.15113</v>
      </c>
      <c r="G8060" s="3">
        <f t="shared" si="376"/>
        <v>2.6065389019100937E-3</v>
      </c>
      <c r="H8060" s="8">
        <v>135019.17774000001</v>
      </c>
      <c r="I8060" s="8">
        <v>107796.54671</v>
      </c>
      <c r="J8060" s="3">
        <f t="shared" si="377"/>
        <v>-0.20162047707342245</v>
      </c>
    </row>
    <row r="8061" spans="1:10" x14ac:dyDescent="0.25">
      <c r="A8061" s="7" t="s">
        <v>128</v>
      </c>
      <c r="B8061" s="7" t="s">
        <v>17</v>
      </c>
      <c r="C8061" s="8">
        <v>778.35996</v>
      </c>
      <c r="D8061" s="8">
        <v>1746.93397</v>
      </c>
      <c r="E8061" s="3">
        <f t="shared" si="375"/>
        <v>1.2443779996083046</v>
      </c>
      <c r="F8061" s="8">
        <v>1055.9286199999999</v>
      </c>
      <c r="G8061" s="3">
        <f t="shared" si="376"/>
        <v>0.65440536122602699</v>
      </c>
      <c r="H8061" s="8">
        <v>12521.189130000001</v>
      </c>
      <c r="I8061" s="8">
        <v>11826.848190000001</v>
      </c>
      <c r="J8061" s="3">
        <f t="shared" si="377"/>
        <v>-5.5453274668330166E-2</v>
      </c>
    </row>
    <row r="8062" spans="1:10" x14ac:dyDescent="0.25">
      <c r="A8062" s="7" t="s">
        <v>128</v>
      </c>
      <c r="B8062" s="7" t="s">
        <v>55</v>
      </c>
      <c r="C8062" s="8">
        <v>313.80608000000001</v>
      </c>
      <c r="D8062" s="8">
        <v>0</v>
      </c>
      <c r="E8062" s="3">
        <f t="shared" si="375"/>
        <v>-1</v>
      </c>
      <c r="F8062" s="8">
        <v>0</v>
      </c>
      <c r="G8062" s="3" t="str">
        <f t="shared" si="376"/>
        <v/>
      </c>
      <c r="H8062" s="8">
        <v>2036.77874</v>
      </c>
      <c r="I8062" s="8">
        <v>2066.8679299999999</v>
      </c>
      <c r="J8062" s="3">
        <f t="shared" si="377"/>
        <v>1.4772930122002315E-2</v>
      </c>
    </row>
    <row r="8063" spans="1:10" x14ac:dyDescent="0.25">
      <c r="A8063" s="7" t="s">
        <v>128</v>
      </c>
      <c r="B8063" s="7" t="s">
        <v>33</v>
      </c>
      <c r="C8063" s="8">
        <v>0</v>
      </c>
      <c r="D8063" s="8">
        <v>174.08528000000001</v>
      </c>
      <c r="E8063" s="3" t="str">
        <f t="shared" si="375"/>
        <v/>
      </c>
      <c r="F8063" s="8">
        <v>67.452839999999995</v>
      </c>
      <c r="G8063" s="3">
        <f t="shared" si="376"/>
        <v>1.5808443350939712</v>
      </c>
      <c r="H8063" s="8">
        <v>413.00139999999999</v>
      </c>
      <c r="I8063" s="8">
        <v>730.63688000000002</v>
      </c>
      <c r="J8063" s="3">
        <f t="shared" si="377"/>
        <v>0.76909056482617255</v>
      </c>
    </row>
    <row r="8064" spans="1:10" x14ac:dyDescent="0.25">
      <c r="A8064" s="7" t="s">
        <v>128</v>
      </c>
      <c r="B8064" s="7" t="s">
        <v>54</v>
      </c>
      <c r="C8064" s="8">
        <v>0</v>
      </c>
      <c r="D8064" s="8">
        <v>0</v>
      </c>
      <c r="E8064" s="3" t="str">
        <f t="shared" si="375"/>
        <v/>
      </c>
      <c r="F8064" s="8">
        <v>0</v>
      </c>
      <c r="G8064" s="3" t="str">
        <f t="shared" si="376"/>
        <v/>
      </c>
      <c r="H8064" s="8">
        <v>16.772500000000001</v>
      </c>
      <c r="I8064" s="8">
        <v>50</v>
      </c>
      <c r="J8064" s="3">
        <f t="shared" si="377"/>
        <v>1.9810702042033088</v>
      </c>
    </row>
    <row r="8065" spans="1:10" x14ac:dyDescent="0.25">
      <c r="A8065" s="7" t="s">
        <v>128</v>
      </c>
      <c r="B8065" s="7" t="s">
        <v>16</v>
      </c>
      <c r="C8065" s="8">
        <v>157.95994999999999</v>
      </c>
      <c r="D8065" s="8">
        <v>897.46830999999997</v>
      </c>
      <c r="E8065" s="3">
        <f t="shared" si="375"/>
        <v>4.6816193598440616</v>
      </c>
      <c r="F8065" s="8">
        <v>292.25479000000001</v>
      </c>
      <c r="G8065" s="3">
        <f t="shared" si="376"/>
        <v>2.0708420895342723</v>
      </c>
      <c r="H8065" s="8">
        <v>4072.4080899999999</v>
      </c>
      <c r="I8065" s="8">
        <v>3736.9792699999998</v>
      </c>
      <c r="J8065" s="3">
        <f t="shared" si="377"/>
        <v>-8.2366210013103069E-2</v>
      </c>
    </row>
    <row r="8066" spans="1:10" x14ac:dyDescent="0.25">
      <c r="A8066" s="7" t="s">
        <v>128</v>
      </c>
      <c r="B8066" s="7" t="s">
        <v>77</v>
      </c>
      <c r="C8066" s="8">
        <v>0</v>
      </c>
      <c r="D8066" s="8">
        <v>0</v>
      </c>
      <c r="E8066" s="3" t="str">
        <f t="shared" si="375"/>
        <v/>
      </c>
      <c r="F8066" s="8">
        <v>0</v>
      </c>
      <c r="G8066" s="3" t="str">
        <f t="shared" si="376"/>
        <v/>
      </c>
      <c r="H8066" s="8">
        <v>0</v>
      </c>
      <c r="I8066" s="8">
        <v>52.291519999999998</v>
      </c>
      <c r="J8066" s="3" t="str">
        <f t="shared" si="377"/>
        <v/>
      </c>
    </row>
    <row r="8067" spans="1:10" x14ac:dyDescent="0.25">
      <c r="A8067" s="7" t="s">
        <v>128</v>
      </c>
      <c r="B8067" s="7" t="s">
        <v>15</v>
      </c>
      <c r="C8067" s="8">
        <v>0</v>
      </c>
      <c r="D8067" s="8">
        <v>96.6</v>
      </c>
      <c r="E8067" s="3" t="str">
        <f t="shared" si="375"/>
        <v/>
      </c>
      <c r="F8067" s="8">
        <v>0</v>
      </c>
      <c r="G8067" s="3" t="str">
        <f t="shared" si="376"/>
        <v/>
      </c>
      <c r="H8067" s="8">
        <v>842.96166000000005</v>
      </c>
      <c r="I8067" s="8">
        <v>480.01461999999998</v>
      </c>
      <c r="J8067" s="3">
        <f t="shared" si="377"/>
        <v>-0.43056174108796363</v>
      </c>
    </row>
    <row r="8068" spans="1:10" x14ac:dyDescent="0.25">
      <c r="A8068" s="7" t="s">
        <v>128</v>
      </c>
      <c r="B8068" s="7" t="s">
        <v>14</v>
      </c>
      <c r="C8068" s="8">
        <v>0</v>
      </c>
      <c r="D8068" s="8">
        <v>0</v>
      </c>
      <c r="E8068" s="3" t="str">
        <f t="shared" si="375"/>
        <v/>
      </c>
      <c r="F8068" s="8">
        <v>0</v>
      </c>
      <c r="G8068" s="3" t="str">
        <f t="shared" si="376"/>
        <v/>
      </c>
      <c r="H8068" s="8">
        <v>0</v>
      </c>
      <c r="I8068" s="8">
        <v>0</v>
      </c>
      <c r="J8068" s="3" t="str">
        <f t="shared" si="377"/>
        <v/>
      </c>
    </row>
    <row r="8069" spans="1:10" x14ac:dyDescent="0.25">
      <c r="A8069" s="7" t="s">
        <v>128</v>
      </c>
      <c r="B8069" s="7" t="s">
        <v>32</v>
      </c>
      <c r="C8069" s="8">
        <v>8.1583900000000007</v>
      </c>
      <c r="D8069" s="8">
        <v>60.671259999999997</v>
      </c>
      <c r="E8069" s="3">
        <f t="shared" ref="E8069:E8132" si="378">IF(C8069=0,"",(D8069/C8069-1))</f>
        <v>6.4366707156681642</v>
      </c>
      <c r="F8069" s="8">
        <v>30.802309999999999</v>
      </c>
      <c r="G8069" s="3">
        <f t="shared" ref="G8069:G8132" si="379">IF(F8069=0,"",(D8069/F8069-1))</f>
        <v>0.96969837651786506</v>
      </c>
      <c r="H8069" s="8">
        <v>289.23205000000002</v>
      </c>
      <c r="I8069" s="8">
        <v>273.27116000000001</v>
      </c>
      <c r="J8069" s="3">
        <f t="shared" ref="J8069:J8132" si="380">IF(H8069=0,"",(I8069/H8069-1))</f>
        <v>-5.5183683827570329E-2</v>
      </c>
    </row>
    <row r="8070" spans="1:10" x14ac:dyDescent="0.25">
      <c r="A8070" s="7" t="s">
        <v>128</v>
      </c>
      <c r="B8070" s="7" t="s">
        <v>13</v>
      </c>
      <c r="C8070" s="8">
        <v>894.15619000000004</v>
      </c>
      <c r="D8070" s="8">
        <v>2072.33241</v>
      </c>
      <c r="E8070" s="3">
        <f t="shared" si="378"/>
        <v>1.3176402883259128</v>
      </c>
      <c r="F8070" s="8">
        <v>1765.7537199999999</v>
      </c>
      <c r="G8070" s="3">
        <f t="shared" si="379"/>
        <v>0.17362483030759246</v>
      </c>
      <c r="H8070" s="8">
        <v>9713.5924599999998</v>
      </c>
      <c r="I8070" s="8">
        <v>10453.93001</v>
      </c>
      <c r="J8070" s="3">
        <f t="shared" si="380"/>
        <v>7.621665753928486E-2</v>
      </c>
    </row>
    <row r="8071" spans="1:10" x14ac:dyDescent="0.25">
      <c r="A8071" s="7" t="s">
        <v>128</v>
      </c>
      <c r="B8071" s="7" t="s">
        <v>12</v>
      </c>
      <c r="C8071" s="8">
        <v>245.24827999999999</v>
      </c>
      <c r="D8071" s="8">
        <v>297.04016000000001</v>
      </c>
      <c r="E8071" s="3">
        <f t="shared" si="378"/>
        <v>0.21118141990639039</v>
      </c>
      <c r="F8071" s="8">
        <v>216.35588000000001</v>
      </c>
      <c r="G8071" s="3">
        <f t="shared" si="379"/>
        <v>0.37292390666710795</v>
      </c>
      <c r="H8071" s="8">
        <v>2045.48414</v>
      </c>
      <c r="I8071" s="8">
        <v>1905.9303600000001</v>
      </c>
      <c r="J8071" s="3">
        <f t="shared" si="380"/>
        <v>-6.8225305330404495E-2</v>
      </c>
    </row>
    <row r="8072" spans="1:10" x14ac:dyDescent="0.25">
      <c r="A8072" s="7" t="s">
        <v>128</v>
      </c>
      <c r="B8072" s="7" t="s">
        <v>11</v>
      </c>
      <c r="C8072" s="8">
        <v>165.92527999999999</v>
      </c>
      <c r="D8072" s="8">
        <v>24.002929999999999</v>
      </c>
      <c r="E8072" s="3">
        <f t="shared" si="378"/>
        <v>-0.85533892123008615</v>
      </c>
      <c r="F8072" s="8">
        <v>42.754649999999998</v>
      </c>
      <c r="G8072" s="3">
        <f t="shared" si="379"/>
        <v>-0.43858901897220537</v>
      </c>
      <c r="H8072" s="8">
        <v>721.28603999999996</v>
      </c>
      <c r="I8072" s="8">
        <v>335.55423999999999</v>
      </c>
      <c r="J8072" s="3">
        <f t="shared" si="380"/>
        <v>-0.53478339883023385</v>
      </c>
    </row>
    <row r="8073" spans="1:10" x14ac:dyDescent="0.25">
      <c r="A8073" s="7" t="s">
        <v>128</v>
      </c>
      <c r="B8073" s="7" t="s">
        <v>52</v>
      </c>
      <c r="C8073" s="8">
        <v>0</v>
      </c>
      <c r="D8073" s="8">
        <v>160.00569999999999</v>
      </c>
      <c r="E8073" s="3" t="str">
        <f t="shared" si="378"/>
        <v/>
      </c>
      <c r="F8073" s="8">
        <v>263.14942000000002</v>
      </c>
      <c r="G8073" s="3">
        <f t="shared" si="379"/>
        <v>-0.39195875863986329</v>
      </c>
      <c r="H8073" s="8">
        <v>780.29387999999994</v>
      </c>
      <c r="I8073" s="8">
        <v>1270.4302700000001</v>
      </c>
      <c r="J8073" s="3">
        <f t="shared" si="380"/>
        <v>0.62814332210320578</v>
      </c>
    </row>
    <row r="8074" spans="1:10" x14ac:dyDescent="0.25">
      <c r="A8074" s="7" t="s">
        <v>128</v>
      </c>
      <c r="B8074" s="7" t="s">
        <v>10</v>
      </c>
      <c r="C8074" s="8">
        <v>362.38249999999999</v>
      </c>
      <c r="D8074" s="8">
        <v>222.66405</v>
      </c>
      <c r="E8074" s="3">
        <f t="shared" si="378"/>
        <v>-0.38555517995488187</v>
      </c>
      <c r="F8074" s="8">
        <v>515.40164000000004</v>
      </c>
      <c r="G8074" s="3">
        <f t="shared" si="379"/>
        <v>-0.56797954698009889</v>
      </c>
      <c r="H8074" s="8">
        <v>3745.5458400000002</v>
      </c>
      <c r="I8074" s="8">
        <v>2622.3737099999998</v>
      </c>
      <c r="J8074" s="3">
        <f t="shared" si="380"/>
        <v>-0.29986874489834048</v>
      </c>
    </row>
    <row r="8075" spans="1:10" x14ac:dyDescent="0.25">
      <c r="A8075" s="7" t="s">
        <v>128</v>
      </c>
      <c r="B8075" s="7" t="s">
        <v>51</v>
      </c>
      <c r="C8075" s="8">
        <v>0</v>
      </c>
      <c r="D8075" s="8">
        <v>0</v>
      </c>
      <c r="E8075" s="3" t="str">
        <f t="shared" si="378"/>
        <v/>
      </c>
      <c r="F8075" s="8">
        <v>5.0814000000000004</v>
      </c>
      <c r="G8075" s="3">
        <f t="shared" si="379"/>
        <v>-1</v>
      </c>
      <c r="H8075" s="8">
        <v>0</v>
      </c>
      <c r="I8075" s="8">
        <v>197.97399999999999</v>
      </c>
      <c r="J8075" s="3" t="str">
        <f t="shared" si="380"/>
        <v/>
      </c>
    </row>
    <row r="8076" spans="1:10" x14ac:dyDescent="0.25">
      <c r="A8076" s="7" t="s">
        <v>128</v>
      </c>
      <c r="B8076" s="7" t="s">
        <v>9</v>
      </c>
      <c r="C8076" s="8">
        <v>307.29554000000002</v>
      </c>
      <c r="D8076" s="8">
        <v>391.00774999999999</v>
      </c>
      <c r="E8076" s="3">
        <f t="shared" si="378"/>
        <v>0.27241596152030056</v>
      </c>
      <c r="F8076" s="8">
        <v>394.04906999999997</v>
      </c>
      <c r="G8076" s="3">
        <f t="shared" si="379"/>
        <v>-7.7181250548313818E-3</v>
      </c>
      <c r="H8076" s="8">
        <v>5944.7379300000002</v>
      </c>
      <c r="I8076" s="8">
        <v>6794.6515099999997</v>
      </c>
      <c r="J8076" s="3">
        <f t="shared" si="380"/>
        <v>0.14296905767888068</v>
      </c>
    </row>
    <row r="8077" spans="1:10" x14ac:dyDescent="0.25">
      <c r="A8077" s="7" t="s">
        <v>128</v>
      </c>
      <c r="B8077" s="7" t="s">
        <v>50</v>
      </c>
      <c r="C8077" s="8">
        <v>0</v>
      </c>
      <c r="D8077" s="8">
        <v>0</v>
      </c>
      <c r="E8077" s="3" t="str">
        <f t="shared" si="378"/>
        <v/>
      </c>
      <c r="F8077" s="8">
        <v>0</v>
      </c>
      <c r="G8077" s="3" t="str">
        <f t="shared" si="379"/>
        <v/>
      </c>
      <c r="H8077" s="8">
        <v>0</v>
      </c>
      <c r="I8077" s="8">
        <v>78.562799999999996</v>
      </c>
      <c r="J8077" s="3" t="str">
        <f t="shared" si="380"/>
        <v/>
      </c>
    </row>
    <row r="8078" spans="1:10" x14ac:dyDescent="0.25">
      <c r="A8078" s="7" t="s">
        <v>128</v>
      </c>
      <c r="B8078" s="7" t="s">
        <v>49</v>
      </c>
      <c r="C8078" s="8">
        <v>0</v>
      </c>
      <c r="D8078" s="8">
        <v>0</v>
      </c>
      <c r="E8078" s="3" t="str">
        <f t="shared" si="378"/>
        <v/>
      </c>
      <c r="F8078" s="8">
        <v>0</v>
      </c>
      <c r="G8078" s="3" t="str">
        <f t="shared" si="379"/>
        <v/>
      </c>
      <c r="H8078" s="8">
        <v>0</v>
      </c>
      <c r="I8078" s="8">
        <v>0</v>
      </c>
      <c r="J8078" s="3" t="str">
        <f t="shared" si="380"/>
        <v/>
      </c>
    </row>
    <row r="8079" spans="1:10" x14ac:dyDescent="0.25">
      <c r="A8079" s="7" t="s">
        <v>128</v>
      </c>
      <c r="B8079" s="7" t="s">
        <v>48</v>
      </c>
      <c r="C8079" s="8">
        <v>5.13</v>
      </c>
      <c r="D8079" s="8">
        <v>0</v>
      </c>
      <c r="E8079" s="3">
        <f t="shared" si="378"/>
        <v>-1</v>
      </c>
      <c r="F8079" s="8">
        <v>0</v>
      </c>
      <c r="G8079" s="3" t="str">
        <f t="shared" si="379"/>
        <v/>
      </c>
      <c r="H8079" s="8">
        <v>18.585339999999999</v>
      </c>
      <c r="I8079" s="8">
        <v>141.21583999999999</v>
      </c>
      <c r="J8079" s="3">
        <f t="shared" si="380"/>
        <v>6.5982381812762103</v>
      </c>
    </row>
    <row r="8080" spans="1:10" x14ac:dyDescent="0.25">
      <c r="A8080" s="7" t="s">
        <v>128</v>
      </c>
      <c r="B8080" s="7" t="s">
        <v>31</v>
      </c>
      <c r="C8080" s="8">
        <v>0</v>
      </c>
      <c r="D8080" s="8">
        <v>0</v>
      </c>
      <c r="E8080" s="3" t="str">
        <f t="shared" si="378"/>
        <v/>
      </c>
      <c r="F8080" s="8">
        <v>324.11200000000002</v>
      </c>
      <c r="G8080" s="3">
        <f t="shared" si="379"/>
        <v>-1</v>
      </c>
      <c r="H8080" s="8">
        <v>0</v>
      </c>
      <c r="I8080" s="8">
        <v>636.42844000000002</v>
      </c>
      <c r="J8080" s="3" t="str">
        <f t="shared" si="380"/>
        <v/>
      </c>
    </row>
    <row r="8081" spans="1:10" x14ac:dyDescent="0.25">
      <c r="A8081" s="7" t="s">
        <v>128</v>
      </c>
      <c r="B8081" s="7" t="s">
        <v>8</v>
      </c>
      <c r="C8081" s="8">
        <v>0</v>
      </c>
      <c r="D8081" s="8">
        <v>0</v>
      </c>
      <c r="E8081" s="3" t="str">
        <f t="shared" si="378"/>
        <v/>
      </c>
      <c r="F8081" s="8">
        <v>26.78</v>
      </c>
      <c r="G8081" s="3">
        <f t="shared" si="379"/>
        <v>-1</v>
      </c>
      <c r="H8081" s="8">
        <v>101.52</v>
      </c>
      <c r="I8081" s="8">
        <v>87.59</v>
      </c>
      <c r="J8081" s="3">
        <f t="shared" si="380"/>
        <v>-0.13721434200157601</v>
      </c>
    </row>
    <row r="8082" spans="1:10" x14ac:dyDescent="0.25">
      <c r="A8082" s="7" t="s">
        <v>128</v>
      </c>
      <c r="B8082" s="7" t="s">
        <v>30</v>
      </c>
      <c r="C8082" s="8">
        <v>0</v>
      </c>
      <c r="D8082" s="8">
        <v>0</v>
      </c>
      <c r="E8082" s="3" t="str">
        <f t="shared" si="378"/>
        <v/>
      </c>
      <c r="F8082" s="8">
        <v>0</v>
      </c>
      <c r="G8082" s="3" t="str">
        <f t="shared" si="379"/>
        <v/>
      </c>
      <c r="H8082" s="8">
        <v>0</v>
      </c>
      <c r="I8082" s="8">
        <v>0</v>
      </c>
      <c r="J8082" s="3" t="str">
        <f t="shared" si="380"/>
        <v/>
      </c>
    </row>
    <row r="8083" spans="1:10" x14ac:dyDescent="0.25">
      <c r="A8083" s="7" t="s">
        <v>128</v>
      </c>
      <c r="B8083" s="7" t="s">
        <v>7</v>
      </c>
      <c r="C8083" s="8">
        <v>361.42702000000003</v>
      </c>
      <c r="D8083" s="8">
        <v>19.122540000000001</v>
      </c>
      <c r="E8083" s="3">
        <f t="shared" si="378"/>
        <v>-0.94709155945230661</v>
      </c>
      <c r="F8083" s="8">
        <v>0</v>
      </c>
      <c r="G8083" s="3" t="str">
        <f t="shared" si="379"/>
        <v/>
      </c>
      <c r="H8083" s="8">
        <v>988.94628999999998</v>
      </c>
      <c r="I8083" s="8">
        <v>426.62646000000001</v>
      </c>
      <c r="J8083" s="3">
        <f t="shared" si="380"/>
        <v>-0.5686050250514616</v>
      </c>
    </row>
    <row r="8084" spans="1:10" x14ac:dyDescent="0.25">
      <c r="A8084" s="7" t="s">
        <v>128</v>
      </c>
      <c r="B8084" s="7" t="s">
        <v>6</v>
      </c>
      <c r="C8084" s="8">
        <v>108.95959999999999</v>
      </c>
      <c r="D8084" s="8">
        <v>374.23493999999999</v>
      </c>
      <c r="E8084" s="3">
        <f t="shared" si="378"/>
        <v>2.4346210889173605</v>
      </c>
      <c r="F8084" s="8">
        <v>0</v>
      </c>
      <c r="G8084" s="3" t="str">
        <f t="shared" si="379"/>
        <v/>
      </c>
      <c r="H8084" s="8">
        <v>908.61908000000005</v>
      </c>
      <c r="I8084" s="8">
        <v>1154.9166299999999</v>
      </c>
      <c r="J8084" s="3">
        <f t="shared" si="380"/>
        <v>0.27106799254094449</v>
      </c>
    </row>
    <row r="8085" spans="1:10" x14ac:dyDescent="0.25">
      <c r="A8085" s="7" t="s">
        <v>128</v>
      </c>
      <c r="B8085" s="7" t="s">
        <v>75</v>
      </c>
      <c r="C8085" s="8">
        <v>0</v>
      </c>
      <c r="D8085" s="8">
        <v>0</v>
      </c>
      <c r="E8085" s="3" t="str">
        <f t="shared" si="378"/>
        <v/>
      </c>
      <c r="F8085" s="8">
        <v>0</v>
      </c>
      <c r="G8085" s="3" t="str">
        <f t="shared" si="379"/>
        <v/>
      </c>
      <c r="H8085" s="8">
        <v>0</v>
      </c>
      <c r="I8085" s="8">
        <v>0</v>
      </c>
      <c r="J8085" s="3" t="str">
        <f t="shared" si="380"/>
        <v/>
      </c>
    </row>
    <row r="8086" spans="1:10" x14ac:dyDescent="0.25">
      <c r="A8086" s="7" t="s">
        <v>128</v>
      </c>
      <c r="B8086" s="7" t="s">
        <v>5</v>
      </c>
      <c r="C8086" s="8">
        <v>0</v>
      </c>
      <c r="D8086" s="8">
        <v>0</v>
      </c>
      <c r="E8086" s="3" t="str">
        <f t="shared" si="378"/>
        <v/>
      </c>
      <c r="F8086" s="8">
        <v>0</v>
      </c>
      <c r="G8086" s="3" t="str">
        <f t="shared" si="379"/>
        <v/>
      </c>
      <c r="H8086" s="8">
        <v>0</v>
      </c>
      <c r="I8086" s="8">
        <v>20.6737</v>
      </c>
      <c r="J8086" s="3" t="str">
        <f t="shared" si="380"/>
        <v/>
      </c>
    </row>
    <row r="8087" spans="1:10" x14ac:dyDescent="0.25">
      <c r="A8087" s="7" t="s">
        <v>128</v>
      </c>
      <c r="B8087" s="7" t="s">
        <v>47</v>
      </c>
      <c r="C8087" s="8">
        <v>0</v>
      </c>
      <c r="D8087" s="8">
        <v>0</v>
      </c>
      <c r="E8087" s="3" t="str">
        <f t="shared" si="378"/>
        <v/>
      </c>
      <c r="F8087" s="8">
        <v>135.09522000000001</v>
      </c>
      <c r="G8087" s="3">
        <f t="shared" si="379"/>
        <v>-1</v>
      </c>
      <c r="H8087" s="8">
        <v>267.08172999999999</v>
      </c>
      <c r="I8087" s="8">
        <v>376.82423999999997</v>
      </c>
      <c r="J8087" s="3">
        <f t="shared" si="380"/>
        <v>0.4108948597869273</v>
      </c>
    </row>
    <row r="8088" spans="1:10" x14ac:dyDescent="0.25">
      <c r="A8088" s="7" t="s">
        <v>128</v>
      </c>
      <c r="B8088" s="7" t="s">
        <v>4</v>
      </c>
      <c r="C8088" s="8">
        <v>0</v>
      </c>
      <c r="D8088" s="8">
        <v>0</v>
      </c>
      <c r="E8088" s="3" t="str">
        <f t="shared" si="378"/>
        <v/>
      </c>
      <c r="F8088" s="8">
        <v>77.488259999999997</v>
      </c>
      <c r="G8088" s="3">
        <f t="shared" si="379"/>
        <v>-1</v>
      </c>
      <c r="H8088" s="8">
        <v>6.3550000000000004</v>
      </c>
      <c r="I8088" s="8">
        <v>108.48826</v>
      </c>
      <c r="J8088" s="3">
        <f t="shared" si="380"/>
        <v>16.071323367427222</v>
      </c>
    </row>
    <row r="8089" spans="1:10" x14ac:dyDescent="0.25">
      <c r="A8089" s="7" t="s">
        <v>128</v>
      </c>
      <c r="B8089" s="7" t="s">
        <v>74</v>
      </c>
      <c r="C8089" s="8">
        <v>14.443199999999999</v>
      </c>
      <c r="D8089" s="8">
        <v>37.1158</v>
      </c>
      <c r="E8089" s="3">
        <f t="shared" si="378"/>
        <v>1.5697767807688048</v>
      </c>
      <c r="F8089" s="8">
        <v>0</v>
      </c>
      <c r="G8089" s="3" t="str">
        <f t="shared" si="379"/>
        <v/>
      </c>
      <c r="H8089" s="8">
        <v>233.03128000000001</v>
      </c>
      <c r="I8089" s="8">
        <v>135.39467999999999</v>
      </c>
      <c r="J8089" s="3">
        <f t="shared" si="380"/>
        <v>-0.41898495343629405</v>
      </c>
    </row>
    <row r="8090" spans="1:10" x14ac:dyDescent="0.25">
      <c r="A8090" s="7" t="s">
        <v>128</v>
      </c>
      <c r="B8090" s="7" t="s">
        <v>3</v>
      </c>
      <c r="C8090" s="8">
        <v>256.22559999999999</v>
      </c>
      <c r="D8090" s="8">
        <v>105.86069999999999</v>
      </c>
      <c r="E8090" s="3">
        <f t="shared" si="378"/>
        <v>-0.58684573282294972</v>
      </c>
      <c r="F8090" s="8">
        <v>17.786819999999999</v>
      </c>
      <c r="G8090" s="3">
        <f t="shared" si="379"/>
        <v>4.9516372235171886</v>
      </c>
      <c r="H8090" s="8">
        <v>1162.56168</v>
      </c>
      <c r="I8090" s="8">
        <v>1930.3847599999999</v>
      </c>
      <c r="J8090" s="3">
        <f t="shared" si="380"/>
        <v>0.66045792942358106</v>
      </c>
    </row>
    <row r="8091" spans="1:10" x14ac:dyDescent="0.25">
      <c r="A8091" s="7" t="s">
        <v>128</v>
      </c>
      <c r="B8091" s="7" t="s">
        <v>29</v>
      </c>
      <c r="C8091" s="8">
        <v>40.054000000000002</v>
      </c>
      <c r="D8091" s="8">
        <v>50.88</v>
      </c>
      <c r="E8091" s="3">
        <f t="shared" si="378"/>
        <v>0.27028511509462216</v>
      </c>
      <c r="F8091" s="8">
        <v>82.686710000000005</v>
      </c>
      <c r="G8091" s="3">
        <f t="shared" si="379"/>
        <v>-0.38466532287957766</v>
      </c>
      <c r="H8091" s="8">
        <v>223.27</v>
      </c>
      <c r="I8091" s="8">
        <v>375.16667999999999</v>
      </c>
      <c r="J8091" s="3">
        <f t="shared" si="380"/>
        <v>0.68032731670175117</v>
      </c>
    </row>
    <row r="8092" spans="1:10" x14ac:dyDescent="0.25">
      <c r="A8092" s="7" t="s">
        <v>128</v>
      </c>
      <c r="B8092" s="7" t="s">
        <v>2</v>
      </c>
      <c r="C8092" s="8">
        <v>0</v>
      </c>
      <c r="D8092" s="8">
        <v>3.6789399999999999</v>
      </c>
      <c r="E8092" s="3" t="str">
        <f t="shared" si="378"/>
        <v/>
      </c>
      <c r="F8092" s="8">
        <v>32.596980000000002</v>
      </c>
      <c r="G8092" s="3">
        <f t="shared" si="379"/>
        <v>-0.88713862449834313</v>
      </c>
      <c r="H8092" s="8">
        <v>20.631720000000001</v>
      </c>
      <c r="I8092" s="8">
        <v>36.275919999999999</v>
      </c>
      <c r="J8092" s="3">
        <f t="shared" si="380"/>
        <v>0.75825961189857161</v>
      </c>
    </row>
    <row r="8093" spans="1:10" x14ac:dyDescent="0.25">
      <c r="A8093" s="7" t="s">
        <v>128</v>
      </c>
      <c r="B8093" s="7" t="s">
        <v>45</v>
      </c>
      <c r="C8093" s="8">
        <v>0</v>
      </c>
      <c r="D8093" s="8">
        <v>0</v>
      </c>
      <c r="E8093" s="3" t="str">
        <f t="shared" si="378"/>
        <v/>
      </c>
      <c r="F8093" s="8">
        <v>0</v>
      </c>
      <c r="G8093" s="3" t="str">
        <f t="shared" si="379"/>
        <v/>
      </c>
      <c r="H8093" s="8">
        <v>76.051329999999993</v>
      </c>
      <c r="I8093" s="8">
        <v>0</v>
      </c>
      <c r="J8093" s="3">
        <f t="shared" si="380"/>
        <v>-1</v>
      </c>
    </row>
    <row r="8094" spans="1:10" x14ac:dyDescent="0.25">
      <c r="A8094" s="7" t="s">
        <v>128</v>
      </c>
      <c r="B8094" s="7" t="s">
        <v>44</v>
      </c>
      <c r="C8094" s="8">
        <v>0</v>
      </c>
      <c r="D8094" s="8">
        <v>0</v>
      </c>
      <c r="E8094" s="3" t="str">
        <f t="shared" si="378"/>
        <v/>
      </c>
      <c r="F8094" s="8">
        <v>0</v>
      </c>
      <c r="G8094" s="3" t="str">
        <f t="shared" si="379"/>
        <v/>
      </c>
      <c r="H8094" s="8">
        <v>45.802399999999999</v>
      </c>
      <c r="I8094" s="8">
        <v>330.45107999999999</v>
      </c>
      <c r="J8094" s="3">
        <f t="shared" si="380"/>
        <v>6.2147110195098945</v>
      </c>
    </row>
    <row r="8095" spans="1:10" x14ac:dyDescent="0.25">
      <c r="A8095" s="7" t="s">
        <v>128</v>
      </c>
      <c r="B8095" s="7" t="s">
        <v>43</v>
      </c>
      <c r="C8095" s="8">
        <v>78.886709999999994</v>
      </c>
      <c r="D8095" s="8">
        <v>0</v>
      </c>
      <c r="E8095" s="3">
        <f t="shared" si="378"/>
        <v>-1</v>
      </c>
      <c r="F8095" s="8">
        <v>52.951500000000003</v>
      </c>
      <c r="G8095" s="3">
        <f t="shared" si="379"/>
        <v>-1</v>
      </c>
      <c r="H8095" s="8">
        <v>279.41946999999999</v>
      </c>
      <c r="I8095" s="8">
        <v>65.702039999999997</v>
      </c>
      <c r="J8095" s="3">
        <f t="shared" si="380"/>
        <v>-0.76486234119619512</v>
      </c>
    </row>
    <row r="8096" spans="1:10" s="2" customFormat="1" ht="13" x14ac:dyDescent="0.3">
      <c r="A8096" s="2" t="s">
        <v>128</v>
      </c>
      <c r="B8096" s="2" t="s">
        <v>0</v>
      </c>
      <c r="C8096" s="4">
        <v>21981.231589999999</v>
      </c>
      <c r="D8096" s="4">
        <v>30331.110990000001</v>
      </c>
      <c r="E8096" s="5">
        <f t="shared" si="378"/>
        <v>0.37986403836437632</v>
      </c>
      <c r="F8096" s="4">
        <v>25064.733189999999</v>
      </c>
      <c r="G8096" s="5">
        <f t="shared" si="379"/>
        <v>0.21011106561872817</v>
      </c>
      <c r="H8096" s="4">
        <v>249582.44308999999</v>
      </c>
      <c r="I8096" s="4">
        <v>223904.29514</v>
      </c>
      <c r="J8096" s="5">
        <f t="shared" si="380"/>
        <v>-0.10288443222242349</v>
      </c>
    </row>
    <row r="8097" spans="1:10" x14ac:dyDescent="0.25">
      <c r="A8097" s="7" t="s">
        <v>127</v>
      </c>
      <c r="B8097" s="7" t="s">
        <v>26</v>
      </c>
      <c r="C8097" s="8">
        <v>0</v>
      </c>
      <c r="D8097" s="8">
        <v>0</v>
      </c>
      <c r="E8097" s="3" t="str">
        <f t="shared" si="378"/>
        <v/>
      </c>
      <c r="F8097" s="8">
        <v>0</v>
      </c>
      <c r="G8097" s="3" t="str">
        <f t="shared" si="379"/>
        <v/>
      </c>
      <c r="H8097" s="8">
        <v>72.523600000000002</v>
      </c>
      <c r="I8097" s="8">
        <v>23.9575</v>
      </c>
      <c r="J8097" s="3">
        <f t="shared" si="380"/>
        <v>-0.66965925574571594</v>
      </c>
    </row>
    <row r="8098" spans="1:10" x14ac:dyDescent="0.25">
      <c r="A8098" s="7" t="s">
        <v>127</v>
      </c>
      <c r="B8098" s="7" t="s">
        <v>41</v>
      </c>
      <c r="C8098" s="8">
        <v>0</v>
      </c>
      <c r="D8098" s="8">
        <v>0</v>
      </c>
      <c r="E8098" s="3" t="str">
        <f t="shared" si="378"/>
        <v/>
      </c>
      <c r="F8098" s="8">
        <v>0</v>
      </c>
      <c r="G8098" s="3" t="str">
        <f t="shared" si="379"/>
        <v/>
      </c>
      <c r="H8098" s="8">
        <v>0</v>
      </c>
      <c r="I8098" s="8">
        <v>0</v>
      </c>
      <c r="J8098" s="3" t="str">
        <f t="shared" si="380"/>
        <v/>
      </c>
    </row>
    <row r="8099" spans="1:10" x14ac:dyDescent="0.25">
      <c r="A8099" s="7" t="s">
        <v>127</v>
      </c>
      <c r="B8099" s="7" t="s">
        <v>25</v>
      </c>
      <c r="C8099" s="8">
        <v>44.47119</v>
      </c>
      <c r="D8099" s="8">
        <v>0</v>
      </c>
      <c r="E8099" s="3">
        <f t="shared" si="378"/>
        <v>-1</v>
      </c>
      <c r="F8099" s="8">
        <v>35.868560000000002</v>
      </c>
      <c r="G8099" s="3">
        <f t="shared" si="379"/>
        <v>-1</v>
      </c>
      <c r="H8099" s="8">
        <v>224.97450000000001</v>
      </c>
      <c r="I8099" s="8">
        <v>238.55627999999999</v>
      </c>
      <c r="J8099" s="3">
        <f t="shared" si="380"/>
        <v>6.0370308634978498E-2</v>
      </c>
    </row>
    <row r="8100" spans="1:10" x14ac:dyDescent="0.25">
      <c r="A8100" s="7" t="s">
        <v>127</v>
      </c>
      <c r="B8100" s="7" t="s">
        <v>40</v>
      </c>
      <c r="C8100" s="8">
        <v>71.405379999999994</v>
      </c>
      <c r="D8100" s="8">
        <v>222.89511999999999</v>
      </c>
      <c r="E8100" s="3">
        <f t="shared" si="378"/>
        <v>2.1215451832901109</v>
      </c>
      <c r="F8100" s="8">
        <v>134.70166</v>
      </c>
      <c r="G8100" s="3">
        <f t="shared" si="379"/>
        <v>0.65473179766307243</v>
      </c>
      <c r="H8100" s="8">
        <v>1491.7662399999999</v>
      </c>
      <c r="I8100" s="8">
        <v>1266.89294</v>
      </c>
      <c r="J8100" s="3">
        <f t="shared" si="380"/>
        <v>-0.15074298772172234</v>
      </c>
    </row>
    <row r="8101" spans="1:10" x14ac:dyDescent="0.25">
      <c r="A8101" s="7" t="s">
        <v>127</v>
      </c>
      <c r="B8101" s="7" t="s">
        <v>37</v>
      </c>
      <c r="C8101" s="8">
        <v>0</v>
      </c>
      <c r="D8101" s="8">
        <v>0</v>
      </c>
      <c r="E8101" s="3" t="str">
        <f t="shared" si="378"/>
        <v/>
      </c>
      <c r="F8101" s="8">
        <v>10.36</v>
      </c>
      <c r="G8101" s="3">
        <f t="shared" si="379"/>
        <v>-1</v>
      </c>
      <c r="H8101" s="8">
        <v>0</v>
      </c>
      <c r="I8101" s="8">
        <v>10.36</v>
      </c>
      <c r="J8101" s="3" t="str">
        <f t="shared" si="380"/>
        <v/>
      </c>
    </row>
    <row r="8102" spans="1:10" x14ac:dyDescent="0.25">
      <c r="A8102" s="7" t="s">
        <v>127</v>
      </c>
      <c r="B8102" s="7" t="s">
        <v>24</v>
      </c>
      <c r="C8102" s="8">
        <v>10.83</v>
      </c>
      <c r="D8102" s="8">
        <v>0</v>
      </c>
      <c r="E8102" s="3">
        <f t="shared" si="378"/>
        <v>-1</v>
      </c>
      <c r="F8102" s="8">
        <v>36.1905</v>
      </c>
      <c r="G8102" s="3">
        <f t="shared" si="379"/>
        <v>-1</v>
      </c>
      <c r="H8102" s="8">
        <v>188.81546</v>
      </c>
      <c r="I8102" s="8">
        <v>350.72890999999998</v>
      </c>
      <c r="J8102" s="3">
        <f t="shared" si="380"/>
        <v>0.85752220713282679</v>
      </c>
    </row>
    <row r="8103" spans="1:10" x14ac:dyDescent="0.25">
      <c r="A8103" s="7" t="s">
        <v>127</v>
      </c>
      <c r="B8103" s="7" t="s">
        <v>63</v>
      </c>
      <c r="C8103" s="8">
        <v>0</v>
      </c>
      <c r="D8103" s="8">
        <v>9.3940000000000001</v>
      </c>
      <c r="E8103" s="3" t="str">
        <f t="shared" si="378"/>
        <v/>
      </c>
      <c r="F8103" s="8">
        <v>0</v>
      </c>
      <c r="G8103" s="3" t="str">
        <f t="shared" si="379"/>
        <v/>
      </c>
      <c r="H8103" s="8">
        <v>19.010000000000002</v>
      </c>
      <c r="I8103" s="8">
        <v>9.3940000000000001</v>
      </c>
      <c r="J8103" s="3">
        <f t="shared" si="380"/>
        <v>-0.50583903208837455</v>
      </c>
    </row>
    <row r="8104" spans="1:10" x14ac:dyDescent="0.25">
      <c r="A8104" s="7" t="s">
        <v>127</v>
      </c>
      <c r="B8104" s="7" t="s">
        <v>23</v>
      </c>
      <c r="C8104" s="8">
        <v>0</v>
      </c>
      <c r="D8104" s="8">
        <v>0</v>
      </c>
      <c r="E8104" s="3" t="str">
        <f t="shared" si="378"/>
        <v/>
      </c>
      <c r="F8104" s="8">
        <v>0</v>
      </c>
      <c r="G8104" s="3" t="str">
        <f t="shared" si="379"/>
        <v/>
      </c>
      <c r="H8104" s="8">
        <v>1.6</v>
      </c>
      <c r="I8104" s="8">
        <v>0</v>
      </c>
      <c r="J8104" s="3">
        <f t="shared" si="380"/>
        <v>-1</v>
      </c>
    </row>
    <row r="8105" spans="1:10" x14ac:dyDescent="0.25">
      <c r="A8105" s="7" t="s">
        <v>127</v>
      </c>
      <c r="B8105" s="7" t="s">
        <v>22</v>
      </c>
      <c r="C8105" s="8">
        <v>0</v>
      </c>
      <c r="D8105" s="8">
        <v>0</v>
      </c>
      <c r="E8105" s="3" t="str">
        <f t="shared" si="378"/>
        <v/>
      </c>
      <c r="F8105" s="8">
        <v>0</v>
      </c>
      <c r="G8105" s="3" t="str">
        <f t="shared" si="379"/>
        <v/>
      </c>
      <c r="H8105" s="8">
        <v>7.2614999999999998</v>
      </c>
      <c r="I8105" s="8">
        <v>49.3523</v>
      </c>
      <c r="J8105" s="3">
        <f t="shared" si="380"/>
        <v>5.7964332438201476</v>
      </c>
    </row>
    <row r="8106" spans="1:10" x14ac:dyDescent="0.25">
      <c r="A8106" s="7" t="s">
        <v>127</v>
      </c>
      <c r="B8106" s="7" t="s">
        <v>61</v>
      </c>
      <c r="C8106" s="8">
        <v>0</v>
      </c>
      <c r="D8106" s="8">
        <v>0</v>
      </c>
      <c r="E8106" s="3" t="str">
        <f t="shared" si="378"/>
        <v/>
      </c>
      <c r="F8106" s="8">
        <v>0</v>
      </c>
      <c r="G8106" s="3" t="str">
        <f t="shared" si="379"/>
        <v/>
      </c>
      <c r="H8106" s="8">
        <v>0</v>
      </c>
      <c r="I8106" s="8">
        <v>0</v>
      </c>
      <c r="J8106" s="3" t="str">
        <f t="shared" si="380"/>
        <v/>
      </c>
    </row>
    <row r="8107" spans="1:10" x14ac:dyDescent="0.25">
      <c r="A8107" s="7" t="s">
        <v>127</v>
      </c>
      <c r="B8107" s="7" t="s">
        <v>21</v>
      </c>
      <c r="C8107" s="8">
        <v>0</v>
      </c>
      <c r="D8107" s="8">
        <v>0</v>
      </c>
      <c r="E8107" s="3" t="str">
        <f t="shared" si="378"/>
        <v/>
      </c>
      <c r="F8107" s="8">
        <v>0</v>
      </c>
      <c r="G8107" s="3" t="str">
        <f t="shared" si="379"/>
        <v/>
      </c>
      <c r="H8107" s="8">
        <v>81.614580000000004</v>
      </c>
      <c r="I8107" s="8">
        <v>6.9288100000000004</v>
      </c>
      <c r="J8107" s="3">
        <f t="shared" si="380"/>
        <v>-0.91510328179107214</v>
      </c>
    </row>
    <row r="8108" spans="1:10" x14ac:dyDescent="0.25">
      <c r="A8108" s="7" t="s">
        <v>127</v>
      </c>
      <c r="B8108" s="7" t="s">
        <v>20</v>
      </c>
      <c r="C8108" s="8">
        <v>74.876149999999996</v>
      </c>
      <c r="D8108" s="8">
        <v>87.908469999999994</v>
      </c>
      <c r="E8108" s="3">
        <f t="shared" si="378"/>
        <v>0.17405168401420212</v>
      </c>
      <c r="F8108" s="8">
        <v>4.55</v>
      </c>
      <c r="G8108" s="3">
        <f t="shared" si="379"/>
        <v>18.320542857142858</v>
      </c>
      <c r="H8108" s="8">
        <v>968.58407999999997</v>
      </c>
      <c r="I8108" s="8">
        <v>384.38979999999998</v>
      </c>
      <c r="J8108" s="3">
        <f t="shared" si="380"/>
        <v>-0.60314255836209907</v>
      </c>
    </row>
    <row r="8109" spans="1:10" x14ac:dyDescent="0.25">
      <c r="A8109" s="7" t="s">
        <v>127</v>
      </c>
      <c r="B8109" s="7" t="s">
        <v>56</v>
      </c>
      <c r="C8109" s="8">
        <v>8.10975</v>
      </c>
      <c r="D8109" s="8">
        <v>0</v>
      </c>
      <c r="E8109" s="3">
        <f t="shared" si="378"/>
        <v>-1</v>
      </c>
      <c r="F8109" s="8">
        <v>0</v>
      </c>
      <c r="G8109" s="3" t="str">
        <f t="shared" si="379"/>
        <v/>
      </c>
      <c r="H8109" s="8">
        <v>28.430689999999998</v>
      </c>
      <c r="I8109" s="8">
        <v>13.211119999999999</v>
      </c>
      <c r="J8109" s="3">
        <f t="shared" si="380"/>
        <v>-0.53532186520974334</v>
      </c>
    </row>
    <row r="8110" spans="1:10" x14ac:dyDescent="0.25">
      <c r="A8110" s="7" t="s">
        <v>127</v>
      </c>
      <c r="B8110" s="7" t="s">
        <v>18</v>
      </c>
      <c r="C8110" s="8">
        <v>208.43178</v>
      </c>
      <c r="D8110" s="8">
        <v>181.45911000000001</v>
      </c>
      <c r="E8110" s="3">
        <f t="shared" si="378"/>
        <v>-0.12940766518426317</v>
      </c>
      <c r="F8110" s="8">
        <v>74.790620000000004</v>
      </c>
      <c r="G8110" s="3">
        <f t="shared" si="379"/>
        <v>1.4262281820902141</v>
      </c>
      <c r="H8110" s="8">
        <v>2170.7227699999999</v>
      </c>
      <c r="I8110" s="8">
        <v>1904.6198400000001</v>
      </c>
      <c r="J8110" s="3">
        <f t="shared" si="380"/>
        <v>-0.12258724774882235</v>
      </c>
    </row>
    <row r="8111" spans="1:10" x14ac:dyDescent="0.25">
      <c r="A8111" s="7" t="s">
        <v>127</v>
      </c>
      <c r="B8111" s="7" t="s">
        <v>17</v>
      </c>
      <c r="C8111" s="8">
        <v>66.566500000000005</v>
      </c>
      <c r="D8111" s="8">
        <v>114.04253</v>
      </c>
      <c r="E8111" s="3">
        <f t="shared" si="378"/>
        <v>0.71321205110678787</v>
      </c>
      <c r="F8111" s="8">
        <v>43.176490000000001</v>
      </c>
      <c r="G8111" s="3">
        <f t="shared" si="379"/>
        <v>1.6413108152144837</v>
      </c>
      <c r="H8111" s="8">
        <v>915.33573999999999</v>
      </c>
      <c r="I8111" s="8">
        <v>925.59027000000003</v>
      </c>
      <c r="J8111" s="3">
        <f t="shared" si="380"/>
        <v>1.1203025897360996E-2</v>
      </c>
    </row>
    <row r="8112" spans="1:10" x14ac:dyDescent="0.25">
      <c r="A8112" s="7" t="s">
        <v>127</v>
      </c>
      <c r="B8112" s="7" t="s">
        <v>55</v>
      </c>
      <c r="C8112" s="8">
        <v>0</v>
      </c>
      <c r="D8112" s="8">
        <v>0</v>
      </c>
      <c r="E8112" s="3" t="str">
        <f t="shared" si="378"/>
        <v/>
      </c>
      <c r="F8112" s="8">
        <v>0</v>
      </c>
      <c r="G8112" s="3" t="str">
        <f t="shared" si="379"/>
        <v/>
      </c>
      <c r="H8112" s="8">
        <v>0</v>
      </c>
      <c r="I8112" s="8">
        <v>0</v>
      </c>
      <c r="J8112" s="3" t="str">
        <f t="shared" si="380"/>
        <v/>
      </c>
    </row>
    <row r="8113" spans="1:10" x14ac:dyDescent="0.25">
      <c r="A8113" s="7" t="s">
        <v>127</v>
      </c>
      <c r="B8113" s="7" t="s">
        <v>16</v>
      </c>
      <c r="C8113" s="8">
        <v>0</v>
      </c>
      <c r="D8113" s="8">
        <v>0</v>
      </c>
      <c r="E8113" s="3" t="str">
        <f t="shared" si="378"/>
        <v/>
      </c>
      <c r="F8113" s="8">
        <v>55.387999999999998</v>
      </c>
      <c r="G8113" s="3">
        <f t="shared" si="379"/>
        <v>-1</v>
      </c>
      <c r="H8113" s="8">
        <v>297.09654999999998</v>
      </c>
      <c r="I8113" s="8">
        <v>145.76599999999999</v>
      </c>
      <c r="J8113" s="3">
        <f t="shared" si="380"/>
        <v>-0.50936488491704135</v>
      </c>
    </row>
    <row r="8114" spans="1:10" x14ac:dyDescent="0.25">
      <c r="A8114" s="7" t="s">
        <v>127</v>
      </c>
      <c r="B8114" s="7" t="s">
        <v>13</v>
      </c>
      <c r="C8114" s="8">
        <v>0</v>
      </c>
      <c r="D8114" s="8">
        <v>0</v>
      </c>
      <c r="E8114" s="3" t="str">
        <f t="shared" si="378"/>
        <v/>
      </c>
      <c r="F8114" s="8">
        <v>3.9</v>
      </c>
      <c r="G8114" s="3">
        <f t="shared" si="379"/>
        <v>-1</v>
      </c>
      <c r="H8114" s="8">
        <v>156.37656999999999</v>
      </c>
      <c r="I8114" s="8">
        <v>3.9</v>
      </c>
      <c r="J8114" s="3">
        <f t="shared" si="380"/>
        <v>-0.9750602024331394</v>
      </c>
    </row>
    <row r="8115" spans="1:10" x14ac:dyDescent="0.25">
      <c r="A8115" s="7" t="s">
        <v>127</v>
      </c>
      <c r="B8115" s="7" t="s">
        <v>12</v>
      </c>
      <c r="C8115" s="8">
        <v>0</v>
      </c>
      <c r="D8115" s="8">
        <v>0</v>
      </c>
      <c r="E8115" s="3" t="str">
        <f t="shared" si="378"/>
        <v/>
      </c>
      <c r="F8115" s="8">
        <v>0</v>
      </c>
      <c r="G8115" s="3" t="str">
        <f t="shared" si="379"/>
        <v/>
      </c>
      <c r="H8115" s="8">
        <v>30.563379999999999</v>
      </c>
      <c r="I8115" s="8">
        <v>35.261299999999999</v>
      </c>
      <c r="J8115" s="3">
        <f t="shared" si="380"/>
        <v>0.1537107479604678</v>
      </c>
    </row>
    <row r="8116" spans="1:10" x14ac:dyDescent="0.25">
      <c r="A8116" s="7" t="s">
        <v>127</v>
      </c>
      <c r="B8116" s="7" t="s">
        <v>11</v>
      </c>
      <c r="C8116" s="8">
        <v>0</v>
      </c>
      <c r="D8116" s="8">
        <v>0</v>
      </c>
      <c r="E8116" s="3" t="str">
        <f t="shared" si="378"/>
        <v/>
      </c>
      <c r="F8116" s="8">
        <v>0</v>
      </c>
      <c r="G8116" s="3" t="str">
        <f t="shared" si="379"/>
        <v/>
      </c>
      <c r="H8116" s="8">
        <v>15.32977</v>
      </c>
      <c r="I8116" s="8">
        <v>0</v>
      </c>
      <c r="J8116" s="3">
        <f t="shared" si="380"/>
        <v>-1</v>
      </c>
    </row>
    <row r="8117" spans="1:10" x14ac:dyDescent="0.25">
      <c r="A8117" s="7" t="s">
        <v>127</v>
      </c>
      <c r="B8117" s="7" t="s">
        <v>10</v>
      </c>
      <c r="C8117" s="8">
        <v>27.69781</v>
      </c>
      <c r="D8117" s="8">
        <v>102.49959</v>
      </c>
      <c r="E8117" s="3">
        <f t="shared" si="378"/>
        <v>2.7006387869654676</v>
      </c>
      <c r="F8117" s="8">
        <v>62.127549999999999</v>
      </c>
      <c r="G8117" s="3">
        <f t="shared" si="379"/>
        <v>0.64982507760244856</v>
      </c>
      <c r="H8117" s="8">
        <v>444.88652999999999</v>
      </c>
      <c r="I8117" s="8">
        <v>307.63058000000001</v>
      </c>
      <c r="J8117" s="3">
        <f t="shared" si="380"/>
        <v>-0.30851900595866544</v>
      </c>
    </row>
    <row r="8118" spans="1:10" x14ac:dyDescent="0.25">
      <c r="A8118" s="7" t="s">
        <v>127</v>
      </c>
      <c r="B8118" s="7" t="s">
        <v>51</v>
      </c>
      <c r="C8118" s="8">
        <v>0</v>
      </c>
      <c r="D8118" s="8">
        <v>0</v>
      </c>
      <c r="E8118" s="3" t="str">
        <f t="shared" si="378"/>
        <v/>
      </c>
      <c r="F8118" s="8">
        <v>0</v>
      </c>
      <c r="G8118" s="3" t="str">
        <f t="shared" si="379"/>
        <v/>
      </c>
      <c r="H8118" s="8">
        <v>23.52</v>
      </c>
      <c r="I8118" s="8">
        <v>0</v>
      </c>
      <c r="J8118" s="3">
        <f t="shared" si="380"/>
        <v>-1</v>
      </c>
    </row>
    <row r="8119" spans="1:10" x14ac:dyDescent="0.25">
      <c r="A8119" s="7" t="s">
        <v>127</v>
      </c>
      <c r="B8119" s="7" t="s">
        <v>9</v>
      </c>
      <c r="C8119" s="8">
        <v>16.48</v>
      </c>
      <c r="D8119" s="8">
        <v>0</v>
      </c>
      <c r="E8119" s="3">
        <f t="shared" si="378"/>
        <v>-1</v>
      </c>
      <c r="F8119" s="8">
        <v>41.460999999999999</v>
      </c>
      <c r="G8119" s="3">
        <f t="shared" si="379"/>
        <v>-1</v>
      </c>
      <c r="H8119" s="8">
        <v>132.74843000000001</v>
      </c>
      <c r="I8119" s="8">
        <v>84.338070000000002</v>
      </c>
      <c r="J8119" s="3">
        <f t="shared" si="380"/>
        <v>-0.36467745795562334</v>
      </c>
    </row>
    <row r="8120" spans="1:10" x14ac:dyDescent="0.25">
      <c r="A8120" s="7" t="s">
        <v>127</v>
      </c>
      <c r="B8120" s="7" t="s">
        <v>50</v>
      </c>
      <c r="C8120" s="8">
        <v>0</v>
      </c>
      <c r="D8120" s="8">
        <v>12.5708</v>
      </c>
      <c r="E8120" s="3" t="str">
        <f t="shared" si="378"/>
        <v/>
      </c>
      <c r="F8120" s="8">
        <v>0</v>
      </c>
      <c r="G8120" s="3" t="str">
        <f t="shared" si="379"/>
        <v/>
      </c>
      <c r="H8120" s="8">
        <v>41.621810000000004</v>
      </c>
      <c r="I8120" s="8">
        <v>12.5708</v>
      </c>
      <c r="J8120" s="3">
        <f t="shared" si="380"/>
        <v>-0.69797565266863693</v>
      </c>
    </row>
    <row r="8121" spans="1:10" x14ac:dyDescent="0.25">
      <c r="A8121" s="7" t="s">
        <v>127</v>
      </c>
      <c r="B8121" s="7" t="s">
        <v>49</v>
      </c>
      <c r="C8121" s="8">
        <v>0</v>
      </c>
      <c r="D8121" s="8">
        <v>0</v>
      </c>
      <c r="E8121" s="3" t="str">
        <f t="shared" si="378"/>
        <v/>
      </c>
      <c r="F8121" s="8">
        <v>0</v>
      </c>
      <c r="G8121" s="3" t="str">
        <f t="shared" si="379"/>
        <v/>
      </c>
      <c r="H8121" s="8">
        <v>0</v>
      </c>
      <c r="I8121" s="8">
        <v>0</v>
      </c>
      <c r="J8121" s="3" t="str">
        <f t="shared" si="380"/>
        <v/>
      </c>
    </row>
    <row r="8122" spans="1:10" x14ac:dyDescent="0.25">
      <c r="A8122" s="7" t="s">
        <v>127</v>
      </c>
      <c r="B8122" s="7" t="s">
        <v>7</v>
      </c>
      <c r="C8122" s="8">
        <v>0</v>
      </c>
      <c r="D8122" s="8">
        <v>0</v>
      </c>
      <c r="E8122" s="3" t="str">
        <f t="shared" si="378"/>
        <v/>
      </c>
      <c r="F8122" s="8">
        <v>0</v>
      </c>
      <c r="G8122" s="3" t="str">
        <f t="shared" si="379"/>
        <v/>
      </c>
      <c r="H8122" s="8">
        <v>0</v>
      </c>
      <c r="I8122" s="8">
        <v>0</v>
      </c>
      <c r="J8122" s="3" t="str">
        <f t="shared" si="380"/>
        <v/>
      </c>
    </row>
    <row r="8123" spans="1:10" x14ac:dyDescent="0.25">
      <c r="A8123" s="7" t="s">
        <v>127</v>
      </c>
      <c r="B8123" s="7" t="s">
        <v>74</v>
      </c>
      <c r="C8123" s="8">
        <v>0</v>
      </c>
      <c r="D8123" s="8">
        <v>0</v>
      </c>
      <c r="E8123" s="3" t="str">
        <f t="shared" si="378"/>
        <v/>
      </c>
      <c r="F8123" s="8">
        <v>0</v>
      </c>
      <c r="G8123" s="3" t="str">
        <f t="shared" si="379"/>
        <v/>
      </c>
      <c r="H8123" s="8">
        <v>17.658339999999999</v>
      </c>
      <c r="I8123" s="8">
        <v>0</v>
      </c>
      <c r="J8123" s="3">
        <f t="shared" si="380"/>
        <v>-1</v>
      </c>
    </row>
    <row r="8124" spans="1:10" x14ac:dyDescent="0.25">
      <c r="A8124" s="7" t="s">
        <v>127</v>
      </c>
      <c r="B8124" s="7" t="s">
        <v>3</v>
      </c>
      <c r="C8124" s="8">
        <v>0</v>
      </c>
      <c r="D8124" s="8">
        <v>0</v>
      </c>
      <c r="E8124" s="3" t="str">
        <f t="shared" si="378"/>
        <v/>
      </c>
      <c r="F8124" s="8">
        <v>0</v>
      </c>
      <c r="G8124" s="3" t="str">
        <f t="shared" si="379"/>
        <v/>
      </c>
      <c r="H8124" s="8">
        <v>0</v>
      </c>
      <c r="I8124" s="8">
        <v>0</v>
      </c>
      <c r="J8124" s="3" t="str">
        <f t="shared" si="380"/>
        <v/>
      </c>
    </row>
    <row r="8125" spans="1:10" x14ac:dyDescent="0.25">
      <c r="A8125" s="7" t="s">
        <v>127</v>
      </c>
      <c r="B8125" s="7" t="s">
        <v>46</v>
      </c>
      <c r="C8125" s="8">
        <v>0</v>
      </c>
      <c r="D8125" s="8">
        <v>0</v>
      </c>
      <c r="E8125" s="3" t="str">
        <f t="shared" si="378"/>
        <v/>
      </c>
      <c r="F8125" s="8">
        <v>0</v>
      </c>
      <c r="G8125" s="3" t="str">
        <f t="shared" si="379"/>
        <v/>
      </c>
      <c r="H8125" s="8">
        <v>0</v>
      </c>
      <c r="I8125" s="8">
        <v>0</v>
      </c>
      <c r="J8125" s="3" t="str">
        <f t="shared" si="380"/>
        <v/>
      </c>
    </row>
    <row r="8126" spans="1:10" s="2" customFormat="1" ht="13" x14ac:dyDescent="0.3">
      <c r="A8126" s="2" t="s">
        <v>127</v>
      </c>
      <c r="B8126" s="2" t="s">
        <v>0</v>
      </c>
      <c r="C8126" s="4">
        <v>528.86856</v>
      </c>
      <c r="D8126" s="4">
        <v>730.76962000000003</v>
      </c>
      <c r="E8126" s="5">
        <f t="shared" si="378"/>
        <v>0.38176037539459706</v>
      </c>
      <c r="F8126" s="4">
        <v>502.51438000000002</v>
      </c>
      <c r="G8126" s="5">
        <f t="shared" si="379"/>
        <v>0.45422628502690809</v>
      </c>
      <c r="H8126" s="4">
        <v>7330.4405399999996</v>
      </c>
      <c r="I8126" s="4">
        <v>5773.4485199999999</v>
      </c>
      <c r="J8126" s="5">
        <f t="shared" si="380"/>
        <v>-0.21240087979760081</v>
      </c>
    </row>
    <row r="8127" spans="1:10" x14ac:dyDescent="0.25">
      <c r="A8127" s="7" t="s">
        <v>126</v>
      </c>
      <c r="B8127" s="7" t="s">
        <v>26</v>
      </c>
      <c r="C8127" s="8">
        <v>1165.36016</v>
      </c>
      <c r="D8127" s="8">
        <v>1120.09521</v>
      </c>
      <c r="E8127" s="3">
        <f t="shared" si="378"/>
        <v>-3.8842026313993805E-2</v>
      </c>
      <c r="F8127" s="8">
        <v>539.65344000000005</v>
      </c>
      <c r="G8127" s="3">
        <f t="shared" si="379"/>
        <v>1.0755824515822598</v>
      </c>
      <c r="H8127" s="8">
        <v>9467.4504500000003</v>
      </c>
      <c r="I8127" s="8">
        <v>13134.372439999999</v>
      </c>
      <c r="J8127" s="3">
        <f t="shared" si="380"/>
        <v>0.38731884675456629</v>
      </c>
    </row>
    <row r="8128" spans="1:10" x14ac:dyDescent="0.25">
      <c r="A8128" s="7" t="s">
        <v>126</v>
      </c>
      <c r="B8128" s="7" t="s">
        <v>72</v>
      </c>
      <c r="C8128" s="8">
        <v>0</v>
      </c>
      <c r="D8128" s="8">
        <v>0</v>
      </c>
      <c r="E8128" s="3" t="str">
        <f t="shared" si="378"/>
        <v/>
      </c>
      <c r="F8128" s="8">
        <v>0</v>
      </c>
      <c r="G8128" s="3" t="str">
        <f t="shared" si="379"/>
        <v/>
      </c>
      <c r="H8128" s="8">
        <v>0</v>
      </c>
      <c r="I8128" s="8">
        <v>0</v>
      </c>
      <c r="J8128" s="3" t="str">
        <f t="shared" si="380"/>
        <v/>
      </c>
    </row>
    <row r="8129" spans="1:10" x14ac:dyDescent="0.25">
      <c r="A8129" s="7" t="s">
        <v>126</v>
      </c>
      <c r="B8129" s="7" t="s">
        <v>71</v>
      </c>
      <c r="C8129" s="8">
        <v>103.10498</v>
      </c>
      <c r="D8129" s="8">
        <v>122.75116</v>
      </c>
      <c r="E8129" s="3">
        <f t="shared" si="378"/>
        <v>0.19054540333551295</v>
      </c>
      <c r="F8129" s="8">
        <v>68.919830000000005</v>
      </c>
      <c r="G8129" s="3">
        <f t="shared" si="379"/>
        <v>0.78107171767544981</v>
      </c>
      <c r="H8129" s="8">
        <v>798.29435000000001</v>
      </c>
      <c r="I8129" s="8">
        <v>769.87905000000001</v>
      </c>
      <c r="J8129" s="3">
        <f t="shared" si="380"/>
        <v>-3.5595015798370655E-2</v>
      </c>
    </row>
    <row r="8130" spans="1:10" x14ac:dyDescent="0.25">
      <c r="A8130" s="7" t="s">
        <v>126</v>
      </c>
      <c r="B8130" s="7" t="s">
        <v>41</v>
      </c>
      <c r="C8130" s="8">
        <v>8.2495200000000004</v>
      </c>
      <c r="D8130" s="8">
        <v>63.078749999999999</v>
      </c>
      <c r="E8130" s="3">
        <f t="shared" si="378"/>
        <v>6.6463539696855083</v>
      </c>
      <c r="F8130" s="8">
        <v>235.00332</v>
      </c>
      <c r="G8130" s="3">
        <f t="shared" si="379"/>
        <v>-0.73158357932985796</v>
      </c>
      <c r="H8130" s="8">
        <v>283.16991999999999</v>
      </c>
      <c r="I8130" s="8">
        <v>618.23239000000001</v>
      </c>
      <c r="J8130" s="3">
        <f t="shared" si="380"/>
        <v>1.183255869832502</v>
      </c>
    </row>
    <row r="8131" spans="1:10" x14ac:dyDescent="0.25">
      <c r="A8131" s="7" t="s">
        <v>126</v>
      </c>
      <c r="B8131" s="7" t="s">
        <v>70</v>
      </c>
      <c r="C8131" s="8">
        <v>0</v>
      </c>
      <c r="D8131" s="8">
        <v>6.3148799999999996</v>
      </c>
      <c r="E8131" s="3" t="str">
        <f t="shared" si="378"/>
        <v/>
      </c>
      <c r="F8131" s="8">
        <v>0</v>
      </c>
      <c r="G8131" s="3" t="str">
        <f t="shared" si="379"/>
        <v/>
      </c>
      <c r="H8131" s="8">
        <v>10.9961</v>
      </c>
      <c r="I8131" s="8">
        <v>46.003779999999999</v>
      </c>
      <c r="J8131" s="3">
        <f t="shared" si="380"/>
        <v>3.1836451105391914</v>
      </c>
    </row>
    <row r="8132" spans="1:10" x14ac:dyDescent="0.25">
      <c r="A8132" s="7" t="s">
        <v>126</v>
      </c>
      <c r="B8132" s="7" t="s">
        <v>25</v>
      </c>
      <c r="C8132" s="8">
        <v>5869.6028100000003</v>
      </c>
      <c r="D8132" s="8">
        <v>5872.6971899999999</v>
      </c>
      <c r="E8132" s="3">
        <f t="shared" si="378"/>
        <v>5.2718729020773125E-4</v>
      </c>
      <c r="F8132" s="8">
        <v>5829.1733400000003</v>
      </c>
      <c r="G8132" s="3">
        <f t="shared" si="379"/>
        <v>7.4665561412177173E-3</v>
      </c>
      <c r="H8132" s="8">
        <v>37316.1898</v>
      </c>
      <c r="I8132" s="8">
        <v>38670.458070000001</v>
      </c>
      <c r="J8132" s="3">
        <f t="shared" si="380"/>
        <v>3.6291708163624037E-2</v>
      </c>
    </row>
    <row r="8133" spans="1:10" x14ac:dyDescent="0.25">
      <c r="A8133" s="7" t="s">
        <v>126</v>
      </c>
      <c r="B8133" s="7" t="s">
        <v>40</v>
      </c>
      <c r="C8133" s="8">
        <v>882.92602999999997</v>
      </c>
      <c r="D8133" s="8">
        <v>698.60477000000003</v>
      </c>
      <c r="E8133" s="3">
        <f t="shared" ref="E8133:E8196" si="381">IF(C8133=0,"",(D8133/C8133-1))</f>
        <v>-0.20876183704766293</v>
      </c>
      <c r="F8133" s="8">
        <v>616.77630999999997</v>
      </c>
      <c r="G8133" s="3">
        <f t="shared" ref="G8133:G8196" si="382">IF(F8133=0,"",(D8133/F8133-1))</f>
        <v>0.13267121105867385</v>
      </c>
      <c r="H8133" s="8">
        <v>10643.342629999999</v>
      </c>
      <c r="I8133" s="8">
        <v>10853.45803</v>
      </c>
      <c r="J8133" s="3">
        <f t="shared" ref="J8133:J8196" si="383">IF(H8133=0,"",(I8133/H8133-1))</f>
        <v>1.9741486044783985E-2</v>
      </c>
    </row>
    <row r="8134" spans="1:10" x14ac:dyDescent="0.25">
      <c r="A8134" s="7" t="s">
        <v>126</v>
      </c>
      <c r="B8134" s="7" t="s">
        <v>38</v>
      </c>
      <c r="C8134" s="8">
        <v>469.17894000000001</v>
      </c>
      <c r="D8134" s="8">
        <v>357.93002000000001</v>
      </c>
      <c r="E8134" s="3">
        <f t="shared" si="381"/>
        <v>-0.23711405290271548</v>
      </c>
      <c r="F8134" s="8">
        <v>226.62074999999999</v>
      </c>
      <c r="G8134" s="3">
        <f t="shared" si="382"/>
        <v>0.57942297869899395</v>
      </c>
      <c r="H8134" s="8">
        <v>3318.58554</v>
      </c>
      <c r="I8134" s="8">
        <v>2466.2256900000002</v>
      </c>
      <c r="J8134" s="3">
        <f t="shared" si="383"/>
        <v>-0.25684432108988209</v>
      </c>
    </row>
    <row r="8135" spans="1:10" x14ac:dyDescent="0.25">
      <c r="A8135" s="7" t="s">
        <v>126</v>
      </c>
      <c r="B8135" s="7" t="s">
        <v>37</v>
      </c>
      <c r="C8135" s="8">
        <v>423.72268000000003</v>
      </c>
      <c r="D8135" s="8">
        <v>323.24628000000001</v>
      </c>
      <c r="E8135" s="3">
        <f t="shared" si="381"/>
        <v>-0.23712773647141094</v>
      </c>
      <c r="F8135" s="8">
        <v>168.84344999999999</v>
      </c>
      <c r="G8135" s="3">
        <f t="shared" si="382"/>
        <v>0.91447331833127099</v>
      </c>
      <c r="H8135" s="8">
        <v>2047.4649199999999</v>
      </c>
      <c r="I8135" s="8">
        <v>1725.6428699999999</v>
      </c>
      <c r="J8135" s="3">
        <f t="shared" si="383"/>
        <v>-0.15718073938966437</v>
      </c>
    </row>
    <row r="8136" spans="1:10" x14ac:dyDescent="0.25">
      <c r="A8136" s="7" t="s">
        <v>126</v>
      </c>
      <c r="B8136" s="7" t="s">
        <v>68</v>
      </c>
      <c r="C8136" s="8">
        <v>63.164270000000002</v>
      </c>
      <c r="D8136" s="8">
        <v>2.65097</v>
      </c>
      <c r="E8136" s="3">
        <f t="shared" si="381"/>
        <v>-0.95803054480009031</v>
      </c>
      <c r="F8136" s="8">
        <v>16.397349999999999</v>
      </c>
      <c r="G8136" s="3">
        <f t="shared" si="382"/>
        <v>-0.83832936419604387</v>
      </c>
      <c r="H8136" s="8">
        <v>237.20157</v>
      </c>
      <c r="I8136" s="8">
        <v>262.50697000000002</v>
      </c>
      <c r="J8136" s="3">
        <f t="shared" si="383"/>
        <v>0.10668310500642986</v>
      </c>
    </row>
    <row r="8137" spans="1:10" x14ac:dyDescent="0.25">
      <c r="A8137" s="7" t="s">
        <v>126</v>
      </c>
      <c r="B8137" s="7" t="s">
        <v>67</v>
      </c>
      <c r="C8137" s="8">
        <v>0</v>
      </c>
      <c r="D8137" s="8">
        <v>0</v>
      </c>
      <c r="E8137" s="3" t="str">
        <f t="shared" si="381"/>
        <v/>
      </c>
      <c r="F8137" s="8">
        <v>13.874000000000001</v>
      </c>
      <c r="G8137" s="3">
        <f t="shared" si="382"/>
        <v>-1</v>
      </c>
      <c r="H8137" s="8">
        <v>91.794780000000003</v>
      </c>
      <c r="I8137" s="8">
        <v>133.61821</v>
      </c>
      <c r="J8137" s="3">
        <f t="shared" si="383"/>
        <v>0.45561882712720703</v>
      </c>
    </row>
    <row r="8138" spans="1:10" x14ac:dyDescent="0.25">
      <c r="A8138" s="7" t="s">
        <v>126</v>
      </c>
      <c r="B8138" s="7" t="s">
        <v>66</v>
      </c>
      <c r="C8138" s="8">
        <v>307.03255999999999</v>
      </c>
      <c r="D8138" s="8">
        <v>272.62342000000001</v>
      </c>
      <c r="E8138" s="3">
        <f t="shared" si="381"/>
        <v>-0.11207000325958905</v>
      </c>
      <c r="F8138" s="8">
        <v>168.64462</v>
      </c>
      <c r="G8138" s="3">
        <f t="shared" si="382"/>
        <v>0.61655568971011343</v>
      </c>
      <c r="H8138" s="8">
        <v>1384.44974</v>
      </c>
      <c r="I8138" s="8">
        <v>1851.0130200000001</v>
      </c>
      <c r="J8138" s="3">
        <f t="shared" si="383"/>
        <v>0.33700268526902244</v>
      </c>
    </row>
    <row r="8139" spans="1:10" x14ac:dyDescent="0.25">
      <c r="A8139" s="7" t="s">
        <v>126</v>
      </c>
      <c r="B8139" s="7" t="s">
        <v>65</v>
      </c>
      <c r="C8139" s="8">
        <v>99.537679999999995</v>
      </c>
      <c r="D8139" s="8">
        <v>158.95287999999999</v>
      </c>
      <c r="E8139" s="3">
        <f t="shared" si="381"/>
        <v>0.59691164190284529</v>
      </c>
      <c r="F8139" s="8">
        <v>75.304500000000004</v>
      </c>
      <c r="G8139" s="3">
        <f t="shared" si="382"/>
        <v>1.1108018777098314</v>
      </c>
      <c r="H8139" s="8">
        <v>639.97303999999997</v>
      </c>
      <c r="I8139" s="8">
        <v>603.95451000000003</v>
      </c>
      <c r="J8139" s="3">
        <f t="shared" si="383"/>
        <v>-5.6281323975772346E-2</v>
      </c>
    </row>
    <row r="8140" spans="1:10" x14ac:dyDescent="0.25">
      <c r="A8140" s="7" t="s">
        <v>126</v>
      </c>
      <c r="B8140" s="7" t="s">
        <v>36</v>
      </c>
      <c r="C8140" s="8">
        <v>0</v>
      </c>
      <c r="D8140" s="8">
        <v>96.32705</v>
      </c>
      <c r="E8140" s="3" t="str">
        <f t="shared" si="381"/>
        <v/>
      </c>
      <c r="F8140" s="8">
        <v>30.456620000000001</v>
      </c>
      <c r="G8140" s="3">
        <f t="shared" si="382"/>
        <v>2.1627623157132998</v>
      </c>
      <c r="H8140" s="8">
        <v>59.930289999999999</v>
      </c>
      <c r="I8140" s="8">
        <v>191.67247</v>
      </c>
      <c r="J8140" s="3">
        <f t="shared" si="383"/>
        <v>2.1982570082674386</v>
      </c>
    </row>
    <row r="8141" spans="1:10" x14ac:dyDescent="0.25">
      <c r="A8141" s="7" t="s">
        <v>126</v>
      </c>
      <c r="B8141" s="7" t="s">
        <v>24</v>
      </c>
      <c r="C8141" s="8">
        <v>5850.1118399999996</v>
      </c>
      <c r="D8141" s="8">
        <v>10964.541999999999</v>
      </c>
      <c r="E8141" s="3">
        <f t="shared" si="381"/>
        <v>0.8742448520437176</v>
      </c>
      <c r="F8141" s="8">
        <v>7476.8811400000004</v>
      </c>
      <c r="G8141" s="3">
        <f t="shared" si="382"/>
        <v>0.46645931568199295</v>
      </c>
      <c r="H8141" s="8">
        <v>45945.361539999998</v>
      </c>
      <c r="I8141" s="8">
        <v>71750.379920000007</v>
      </c>
      <c r="J8141" s="3">
        <f t="shared" si="383"/>
        <v>0.56164577913995029</v>
      </c>
    </row>
    <row r="8142" spans="1:10" x14ac:dyDescent="0.25">
      <c r="A8142" s="7" t="s">
        <v>126</v>
      </c>
      <c r="B8142" s="7" t="s">
        <v>64</v>
      </c>
      <c r="C8142" s="8">
        <v>13.57084</v>
      </c>
      <c r="D8142" s="8">
        <v>76.702500000000001</v>
      </c>
      <c r="E8142" s="3">
        <f t="shared" si="381"/>
        <v>4.6520082765694681</v>
      </c>
      <c r="F8142" s="8">
        <v>39.198340000000002</v>
      </c>
      <c r="G8142" s="3">
        <f t="shared" si="382"/>
        <v>0.9567792921843119</v>
      </c>
      <c r="H8142" s="8">
        <v>93.553929999999994</v>
      </c>
      <c r="I8142" s="8">
        <v>276.44875000000002</v>
      </c>
      <c r="J8142" s="3">
        <f t="shared" si="383"/>
        <v>1.9549667234716921</v>
      </c>
    </row>
    <row r="8143" spans="1:10" x14ac:dyDescent="0.25">
      <c r="A8143" s="7" t="s">
        <v>126</v>
      </c>
      <c r="B8143" s="7" t="s">
        <v>63</v>
      </c>
      <c r="C8143" s="8">
        <v>0</v>
      </c>
      <c r="D8143" s="8">
        <v>0</v>
      </c>
      <c r="E8143" s="3" t="str">
        <f t="shared" si="381"/>
        <v/>
      </c>
      <c r="F8143" s="8">
        <v>0</v>
      </c>
      <c r="G8143" s="3" t="str">
        <f t="shared" si="382"/>
        <v/>
      </c>
      <c r="H8143" s="8">
        <v>189.04957999999999</v>
      </c>
      <c r="I8143" s="8">
        <v>171.60081</v>
      </c>
      <c r="J8143" s="3">
        <f t="shared" si="383"/>
        <v>-9.2297322215685429E-2</v>
      </c>
    </row>
    <row r="8144" spans="1:10" x14ac:dyDescent="0.25">
      <c r="A8144" s="7" t="s">
        <v>126</v>
      </c>
      <c r="B8144" s="7" t="s">
        <v>23</v>
      </c>
      <c r="C8144" s="8">
        <v>1.9694799999999999</v>
      </c>
      <c r="D8144" s="8">
        <v>0</v>
      </c>
      <c r="E8144" s="3">
        <f t="shared" si="381"/>
        <v>-1</v>
      </c>
      <c r="F8144" s="8">
        <v>17.341999999999999</v>
      </c>
      <c r="G8144" s="3">
        <f t="shared" si="382"/>
        <v>-1</v>
      </c>
      <c r="H8144" s="8">
        <v>262.29610000000002</v>
      </c>
      <c r="I8144" s="8">
        <v>174.22205</v>
      </c>
      <c r="J8144" s="3">
        <f t="shared" si="383"/>
        <v>-0.33578101237494584</v>
      </c>
    </row>
    <row r="8145" spans="1:10" x14ac:dyDescent="0.25">
      <c r="A8145" s="7" t="s">
        <v>126</v>
      </c>
      <c r="B8145" s="7" t="s">
        <v>22</v>
      </c>
      <c r="C8145" s="8">
        <v>985.41321000000005</v>
      </c>
      <c r="D8145" s="8">
        <v>1594.40374</v>
      </c>
      <c r="E8145" s="3">
        <f t="shared" si="381"/>
        <v>0.61800524269407742</v>
      </c>
      <c r="F8145" s="8">
        <v>1371.4304500000001</v>
      </c>
      <c r="G8145" s="3">
        <f t="shared" si="382"/>
        <v>0.16258446791815073</v>
      </c>
      <c r="H8145" s="8">
        <v>8648.2610399999994</v>
      </c>
      <c r="I8145" s="8">
        <v>9133.5507699999998</v>
      </c>
      <c r="J8145" s="3">
        <f t="shared" si="383"/>
        <v>5.6114139912686989E-2</v>
      </c>
    </row>
    <row r="8146" spans="1:10" x14ac:dyDescent="0.25">
      <c r="A8146" s="7" t="s">
        <v>126</v>
      </c>
      <c r="B8146" s="7" t="s">
        <v>62</v>
      </c>
      <c r="C8146" s="8">
        <v>0</v>
      </c>
      <c r="D8146" s="8">
        <v>0</v>
      </c>
      <c r="E8146" s="3" t="str">
        <f t="shared" si="381"/>
        <v/>
      </c>
      <c r="F8146" s="8">
        <v>0</v>
      </c>
      <c r="G8146" s="3" t="str">
        <f t="shared" si="382"/>
        <v/>
      </c>
      <c r="H8146" s="8">
        <v>116.02706000000001</v>
      </c>
      <c r="I8146" s="8">
        <v>0</v>
      </c>
      <c r="J8146" s="3">
        <f t="shared" si="383"/>
        <v>-1</v>
      </c>
    </row>
    <row r="8147" spans="1:10" x14ac:dyDescent="0.25">
      <c r="A8147" s="7" t="s">
        <v>126</v>
      </c>
      <c r="B8147" s="7" t="s">
        <v>35</v>
      </c>
      <c r="C8147" s="8">
        <v>122.52082</v>
      </c>
      <c r="D8147" s="8">
        <v>172.18586999999999</v>
      </c>
      <c r="E8147" s="3">
        <f t="shared" si="381"/>
        <v>0.40536008492270947</v>
      </c>
      <c r="F8147" s="8">
        <v>275.92827999999997</v>
      </c>
      <c r="G8147" s="3">
        <f t="shared" si="382"/>
        <v>-0.37597599637123091</v>
      </c>
      <c r="H8147" s="8">
        <v>1205.7084</v>
      </c>
      <c r="I8147" s="8">
        <v>1633.70949</v>
      </c>
      <c r="J8147" s="3">
        <f t="shared" si="383"/>
        <v>0.3549789401815564</v>
      </c>
    </row>
    <row r="8148" spans="1:10" x14ac:dyDescent="0.25">
      <c r="A8148" s="7" t="s">
        <v>126</v>
      </c>
      <c r="B8148" s="7" t="s">
        <v>61</v>
      </c>
      <c r="C8148" s="8">
        <v>59.964359999999999</v>
      </c>
      <c r="D8148" s="8">
        <v>319.84113000000002</v>
      </c>
      <c r="E8148" s="3">
        <f t="shared" si="381"/>
        <v>4.3338538091626431</v>
      </c>
      <c r="F8148" s="8">
        <v>319.46156999999999</v>
      </c>
      <c r="G8148" s="3">
        <f t="shared" si="382"/>
        <v>1.1881241302358347E-3</v>
      </c>
      <c r="H8148" s="8">
        <v>271.16016999999999</v>
      </c>
      <c r="I8148" s="8">
        <v>2971.0302700000002</v>
      </c>
      <c r="J8148" s="3">
        <f t="shared" si="383"/>
        <v>9.9567355338359622</v>
      </c>
    </row>
    <row r="8149" spans="1:10" x14ac:dyDescent="0.25">
      <c r="A8149" s="7" t="s">
        <v>126</v>
      </c>
      <c r="B8149" s="7" t="s">
        <v>60</v>
      </c>
      <c r="C8149" s="8">
        <v>0</v>
      </c>
      <c r="D8149" s="8">
        <v>0</v>
      </c>
      <c r="E8149" s="3" t="str">
        <f t="shared" si="381"/>
        <v/>
      </c>
      <c r="F8149" s="8">
        <v>0</v>
      </c>
      <c r="G8149" s="3" t="str">
        <f t="shared" si="382"/>
        <v/>
      </c>
      <c r="H8149" s="8">
        <v>1.65333</v>
      </c>
      <c r="I8149" s="8">
        <v>2512.73432</v>
      </c>
      <c r="J8149" s="3">
        <f t="shared" si="383"/>
        <v>1518.8020479879999</v>
      </c>
    </row>
    <row r="8150" spans="1:10" x14ac:dyDescent="0.25">
      <c r="A8150" s="7" t="s">
        <v>126</v>
      </c>
      <c r="B8150" s="7" t="s">
        <v>59</v>
      </c>
      <c r="C8150" s="8">
        <v>0</v>
      </c>
      <c r="D8150" s="8">
        <v>0</v>
      </c>
      <c r="E8150" s="3" t="str">
        <f t="shared" si="381"/>
        <v/>
      </c>
      <c r="F8150" s="8">
        <v>0</v>
      </c>
      <c r="G8150" s="3" t="str">
        <f t="shared" si="382"/>
        <v/>
      </c>
      <c r="H8150" s="8">
        <v>24.4968</v>
      </c>
      <c r="I8150" s="8">
        <v>0</v>
      </c>
      <c r="J8150" s="3">
        <f t="shared" si="383"/>
        <v>-1</v>
      </c>
    </row>
    <row r="8151" spans="1:10" x14ac:dyDescent="0.25">
      <c r="A8151" s="7" t="s">
        <v>126</v>
      </c>
      <c r="B8151" s="7" t="s">
        <v>58</v>
      </c>
      <c r="C8151" s="8">
        <v>0</v>
      </c>
      <c r="D8151" s="8">
        <v>0</v>
      </c>
      <c r="E8151" s="3" t="str">
        <f t="shared" si="381"/>
        <v/>
      </c>
      <c r="F8151" s="8">
        <v>0</v>
      </c>
      <c r="G8151" s="3" t="str">
        <f t="shared" si="382"/>
        <v/>
      </c>
      <c r="H8151" s="8">
        <v>10.512359999999999</v>
      </c>
      <c r="I8151" s="8">
        <v>12.26388</v>
      </c>
      <c r="J8151" s="3">
        <f t="shared" si="383"/>
        <v>0.16661529856283464</v>
      </c>
    </row>
    <row r="8152" spans="1:10" x14ac:dyDescent="0.25">
      <c r="A8152" s="7" t="s">
        <v>126</v>
      </c>
      <c r="B8152" s="7" t="s">
        <v>21</v>
      </c>
      <c r="C8152" s="8">
        <v>966.61153000000002</v>
      </c>
      <c r="D8152" s="8">
        <v>3296.5197400000002</v>
      </c>
      <c r="E8152" s="3">
        <f t="shared" si="381"/>
        <v>2.4103873559215665</v>
      </c>
      <c r="F8152" s="8">
        <v>3419.14084</v>
      </c>
      <c r="G8152" s="3">
        <f t="shared" si="382"/>
        <v>-3.5863132213062032E-2</v>
      </c>
      <c r="H8152" s="8">
        <v>7760.7000200000002</v>
      </c>
      <c r="I8152" s="8">
        <v>16369.87948</v>
      </c>
      <c r="J8152" s="3">
        <f t="shared" si="383"/>
        <v>1.109330271472083</v>
      </c>
    </row>
    <row r="8153" spans="1:10" x14ac:dyDescent="0.25">
      <c r="A8153" s="7" t="s">
        <v>126</v>
      </c>
      <c r="B8153" s="7" t="s">
        <v>20</v>
      </c>
      <c r="C8153" s="8">
        <v>1243.7081599999999</v>
      </c>
      <c r="D8153" s="8">
        <v>1646.95507</v>
      </c>
      <c r="E8153" s="3">
        <f t="shared" si="381"/>
        <v>0.32422952825202978</v>
      </c>
      <c r="F8153" s="8">
        <v>2083.0529999999999</v>
      </c>
      <c r="G8153" s="3">
        <f t="shared" si="382"/>
        <v>-0.2093551772326484</v>
      </c>
      <c r="H8153" s="8">
        <v>14317.36455</v>
      </c>
      <c r="I8153" s="8">
        <v>18495.408810000001</v>
      </c>
      <c r="J8153" s="3">
        <f t="shared" si="383"/>
        <v>0.2918165731835054</v>
      </c>
    </row>
    <row r="8154" spans="1:10" x14ac:dyDescent="0.25">
      <c r="A8154" s="7" t="s">
        <v>126</v>
      </c>
      <c r="B8154" s="7" t="s">
        <v>34</v>
      </c>
      <c r="C8154" s="8">
        <v>0</v>
      </c>
      <c r="D8154" s="8">
        <v>0</v>
      </c>
      <c r="E8154" s="3" t="str">
        <f t="shared" si="381"/>
        <v/>
      </c>
      <c r="F8154" s="8">
        <v>15.428269999999999</v>
      </c>
      <c r="G8154" s="3">
        <f t="shared" si="382"/>
        <v>-1</v>
      </c>
      <c r="H8154" s="8">
        <v>303.99641000000003</v>
      </c>
      <c r="I8154" s="8">
        <v>204.56419</v>
      </c>
      <c r="J8154" s="3">
        <f t="shared" si="383"/>
        <v>-0.32708353365094023</v>
      </c>
    </row>
    <row r="8155" spans="1:10" x14ac:dyDescent="0.25">
      <c r="A8155" s="7" t="s">
        <v>126</v>
      </c>
      <c r="B8155" s="7" t="s">
        <v>19</v>
      </c>
      <c r="C8155" s="8">
        <v>312.75513999999998</v>
      </c>
      <c r="D8155" s="8">
        <v>1010.47979</v>
      </c>
      <c r="E8155" s="3">
        <f t="shared" si="381"/>
        <v>2.2308974682238638</v>
      </c>
      <c r="F8155" s="8">
        <v>712.65273000000002</v>
      </c>
      <c r="G8155" s="3">
        <f t="shared" si="382"/>
        <v>0.41791330821113948</v>
      </c>
      <c r="H8155" s="8">
        <v>3952.6582199999998</v>
      </c>
      <c r="I8155" s="8">
        <v>11727.849689999999</v>
      </c>
      <c r="J8155" s="3">
        <f t="shared" si="383"/>
        <v>1.9670791242861365</v>
      </c>
    </row>
    <row r="8156" spans="1:10" x14ac:dyDescent="0.25">
      <c r="A8156" s="7" t="s">
        <v>126</v>
      </c>
      <c r="B8156" s="7" t="s">
        <v>56</v>
      </c>
      <c r="C8156" s="8">
        <v>64.279989999999998</v>
      </c>
      <c r="D8156" s="8">
        <v>40.042090000000002</v>
      </c>
      <c r="E8156" s="3">
        <f t="shared" si="381"/>
        <v>-0.3770675757728027</v>
      </c>
      <c r="F8156" s="8">
        <v>45.846260000000001</v>
      </c>
      <c r="G8156" s="3">
        <f t="shared" si="382"/>
        <v>-0.12660073035401354</v>
      </c>
      <c r="H8156" s="8">
        <v>91.444249999999997</v>
      </c>
      <c r="I8156" s="8">
        <v>277.12047999999999</v>
      </c>
      <c r="J8156" s="3">
        <f t="shared" si="383"/>
        <v>2.0304855690762404</v>
      </c>
    </row>
    <row r="8157" spans="1:10" x14ac:dyDescent="0.25">
      <c r="A8157" s="7" t="s">
        <v>126</v>
      </c>
      <c r="B8157" s="7" t="s">
        <v>18</v>
      </c>
      <c r="C8157" s="8">
        <v>59867.773509999999</v>
      </c>
      <c r="D8157" s="8">
        <v>77302.259900000005</v>
      </c>
      <c r="E8157" s="3">
        <f t="shared" si="381"/>
        <v>0.29121654886811243</v>
      </c>
      <c r="F8157" s="8">
        <v>59292.605629999998</v>
      </c>
      <c r="G8157" s="3">
        <f t="shared" si="382"/>
        <v>0.30374199410942637</v>
      </c>
      <c r="H8157" s="8">
        <v>483804.60495000001</v>
      </c>
      <c r="I8157" s="8">
        <v>485304.17547999998</v>
      </c>
      <c r="J8157" s="3">
        <f t="shared" si="383"/>
        <v>3.0995375295259642E-3</v>
      </c>
    </row>
    <row r="8158" spans="1:10" x14ac:dyDescent="0.25">
      <c r="A8158" s="7" t="s">
        <v>126</v>
      </c>
      <c r="B8158" s="7" t="s">
        <v>17</v>
      </c>
      <c r="C8158" s="8">
        <v>4638.0237699999998</v>
      </c>
      <c r="D8158" s="8">
        <v>7986.39257</v>
      </c>
      <c r="E8158" s="3">
        <f t="shared" si="381"/>
        <v>0.72193868898606373</v>
      </c>
      <c r="F8158" s="8">
        <v>6154.1570300000003</v>
      </c>
      <c r="G8158" s="3">
        <f t="shared" si="382"/>
        <v>0.29772323505368847</v>
      </c>
      <c r="H8158" s="8">
        <v>34460.258560000002</v>
      </c>
      <c r="I8158" s="8">
        <v>52932.438139999998</v>
      </c>
      <c r="J8158" s="3">
        <f t="shared" si="383"/>
        <v>0.53604297680580126</v>
      </c>
    </row>
    <row r="8159" spans="1:10" x14ac:dyDescent="0.25">
      <c r="A8159" s="7" t="s">
        <v>126</v>
      </c>
      <c r="B8159" s="7" t="s">
        <v>55</v>
      </c>
      <c r="C8159" s="8">
        <v>143.84766999999999</v>
      </c>
      <c r="D8159" s="8">
        <v>100.1024</v>
      </c>
      <c r="E8159" s="3">
        <f t="shared" si="381"/>
        <v>-0.30410829733981781</v>
      </c>
      <c r="F8159" s="8">
        <v>176.65996999999999</v>
      </c>
      <c r="G8159" s="3">
        <f t="shared" si="382"/>
        <v>-0.43336116269011027</v>
      </c>
      <c r="H8159" s="8">
        <v>3801.6468599999998</v>
      </c>
      <c r="I8159" s="8">
        <v>2925.2060900000001</v>
      </c>
      <c r="J8159" s="3">
        <f t="shared" si="383"/>
        <v>-0.23054239446112035</v>
      </c>
    </row>
    <row r="8160" spans="1:10" x14ac:dyDescent="0.25">
      <c r="A8160" s="7" t="s">
        <v>126</v>
      </c>
      <c r="B8160" s="7" t="s">
        <v>33</v>
      </c>
      <c r="C8160" s="8">
        <v>54.712510000000002</v>
      </c>
      <c r="D8160" s="8">
        <v>106.3237</v>
      </c>
      <c r="E8160" s="3">
        <f t="shared" si="381"/>
        <v>0.9433160715894775</v>
      </c>
      <c r="F8160" s="8">
        <v>1775.23819</v>
      </c>
      <c r="G8160" s="3">
        <f t="shared" si="382"/>
        <v>-0.94010736102967685</v>
      </c>
      <c r="H8160" s="8">
        <v>633.39146000000005</v>
      </c>
      <c r="I8160" s="8">
        <v>2229.2579700000001</v>
      </c>
      <c r="J8160" s="3">
        <f t="shared" si="383"/>
        <v>2.5195579839361901</v>
      </c>
    </row>
    <row r="8161" spans="1:10" x14ac:dyDescent="0.25">
      <c r="A8161" s="7" t="s">
        <v>126</v>
      </c>
      <c r="B8161" s="7" t="s">
        <v>54</v>
      </c>
      <c r="C8161" s="8">
        <v>78.277240000000006</v>
      </c>
      <c r="D8161" s="8">
        <v>57.544629999999998</v>
      </c>
      <c r="E8161" s="3">
        <f t="shared" si="381"/>
        <v>-0.26486128023931355</v>
      </c>
      <c r="F8161" s="8">
        <v>120.04609000000001</v>
      </c>
      <c r="G8161" s="3">
        <f t="shared" si="382"/>
        <v>-0.52064552872984038</v>
      </c>
      <c r="H8161" s="8">
        <v>352.17356999999998</v>
      </c>
      <c r="I8161" s="8">
        <v>374.48939000000001</v>
      </c>
      <c r="J8161" s="3">
        <f t="shared" si="383"/>
        <v>6.3365970365124369E-2</v>
      </c>
    </row>
    <row r="8162" spans="1:10" x14ac:dyDescent="0.25">
      <c r="A8162" s="7" t="s">
        <v>126</v>
      </c>
      <c r="B8162" s="7" t="s">
        <v>16</v>
      </c>
      <c r="C8162" s="8">
        <v>1742.09221</v>
      </c>
      <c r="D8162" s="8">
        <v>1794.31897</v>
      </c>
      <c r="E8162" s="3">
        <f t="shared" si="381"/>
        <v>2.9979331576254431E-2</v>
      </c>
      <c r="F8162" s="8">
        <v>1499.17752</v>
      </c>
      <c r="G8162" s="3">
        <f t="shared" si="382"/>
        <v>0.19686891382949767</v>
      </c>
      <c r="H8162" s="8">
        <v>13237.59175</v>
      </c>
      <c r="I8162" s="8">
        <v>14587.445</v>
      </c>
      <c r="J8162" s="3">
        <f t="shared" si="383"/>
        <v>0.10197121013344446</v>
      </c>
    </row>
    <row r="8163" spans="1:10" x14ac:dyDescent="0.25">
      <c r="A8163" s="7" t="s">
        <v>126</v>
      </c>
      <c r="B8163" s="7" t="s">
        <v>77</v>
      </c>
      <c r="C8163" s="8">
        <v>0</v>
      </c>
      <c r="D8163" s="8">
        <v>0</v>
      </c>
      <c r="E8163" s="3" t="str">
        <f t="shared" si="381"/>
        <v/>
      </c>
      <c r="F8163" s="8">
        <v>0</v>
      </c>
      <c r="G8163" s="3" t="str">
        <f t="shared" si="382"/>
        <v/>
      </c>
      <c r="H8163" s="8">
        <v>0</v>
      </c>
      <c r="I8163" s="8">
        <v>0</v>
      </c>
      <c r="J8163" s="3" t="str">
        <f t="shared" si="383"/>
        <v/>
      </c>
    </row>
    <row r="8164" spans="1:10" x14ac:dyDescent="0.25">
      <c r="A8164" s="7" t="s">
        <v>126</v>
      </c>
      <c r="B8164" s="7" t="s">
        <v>15</v>
      </c>
      <c r="C8164" s="8">
        <v>64.721310000000003</v>
      </c>
      <c r="D8164" s="8">
        <v>65.966610000000003</v>
      </c>
      <c r="E8164" s="3">
        <f t="shared" si="381"/>
        <v>1.9240957885432231E-2</v>
      </c>
      <c r="F8164" s="8">
        <v>69.306550000000001</v>
      </c>
      <c r="G8164" s="3">
        <f t="shared" si="382"/>
        <v>-4.8190827562474281E-2</v>
      </c>
      <c r="H8164" s="8">
        <v>826.02829999999994</v>
      </c>
      <c r="I8164" s="8">
        <v>544.23017000000004</v>
      </c>
      <c r="J8164" s="3">
        <f t="shared" si="383"/>
        <v>-0.3411482754283357</v>
      </c>
    </row>
    <row r="8165" spans="1:10" x14ac:dyDescent="0.25">
      <c r="A8165" s="7" t="s">
        <v>126</v>
      </c>
      <c r="B8165" s="7" t="s">
        <v>14</v>
      </c>
      <c r="C8165" s="8">
        <v>398.30221999999998</v>
      </c>
      <c r="D8165" s="8">
        <v>397.09820000000002</v>
      </c>
      <c r="E8165" s="3">
        <f t="shared" si="381"/>
        <v>-3.0228804649895524E-3</v>
      </c>
      <c r="F8165" s="8">
        <v>192.86600999999999</v>
      </c>
      <c r="G8165" s="3">
        <f t="shared" si="382"/>
        <v>1.0589330385379987</v>
      </c>
      <c r="H8165" s="8">
        <v>1954.6025999999999</v>
      </c>
      <c r="I8165" s="8">
        <v>1839.0278800000001</v>
      </c>
      <c r="J8165" s="3">
        <f t="shared" si="383"/>
        <v>-5.9129523310774146E-2</v>
      </c>
    </row>
    <row r="8166" spans="1:10" x14ac:dyDescent="0.25">
      <c r="A8166" s="7" t="s">
        <v>126</v>
      </c>
      <c r="B8166" s="7" t="s">
        <v>32</v>
      </c>
      <c r="C8166" s="8">
        <v>1029.8963900000001</v>
      </c>
      <c r="D8166" s="8">
        <v>799.48663999999997</v>
      </c>
      <c r="E8166" s="3">
        <f t="shared" si="381"/>
        <v>-0.22372129103200378</v>
      </c>
      <c r="F8166" s="8">
        <v>976.70947999999999</v>
      </c>
      <c r="G8166" s="3">
        <f t="shared" si="382"/>
        <v>-0.18144887873925419</v>
      </c>
      <c r="H8166" s="8">
        <v>6971.9610400000001</v>
      </c>
      <c r="I8166" s="8">
        <v>7970.7629500000003</v>
      </c>
      <c r="J8166" s="3">
        <f t="shared" si="383"/>
        <v>0.14325982378122992</v>
      </c>
    </row>
    <row r="8167" spans="1:10" x14ac:dyDescent="0.25">
      <c r="A8167" s="7" t="s">
        <v>126</v>
      </c>
      <c r="B8167" s="7" t="s">
        <v>13</v>
      </c>
      <c r="C8167" s="8">
        <v>7617.1956899999996</v>
      </c>
      <c r="D8167" s="8">
        <v>9482.0471899999993</v>
      </c>
      <c r="E8167" s="3">
        <f t="shared" si="381"/>
        <v>0.24482126702458396</v>
      </c>
      <c r="F8167" s="8">
        <v>9553.17238</v>
      </c>
      <c r="G8167" s="3">
        <f t="shared" si="382"/>
        <v>-7.4451906833487014E-3</v>
      </c>
      <c r="H8167" s="8">
        <v>68130.639179999998</v>
      </c>
      <c r="I8167" s="8">
        <v>56620.772149999997</v>
      </c>
      <c r="J8167" s="3">
        <f t="shared" si="383"/>
        <v>-0.16893819239815333</v>
      </c>
    </row>
    <row r="8168" spans="1:10" x14ac:dyDescent="0.25">
      <c r="A8168" s="7" t="s">
        <v>126</v>
      </c>
      <c r="B8168" s="7" t="s">
        <v>12</v>
      </c>
      <c r="C8168" s="8">
        <v>1121.2824499999999</v>
      </c>
      <c r="D8168" s="8">
        <v>2062.1842799999999</v>
      </c>
      <c r="E8168" s="3">
        <f t="shared" si="381"/>
        <v>0.83913007824210584</v>
      </c>
      <c r="F8168" s="8">
        <v>1157.0072299999999</v>
      </c>
      <c r="G8168" s="3">
        <f t="shared" si="382"/>
        <v>0.78234346902050045</v>
      </c>
      <c r="H8168" s="8">
        <v>10535.715399999999</v>
      </c>
      <c r="I8168" s="8">
        <v>11654.079320000001</v>
      </c>
      <c r="J8168" s="3">
        <f t="shared" si="383"/>
        <v>0.1061497845699213</v>
      </c>
    </row>
    <row r="8169" spans="1:10" x14ac:dyDescent="0.25">
      <c r="A8169" s="7" t="s">
        <v>126</v>
      </c>
      <c r="B8169" s="7" t="s">
        <v>11</v>
      </c>
      <c r="C8169" s="8">
        <v>211.92747</v>
      </c>
      <c r="D8169" s="8">
        <v>283.86516</v>
      </c>
      <c r="E8169" s="3">
        <f t="shared" si="381"/>
        <v>0.33944485818662407</v>
      </c>
      <c r="F8169" s="8">
        <v>297.85383999999999</v>
      </c>
      <c r="G8169" s="3">
        <f t="shared" si="382"/>
        <v>-4.696491406657699E-2</v>
      </c>
      <c r="H8169" s="8">
        <v>1578.7740200000001</v>
      </c>
      <c r="I8169" s="8">
        <v>2066.4967099999999</v>
      </c>
      <c r="J8169" s="3">
        <f t="shared" si="383"/>
        <v>0.30892495304679501</v>
      </c>
    </row>
    <row r="8170" spans="1:10" x14ac:dyDescent="0.25">
      <c r="A8170" s="7" t="s">
        <v>126</v>
      </c>
      <c r="B8170" s="7" t="s">
        <v>52</v>
      </c>
      <c r="C8170" s="8">
        <v>157.50136000000001</v>
      </c>
      <c r="D8170" s="8">
        <v>73.670699999999997</v>
      </c>
      <c r="E8170" s="3">
        <f t="shared" si="381"/>
        <v>-0.5322535627628866</v>
      </c>
      <c r="F8170" s="8">
        <v>45.993510000000001</v>
      </c>
      <c r="G8170" s="3">
        <f t="shared" si="382"/>
        <v>0.60176294438063094</v>
      </c>
      <c r="H8170" s="8">
        <v>622.29507999999998</v>
      </c>
      <c r="I8170" s="8">
        <v>554.54061000000002</v>
      </c>
      <c r="J8170" s="3">
        <f t="shared" si="383"/>
        <v>-0.10887836362132253</v>
      </c>
    </row>
    <row r="8171" spans="1:10" x14ac:dyDescent="0.25">
      <c r="A8171" s="7" t="s">
        <v>126</v>
      </c>
      <c r="B8171" s="7" t="s">
        <v>10</v>
      </c>
      <c r="C8171" s="8">
        <v>2876.9525699999999</v>
      </c>
      <c r="D8171" s="8">
        <v>4673.15157</v>
      </c>
      <c r="E8171" s="3">
        <f t="shared" si="381"/>
        <v>0.62434084549402225</v>
      </c>
      <c r="F8171" s="8">
        <v>2147.6134699999998</v>
      </c>
      <c r="G8171" s="3">
        <f t="shared" si="382"/>
        <v>1.175974231526868</v>
      </c>
      <c r="H8171" s="8">
        <v>20479.829689999999</v>
      </c>
      <c r="I8171" s="8">
        <v>21073.99151</v>
      </c>
      <c r="J8171" s="3">
        <f t="shared" si="383"/>
        <v>2.9012048879006214E-2</v>
      </c>
    </row>
    <row r="8172" spans="1:10" x14ac:dyDescent="0.25">
      <c r="A8172" s="7" t="s">
        <v>126</v>
      </c>
      <c r="B8172" s="7" t="s">
        <v>51</v>
      </c>
      <c r="C8172" s="8">
        <v>3.6244299999999998</v>
      </c>
      <c r="D8172" s="8">
        <v>401.17806000000002</v>
      </c>
      <c r="E8172" s="3">
        <f t="shared" si="381"/>
        <v>109.68721426541553</v>
      </c>
      <c r="F8172" s="8">
        <v>14.23584</v>
      </c>
      <c r="G8172" s="3">
        <f t="shared" si="382"/>
        <v>27.180849180659521</v>
      </c>
      <c r="H8172" s="8">
        <v>24.802489999999999</v>
      </c>
      <c r="I8172" s="8">
        <v>453.18400000000003</v>
      </c>
      <c r="J8172" s="3">
        <f t="shared" si="383"/>
        <v>17.271713848085415</v>
      </c>
    </row>
    <row r="8173" spans="1:10" x14ac:dyDescent="0.25">
      <c r="A8173" s="7" t="s">
        <v>126</v>
      </c>
      <c r="B8173" s="7" t="s">
        <v>9</v>
      </c>
      <c r="C8173" s="8">
        <v>756.32222999999999</v>
      </c>
      <c r="D8173" s="8">
        <v>303.22343000000001</v>
      </c>
      <c r="E8173" s="3">
        <f t="shared" si="381"/>
        <v>-0.59908169035306558</v>
      </c>
      <c r="F8173" s="8">
        <v>943.06870000000004</v>
      </c>
      <c r="G8173" s="3">
        <f t="shared" si="382"/>
        <v>-0.67847153659113069</v>
      </c>
      <c r="H8173" s="8">
        <v>15310.25496</v>
      </c>
      <c r="I8173" s="8">
        <v>13898.691000000001</v>
      </c>
      <c r="J8173" s="3">
        <f t="shared" si="383"/>
        <v>-9.2197286308287496E-2</v>
      </c>
    </row>
    <row r="8174" spans="1:10" x14ac:dyDescent="0.25">
      <c r="A8174" s="7" t="s">
        <v>126</v>
      </c>
      <c r="B8174" s="7" t="s">
        <v>50</v>
      </c>
      <c r="C8174" s="8">
        <v>113.38742999999999</v>
      </c>
      <c r="D8174" s="8">
        <v>62.784930000000003</v>
      </c>
      <c r="E8174" s="3">
        <f t="shared" si="381"/>
        <v>-0.44627962729201986</v>
      </c>
      <c r="F8174" s="8">
        <v>204.68807000000001</v>
      </c>
      <c r="G8174" s="3">
        <f t="shared" si="382"/>
        <v>-0.69326531829627391</v>
      </c>
      <c r="H8174" s="8">
        <v>1770.23251</v>
      </c>
      <c r="I8174" s="8">
        <v>2399.9785000000002</v>
      </c>
      <c r="J8174" s="3">
        <f t="shared" si="383"/>
        <v>0.35574196408809611</v>
      </c>
    </row>
    <row r="8175" spans="1:10" x14ac:dyDescent="0.25">
      <c r="A8175" s="7" t="s">
        <v>126</v>
      </c>
      <c r="B8175" s="7" t="s">
        <v>49</v>
      </c>
      <c r="C8175" s="8">
        <v>15.459289999999999</v>
      </c>
      <c r="D8175" s="8">
        <v>14.286199999999999</v>
      </c>
      <c r="E8175" s="3">
        <f t="shared" si="381"/>
        <v>-7.5882527593440607E-2</v>
      </c>
      <c r="F8175" s="8">
        <v>9.3821499999999993</v>
      </c>
      <c r="G8175" s="3">
        <f t="shared" si="382"/>
        <v>0.52270002078414857</v>
      </c>
      <c r="H8175" s="8">
        <v>23.428100000000001</v>
      </c>
      <c r="I8175" s="8">
        <v>32.721449999999997</v>
      </c>
      <c r="J8175" s="3">
        <f t="shared" si="383"/>
        <v>0.39667535993102288</v>
      </c>
    </row>
    <row r="8176" spans="1:10" x14ac:dyDescent="0.25">
      <c r="A8176" s="7" t="s">
        <v>126</v>
      </c>
      <c r="B8176" s="7" t="s">
        <v>48</v>
      </c>
      <c r="C8176" s="8">
        <v>0</v>
      </c>
      <c r="D8176" s="8">
        <v>0</v>
      </c>
      <c r="E8176" s="3" t="str">
        <f t="shared" si="381"/>
        <v/>
      </c>
      <c r="F8176" s="8">
        <v>0</v>
      </c>
      <c r="G8176" s="3" t="str">
        <f t="shared" si="382"/>
        <v/>
      </c>
      <c r="H8176" s="8">
        <v>0</v>
      </c>
      <c r="I8176" s="8">
        <v>0</v>
      </c>
      <c r="J8176" s="3" t="str">
        <f t="shared" si="383"/>
        <v/>
      </c>
    </row>
    <row r="8177" spans="1:10" x14ac:dyDescent="0.25">
      <c r="A8177" s="7" t="s">
        <v>126</v>
      </c>
      <c r="B8177" s="7" t="s">
        <v>31</v>
      </c>
      <c r="C8177" s="8">
        <v>237.03387000000001</v>
      </c>
      <c r="D8177" s="8">
        <v>379.67072000000002</v>
      </c>
      <c r="E8177" s="3">
        <f t="shared" si="381"/>
        <v>0.60175725097852051</v>
      </c>
      <c r="F8177" s="8">
        <v>385.39258000000001</v>
      </c>
      <c r="G8177" s="3">
        <f t="shared" si="382"/>
        <v>-1.4846834881979243E-2</v>
      </c>
      <c r="H8177" s="8">
        <v>881.16332</v>
      </c>
      <c r="I8177" s="8">
        <v>2872.8809700000002</v>
      </c>
      <c r="J8177" s="3">
        <f t="shared" si="383"/>
        <v>2.2603274612020847</v>
      </c>
    </row>
    <row r="8178" spans="1:10" x14ac:dyDescent="0.25">
      <c r="A8178" s="7" t="s">
        <v>126</v>
      </c>
      <c r="B8178" s="7" t="s">
        <v>8</v>
      </c>
      <c r="C8178" s="8">
        <v>0</v>
      </c>
      <c r="D8178" s="8">
        <v>5.3100399999999999</v>
      </c>
      <c r="E8178" s="3" t="str">
        <f t="shared" si="381"/>
        <v/>
      </c>
      <c r="F8178" s="8">
        <v>0</v>
      </c>
      <c r="G8178" s="3" t="str">
        <f t="shared" si="382"/>
        <v/>
      </c>
      <c r="H8178" s="8">
        <v>18.36233</v>
      </c>
      <c r="I8178" s="8">
        <v>22.15654</v>
      </c>
      <c r="J8178" s="3">
        <f t="shared" si="383"/>
        <v>0.20663009541817412</v>
      </c>
    </row>
    <row r="8179" spans="1:10" x14ac:dyDescent="0.25">
      <c r="A8179" s="7" t="s">
        <v>126</v>
      </c>
      <c r="B8179" s="7" t="s">
        <v>30</v>
      </c>
      <c r="C8179" s="8">
        <v>0</v>
      </c>
      <c r="D8179" s="8">
        <v>0</v>
      </c>
      <c r="E8179" s="3" t="str">
        <f t="shared" si="381"/>
        <v/>
      </c>
      <c r="F8179" s="8">
        <v>0</v>
      </c>
      <c r="G8179" s="3" t="str">
        <f t="shared" si="382"/>
        <v/>
      </c>
      <c r="H8179" s="8">
        <v>7.9464899999999998</v>
      </c>
      <c r="I8179" s="8">
        <v>0</v>
      </c>
      <c r="J8179" s="3">
        <f t="shared" si="383"/>
        <v>-1</v>
      </c>
    </row>
    <row r="8180" spans="1:10" x14ac:dyDescent="0.25">
      <c r="A8180" s="7" t="s">
        <v>126</v>
      </c>
      <c r="B8180" s="7" t="s">
        <v>7</v>
      </c>
      <c r="C8180" s="8">
        <v>1084.42731</v>
      </c>
      <c r="D8180" s="8">
        <v>4355.3414899999998</v>
      </c>
      <c r="E8180" s="3">
        <f t="shared" si="381"/>
        <v>3.0162595038297217</v>
      </c>
      <c r="F8180" s="8">
        <v>4225.9666699999998</v>
      </c>
      <c r="G8180" s="3">
        <f t="shared" si="382"/>
        <v>3.0614254702581389E-2</v>
      </c>
      <c r="H8180" s="8">
        <v>9898.5701800000006</v>
      </c>
      <c r="I8180" s="8">
        <v>15987.64371</v>
      </c>
      <c r="J8180" s="3">
        <f t="shared" si="383"/>
        <v>0.61514677567300935</v>
      </c>
    </row>
    <row r="8181" spans="1:10" x14ac:dyDescent="0.25">
      <c r="A8181" s="7" t="s">
        <v>126</v>
      </c>
      <c r="B8181" s="7" t="s">
        <v>6</v>
      </c>
      <c r="C8181" s="8">
        <v>1370.16203</v>
      </c>
      <c r="D8181" s="8">
        <v>1021.17948</v>
      </c>
      <c r="E8181" s="3">
        <f t="shared" si="381"/>
        <v>-0.25470166473668809</v>
      </c>
      <c r="F8181" s="8">
        <v>1512.3557000000001</v>
      </c>
      <c r="G8181" s="3">
        <f t="shared" si="382"/>
        <v>-0.32477559346653706</v>
      </c>
      <c r="H8181" s="8">
        <v>7173.8285999999998</v>
      </c>
      <c r="I8181" s="8">
        <v>7603.75144</v>
      </c>
      <c r="J8181" s="3">
        <f t="shared" si="383"/>
        <v>5.9929343725887207E-2</v>
      </c>
    </row>
    <row r="8182" spans="1:10" x14ac:dyDescent="0.25">
      <c r="A8182" s="7" t="s">
        <v>126</v>
      </c>
      <c r="B8182" s="7" t="s">
        <v>75</v>
      </c>
      <c r="C8182" s="8">
        <v>96.482699999999994</v>
      </c>
      <c r="D8182" s="8">
        <v>226.69046</v>
      </c>
      <c r="E8182" s="3">
        <f t="shared" si="381"/>
        <v>1.3495451516178552</v>
      </c>
      <c r="F8182" s="8">
        <v>226.98397</v>
      </c>
      <c r="G8182" s="3">
        <f t="shared" si="382"/>
        <v>-1.2930869082957708E-3</v>
      </c>
      <c r="H8182" s="8">
        <v>611.47977000000003</v>
      </c>
      <c r="I8182" s="8">
        <v>1581.7992300000001</v>
      </c>
      <c r="J8182" s="3">
        <f t="shared" si="383"/>
        <v>1.5868382039850641</v>
      </c>
    </row>
    <row r="8183" spans="1:10" x14ac:dyDescent="0.25">
      <c r="A8183" s="7" t="s">
        <v>126</v>
      </c>
      <c r="B8183" s="7" t="s">
        <v>5</v>
      </c>
      <c r="C8183" s="8">
        <v>12.510680000000001</v>
      </c>
      <c r="D8183" s="8">
        <v>8.9983900000000006</v>
      </c>
      <c r="E8183" s="3">
        <f t="shared" si="381"/>
        <v>-0.28074333289637332</v>
      </c>
      <c r="F8183" s="8">
        <v>9.7779900000000008</v>
      </c>
      <c r="G8183" s="3">
        <f t="shared" si="382"/>
        <v>-7.9730087676506134E-2</v>
      </c>
      <c r="H8183" s="8">
        <v>66.521829999999994</v>
      </c>
      <c r="I8183" s="8">
        <v>52.792439999999999</v>
      </c>
      <c r="J8183" s="3">
        <f t="shared" si="383"/>
        <v>-0.20638924094541589</v>
      </c>
    </row>
    <row r="8184" spans="1:10" x14ac:dyDescent="0.25">
      <c r="A8184" s="7" t="s">
        <v>126</v>
      </c>
      <c r="B8184" s="7" t="s">
        <v>47</v>
      </c>
      <c r="C8184" s="8">
        <v>0</v>
      </c>
      <c r="D8184" s="8">
        <v>2.0393300000000001</v>
      </c>
      <c r="E8184" s="3" t="str">
        <f t="shared" si="381"/>
        <v/>
      </c>
      <c r="F8184" s="8">
        <v>4.9800599999999999</v>
      </c>
      <c r="G8184" s="3">
        <f t="shared" si="382"/>
        <v>-0.59050091765962653</v>
      </c>
      <c r="H8184" s="8">
        <v>44.125549999999997</v>
      </c>
      <c r="I8184" s="8">
        <v>214.87854999999999</v>
      </c>
      <c r="J8184" s="3">
        <f t="shared" si="383"/>
        <v>3.8697081396152573</v>
      </c>
    </row>
    <row r="8185" spans="1:10" x14ac:dyDescent="0.25">
      <c r="A8185" s="7" t="s">
        <v>126</v>
      </c>
      <c r="B8185" s="7" t="s">
        <v>4</v>
      </c>
      <c r="C8185" s="8">
        <v>72.646559999999994</v>
      </c>
      <c r="D8185" s="8">
        <v>41.46904</v>
      </c>
      <c r="E8185" s="3">
        <f t="shared" si="381"/>
        <v>-0.42916718974718138</v>
      </c>
      <c r="F8185" s="8">
        <v>31.482030000000002</v>
      </c>
      <c r="G8185" s="3">
        <f t="shared" si="382"/>
        <v>0.31722890804690795</v>
      </c>
      <c r="H8185" s="8">
        <v>115.92998</v>
      </c>
      <c r="I8185" s="8">
        <v>365.47788000000003</v>
      </c>
      <c r="J8185" s="3">
        <f t="shared" si="383"/>
        <v>2.1525743384066831</v>
      </c>
    </row>
    <row r="8186" spans="1:10" x14ac:dyDescent="0.25">
      <c r="A8186" s="7" t="s">
        <v>126</v>
      </c>
      <c r="B8186" s="7" t="s">
        <v>74</v>
      </c>
      <c r="C8186" s="8">
        <v>0</v>
      </c>
      <c r="D8186" s="8">
        <v>202.20012</v>
      </c>
      <c r="E8186" s="3" t="str">
        <f t="shared" si="381"/>
        <v/>
      </c>
      <c r="F8186" s="8">
        <v>0</v>
      </c>
      <c r="G8186" s="3" t="str">
        <f t="shared" si="382"/>
        <v/>
      </c>
      <c r="H8186" s="8">
        <v>23.687180000000001</v>
      </c>
      <c r="I8186" s="8">
        <v>215.21376000000001</v>
      </c>
      <c r="J8186" s="3">
        <f t="shared" si="383"/>
        <v>8.0856640596305684</v>
      </c>
    </row>
    <row r="8187" spans="1:10" x14ac:dyDescent="0.25">
      <c r="A8187" s="7" t="s">
        <v>126</v>
      </c>
      <c r="B8187" s="7" t="s">
        <v>3</v>
      </c>
      <c r="C8187" s="8">
        <v>793.25728000000004</v>
      </c>
      <c r="D8187" s="8">
        <v>8102.9914799999997</v>
      </c>
      <c r="E8187" s="3">
        <f t="shared" si="381"/>
        <v>9.2148340573691296</v>
      </c>
      <c r="F8187" s="8">
        <v>9802.4266599999992</v>
      </c>
      <c r="G8187" s="3">
        <f t="shared" si="382"/>
        <v>-0.17336882375613705</v>
      </c>
      <c r="H8187" s="8">
        <v>7047.3698599999998</v>
      </c>
      <c r="I8187" s="8">
        <v>52141.649299999997</v>
      </c>
      <c r="J8187" s="3">
        <f t="shared" si="383"/>
        <v>6.3987388679498078</v>
      </c>
    </row>
    <row r="8188" spans="1:10" x14ac:dyDescent="0.25">
      <c r="A8188" s="7" t="s">
        <v>126</v>
      </c>
      <c r="B8188" s="7" t="s">
        <v>46</v>
      </c>
      <c r="C8188" s="8">
        <v>6.5734599999999999</v>
      </c>
      <c r="D8188" s="8">
        <v>0</v>
      </c>
      <c r="E8188" s="3">
        <f t="shared" si="381"/>
        <v>-1</v>
      </c>
      <c r="F8188" s="8">
        <v>0</v>
      </c>
      <c r="G8188" s="3" t="str">
        <f t="shared" si="382"/>
        <v/>
      </c>
      <c r="H8188" s="8">
        <v>59.901989999999998</v>
      </c>
      <c r="I8188" s="8">
        <v>19.13496</v>
      </c>
      <c r="J8188" s="3">
        <f t="shared" si="383"/>
        <v>-0.6805621983510064</v>
      </c>
    </row>
    <row r="8189" spans="1:10" x14ac:dyDescent="0.25">
      <c r="A8189" s="7" t="s">
        <v>126</v>
      </c>
      <c r="B8189" s="7" t="s">
        <v>29</v>
      </c>
      <c r="C8189" s="8">
        <v>19.03689</v>
      </c>
      <c r="D8189" s="8">
        <v>0</v>
      </c>
      <c r="E8189" s="3">
        <f t="shared" si="381"/>
        <v>-1</v>
      </c>
      <c r="F8189" s="8">
        <v>367.1207</v>
      </c>
      <c r="G8189" s="3">
        <f t="shared" si="382"/>
        <v>-1</v>
      </c>
      <c r="H8189" s="8">
        <v>1834.7817399999999</v>
      </c>
      <c r="I8189" s="8">
        <v>1601.9705899999999</v>
      </c>
      <c r="J8189" s="3">
        <f t="shared" si="383"/>
        <v>-0.12688765367808819</v>
      </c>
    </row>
    <row r="8190" spans="1:10" x14ac:dyDescent="0.25">
      <c r="A8190" s="7" t="s">
        <v>126</v>
      </c>
      <c r="B8190" s="7" t="s">
        <v>2</v>
      </c>
      <c r="C8190" s="8">
        <v>162.26680999999999</v>
      </c>
      <c r="D8190" s="8">
        <v>203.24295000000001</v>
      </c>
      <c r="E8190" s="3">
        <f t="shared" si="381"/>
        <v>0.2525232362674783</v>
      </c>
      <c r="F8190" s="8">
        <v>152.03373999999999</v>
      </c>
      <c r="G8190" s="3">
        <f t="shared" si="382"/>
        <v>0.33682793043175829</v>
      </c>
      <c r="H8190" s="8">
        <v>1372.0533</v>
      </c>
      <c r="I8190" s="8">
        <v>1306.7937300000001</v>
      </c>
      <c r="J8190" s="3">
        <f t="shared" si="383"/>
        <v>-4.7563436493319844E-2</v>
      </c>
    </row>
    <row r="8191" spans="1:10" x14ac:dyDescent="0.25">
      <c r="A8191" s="7" t="s">
        <v>126</v>
      </c>
      <c r="B8191" s="7" t="s">
        <v>28</v>
      </c>
      <c r="C8191" s="8">
        <v>0</v>
      </c>
      <c r="D8191" s="8">
        <v>3.4244400000000002</v>
      </c>
      <c r="E8191" s="3" t="str">
        <f t="shared" si="381"/>
        <v/>
      </c>
      <c r="F8191" s="8">
        <v>0</v>
      </c>
      <c r="G8191" s="3" t="str">
        <f t="shared" si="382"/>
        <v/>
      </c>
      <c r="H8191" s="8">
        <v>0</v>
      </c>
      <c r="I8191" s="8">
        <v>3.4244400000000002</v>
      </c>
      <c r="J8191" s="3" t="str">
        <f t="shared" si="383"/>
        <v/>
      </c>
    </row>
    <row r="8192" spans="1:10" x14ac:dyDescent="0.25">
      <c r="A8192" s="7" t="s">
        <v>126</v>
      </c>
      <c r="B8192" s="7" t="s">
        <v>45</v>
      </c>
      <c r="C8192" s="8">
        <v>177.55440999999999</v>
      </c>
      <c r="D8192" s="8">
        <v>166.10365999999999</v>
      </c>
      <c r="E8192" s="3">
        <f t="shared" si="381"/>
        <v>-6.4491498690457782E-2</v>
      </c>
      <c r="F8192" s="8">
        <v>28.924589999999998</v>
      </c>
      <c r="G8192" s="3">
        <f t="shared" si="382"/>
        <v>4.7426452717220879</v>
      </c>
      <c r="H8192" s="8">
        <v>706.78858000000002</v>
      </c>
      <c r="I8192" s="8">
        <v>829.76642000000004</v>
      </c>
      <c r="J8192" s="3">
        <f t="shared" si="383"/>
        <v>0.17399522782329058</v>
      </c>
    </row>
    <row r="8193" spans="1:10" x14ac:dyDescent="0.25">
      <c r="A8193" s="7" t="s">
        <v>126</v>
      </c>
      <c r="B8193" s="7" t="s">
        <v>44</v>
      </c>
      <c r="C8193" s="8">
        <v>0</v>
      </c>
      <c r="D8193" s="8">
        <v>0</v>
      </c>
      <c r="E8193" s="3" t="str">
        <f t="shared" si="381"/>
        <v/>
      </c>
      <c r="F8193" s="8">
        <v>0</v>
      </c>
      <c r="G8193" s="3" t="str">
        <f t="shared" si="382"/>
        <v/>
      </c>
      <c r="H8193" s="8">
        <v>0</v>
      </c>
      <c r="I8193" s="8">
        <v>0</v>
      </c>
      <c r="J8193" s="3" t="str">
        <f t="shared" si="383"/>
        <v/>
      </c>
    </row>
    <row r="8194" spans="1:10" x14ac:dyDescent="0.25">
      <c r="A8194" s="7" t="s">
        <v>126</v>
      </c>
      <c r="B8194" s="7" t="s">
        <v>43</v>
      </c>
      <c r="C8194" s="8">
        <v>188.74457000000001</v>
      </c>
      <c r="D8194" s="8">
        <v>247.88219000000001</v>
      </c>
      <c r="E8194" s="3">
        <f t="shared" si="381"/>
        <v>0.3133209077220076</v>
      </c>
      <c r="F8194" s="8">
        <v>187.48818</v>
      </c>
      <c r="G8194" s="3">
        <f t="shared" si="382"/>
        <v>0.32212169321820716</v>
      </c>
      <c r="H8194" s="8">
        <v>867.05317000000002</v>
      </c>
      <c r="I8194" s="8">
        <v>1099.4779699999999</v>
      </c>
      <c r="J8194" s="3">
        <f t="shared" si="383"/>
        <v>0.26806291475758037</v>
      </c>
    </row>
    <row r="8195" spans="1:10" s="2" customFormat="1" ht="13" x14ac:dyDescent="0.3">
      <c r="A8195" s="2" t="s">
        <v>126</v>
      </c>
      <c r="B8195" s="2" t="s">
        <v>0</v>
      </c>
      <c r="C8195" s="4">
        <v>104124.78131999999</v>
      </c>
      <c r="D8195" s="4">
        <v>149149.37344</v>
      </c>
      <c r="E8195" s="5">
        <f t="shared" si="381"/>
        <v>0.43240995610477029</v>
      </c>
      <c r="F8195" s="4">
        <v>125330.74494</v>
      </c>
      <c r="G8195" s="5">
        <f t="shared" si="382"/>
        <v>0.19004617351794062</v>
      </c>
      <c r="H8195" s="4">
        <v>844740.88127999997</v>
      </c>
      <c r="I8195" s="4">
        <v>970418.10066</v>
      </c>
      <c r="J8195" s="5">
        <f t="shared" si="383"/>
        <v>0.14877605922133985</v>
      </c>
    </row>
    <row r="8196" spans="1:10" x14ac:dyDescent="0.25">
      <c r="A8196" s="7" t="s">
        <v>125</v>
      </c>
      <c r="B8196" s="7" t="s">
        <v>26</v>
      </c>
      <c r="C8196" s="8">
        <v>125.68823999999999</v>
      </c>
      <c r="D8196" s="8">
        <v>40.56</v>
      </c>
      <c r="E8196" s="3">
        <f t="shared" si="381"/>
        <v>-0.67729677812339473</v>
      </c>
      <c r="F8196" s="8">
        <v>52.680599999999998</v>
      </c>
      <c r="G8196" s="3">
        <f t="shared" si="382"/>
        <v>-0.23007710618330079</v>
      </c>
      <c r="H8196" s="8">
        <v>134.50355999999999</v>
      </c>
      <c r="I8196" s="8">
        <v>329.25718000000001</v>
      </c>
      <c r="J8196" s="3">
        <f t="shared" si="383"/>
        <v>1.4479439800701188</v>
      </c>
    </row>
    <row r="8197" spans="1:10" x14ac:dyDescent="0.25">
      <c r="A8197" s="7" t="s">
        <v>125</v>
      </c>
      <c r="B8197" s="7" t="s">
        <v>71</v>
      </c>
      <c r="C8197" s="8">
        <v>0</v>
      </c>
      <c r="D8197" s="8">
        <v>0</v>
      </c>
      <c r="E8197" s="3" t="str">
        <f t="shared" ref="E8197:E8260" si="384">IF(C8197=0,"",(D8197/C8197-1))</f>
        <v/>
      </c>
      <c r="F8197" s="8">
        <v>93.756</v>
      </c>
      <c r="G8197" s="3">
        <f t="shared" ref="G8197:G8260" si="385">IF(F8197=0,"",(D8197/F8197-1))</f>
        <v>-1</v>
      </c>
      <c r="H8197" s="8">
        <v>0</v>
      </c>
      <c r="I8197" s="8">
        <v>217.256</v>
      </c>
      <c r="J8197" s="3" t="str">
        <f t="shared" ref="J8197:J8260" si="386">IF(H8197=0,"",(I8197/H8197-1))</f>
        <v/>
      </c>
    </row>
    <row r="8198" spans="1:10" x14ac:dyDescent="0.25">
      <c r="A8198" s="7" t="s">
        <v>125</v>
      </c>
      <c r="B8198" s="7" t="s">
        <v>41</v>
      </c>
      <c r="C8198" s="8">
        <v>0</v>
      </c>
      <c r="D8198" s="8">
        <v>0</v>
      </c>
      <c r="E8198" s="3" t="str">
        <f t="shared" si="384"/>
        <v/>
      </c>
      <c r="F8198" s="8">
        <v>0</v>
      </c>
      <c r="G8198" s="3" t="str">
        <f t="shared" si="385"/>
        <v/>
      </c>
      <c r="H8198" s="8">
        <v>0</v>
      </c>
      <c r="I8198" s="8">
        <v>0</v>
      </c>
      <c r="J8198" s="3" t="str">
        <f t="shared" si="386"/>
        <v/>
      </c>
    </row>
    <row r="8199" spans="1:10" x14ac:dyDescent="0.25">
      <c r="A8199" s="7" t="s">
        <v>125</v>
      </c>
      <c r="B8199" s="7" t="s">
        <v>25</v>
      </c>
      <c r="C8199" s="8">
        <v>119.53287</v>
      </c>
      <c r="D8199" s="8">
        <v>5.0152799999999997</v>
      </c>
      <c r="E8199" s="3">
        <f t="shared" si="384"/>
        <v>-0.95804267060600157</v>
      </c>
      <c r="F8199" s="8">
        <v>125.88672</v>
      </c>
      <c r="G8199" s="3">
        <f t="shared" si="385"/>
        <v>-0.96016037275417132</v>
      </c>
      <c r="H8199" s="8">
        <v>3745.6749599999998</v>
      </c>
      <c r="I8199" s="8">
        <v>1057.0424700000001</v>
      </c>
      <c r="J8199" s="3">
        <f t="shared" si="386"/>
        <v>-0.71779653032146706</v>
      </c>
    </row>
    <row r="8200" spans="1:10" x14ac:dyDescent="0.25">
      <c r="A8200" s="7" t="s">
        <v>125</v>
      </c>
      <c r="B8200" s="7" t="s">
        <v>40</v>
      </c>
      <c r="C8200" s="8">
        <v>297.42971999999997</v>
      </c>
      <c r="D8200" s="8">
        <v>0</v>
      </c>
      <c r="E8200" s="3">
        <f t="shared" si="384"/>
        <v>-1</v>
      </c>
      <c r="F8200" s="8">
        <v>0</v>
      </c>
      <c r="G8200" s="3" t="str">
        <f t="shared" si="385"/>
        <v/>
      </c>
      <c r="H8200" s="8">
        <v>898.66854000000001</v>
      </c>
      <c r="I8200" s="8">
        <v>0</v>
      </c>
      <c r="J8200" s="3">
        <f t="shared" si="386"/>
        <v>-1</v>
      </c>
    </row>
    <row r="8201" spans="1:10" x14ac:dyDescent="0.25">
      <c r="A8201" s="7" t="s">
        <v>125</v>
      </c>
      <c r="B8201" s="7" t="s">
        <v>38</v>
      </c>
      <c r="C8201" s="8">
        <v>0</v>
      </c>
      <c r="D8201" s="8">
        <v>0</v>
      </c>
      <c r="E8201" s="3" t="str">
        <f t="shared" si="384"/>
        <v/>
      </c>
      <c r="F8201" s="8">
        <v>0</v>
      </c>
      <c r="G8201" s="3" t="str">
        <f t="shared" si="385"/>
        <v/>
      </c>
      <c r="H8201" s="8">
        <v>0</v>
      </c>
      <c r="I8201" s="8">
        <v>0</v>
      </c>
      <c r="J8201" s="3" t="str">
        <f t="shared" si="386"/>
        <v/>
      </c>
    </row>
    <row r="8202" spans="1:10" x14ac:dyDescent="0.25">
      <c r="A8202" s="7" t="s">
        <v>125</v>
      </c>
      <c r="B8202" s="7" t="s">
        <v>37</v>
      </c>
      <c r="C8202" s="8">
        <v>0</v>
      </c>
      <c r="D8202" s="8">
        <v>0</v>
      </c>
      <c r="E8202" s="3" t="str">
        <f t="shared" si="384"/>
        <v/>
      </c>
      <c r="F8202" s="8">
        <v>0</v>
      </c>
      <c r="G8202" s="3" t="str">
        <f t="shared" si="385"/>
        <v/>
      </c>
      <c r="H8202" s="8">
        <v>3.6500300000000001</v>
      </c>
      <c r="I8202" s="8">
        <v>0</v>
      </c>
      <c r="J8202" s="3">
        <f t="shared" si="386"/>
        <v>-1</v>
      </c>
    </row>
    <row r="8203" spans="1:10" x14ac:dyDescent="0.25">
      <c r="A8203" s="7" t="s">
        <v>125</v>
      </c>
      <c r="B8203" s="7" t="s">
        <v>66</v>
      </c>
      <c r="C8203" s="8">
        <v>0</v>
      </c>
      <c r="D8203" s="8">
        <v>0</v>
      </c>
      <c r="E8203" s="3" t="str">
        <f t="shared" si="384"/>
        <v/>
      </c>
      <c r="F8203" s="8">
        <v>0</v>
      </c>
      <c r="G8203" s="3" t="str">
        <f t="shared" si="385"/>
        <v/>
      </c>
      <c r="H8203" s="8">
        <v>0</v>
      </c>
      <c r="I8203" s="8">
        <v>0</v>
      </c>
      <c r="J8203" s="3" t="str">
        <f t="shared" si="386"/>
        <v/>
      </c>
    </row>
    <row r="8204" spans="1:10" x14ac:dyDescent="0.25">
      <c r="A8204" s="7" t="s">
        <v>125</v>
      </c>
      <c r="B8204" s="7" t="s">
        <v>65</v>
      </c>
      <c r="C8204" s="8">
        <v>0</v>
      </c>
      <c r="D8204" s="8">
        <v>89.406720000000007</v>
      </c>
      <c r="E8204" s="3" t="str">
        <f t="shared" si="384"/>
        <v/>
      </c>
      <c r="F8204" s="8">
        <v>45.753480000000003</v>
      </c>
      <c r="G8204" s="3">
        <f t="shared" si="385"/>
        <v>0.95409660642206884</v>
      </c>
      <c r="H8204" s="8">
        <v>201.28649999999999</v>
      </c>
      <c r="I8204" s="8">
        <v>366.60852</v>
      </c>
      <c r="J8204" s="3">
        <f t="shared" si="386"/>
        <v>0.82132691462169594</v>
      </c>
    </row>
    <row r="8205" spans="1:10" x14ac:dyDescent="0.25">
      <c r="A8205" s="7" t="s">
        <v>125</v>
      </c>
      <c r="B8205" s="7" t="s">
        <v>36</v>
      </c>
      <c r="C8205" s="8">
        <v>0</v>
      </c>
      <c r="D8205" s="8">
        <v>0</v>
      </c>
      <c r="E8205" s="3" t="str">
        <f t="shared" si="384"/>
        <v/>
      </c>
      <c r="F8205" s="8">
        <v>0</v>
      </c>
      <c r="G8205" s="3" t="str">
        <f t="shared" si="385"/>
        <v/>
      </c>
      <c r="H8205" s="8">
        <v>0</v>
      </c>
      <c r="I8205" s="8">
        <v>16.219000000000001</v>
      </c>
      <c r="J8205" s="3" t="str">
        <f t="shared" si="386"/>
        <v/>
      </c>
    </row>
    <row r="8206" spans="1:10" x14ac:dyDescent="0.25">
      <c r="A8206" s="7" t="s">
        <v>125</v>
      </c>
      <c r="B8206" s="7" t="s">
        <v>24</v>
      </c>
      <c r="C8206" s="8">
        <v>116.4512</v>
      </c>
      <c r="D8206" s="8">
        <v>242.07550000000001</v>
      </c>
      <c r="E8206" s="3">
        <f t="shared" si="384"/>
        <v>1.0787720521557529</v>
      </c>
      <c r="F8206" s="8">
        <v>86.779610000000005</v>
      </c>
      <c r="G8206" s="3">
        <f t="shared" si="385"/>
        <v>1.7895435344777417</v>
      </c>
      <c r="H8206" s="8">
        <v>1060.9609499999999</v>
      </c>
      <c r="I8206" s="8">
        <v>1071.5964100000001</v>
      </c>
      <c r="J8206" s="3">
        <f t="shared" si="386"/>
        <v>1.0024365175740124E-2</v>
      </c>
    </row>
    <row r="8207" spans="1:10" x14ac:dyDescent="0.25">
      <c r="A8207" s="7" t="s">
        <v>125</v>
      </c>
      <c r="B8207" s="7" t="s">
        <v>63</v>
      </c>
      <c r="C8207" s="8">
        <v>33.69</v>
      </c>
      <c r="D8207" s="8">
        <v>82.227000000000004</v>
      </c>
      <c r="E8207" s="3">
        <f t="shared" si="384"/>
        <v>1.4406945681211045</v>
      </c>
      <c r="F8207" s="8">
        <v>0</v>
      </c>
      <c r="G8207" s="3" t="str">
        <f t="shared" si="385"/>
        <v/>
      </c>
      <c r="H8207" s="8">
        <v>118.4316</v>
      </c>
      <c r="I8207" s="8">
        <v>393.69571999999999</v>
      </c>
      <c r="J8207" s="3">
        <f t="shared" si="386"/>
        <v>2.3242455560846933</v>
      </c>
    </row>
    <row r="8208" spans="1:10" x14ac:dyDescent="0.25">
      <c r="A8208" s="7" t="s">
        <v>125</v>
      </c>
      <c r="B8208" s="7" t="s">
        <v>23</v>
      </c>
      <c r="C8208" s="8">
        <v>77.376999999999995</v>
      </c>
      <c r="D8208" s="8">
        <v>0</v>
      </c>
      <c r="E8208" s="3">
        <f t="shared" si="384"/>
        <v>-1</v>
      </c>
      <c r="F8208" s="8">
        <v>0</v>
      </c>
      <c r="G8208" s="3" t="str">
        <f t="shared" si="385"/>
        <v/>
      </c>
      <c r="H8208" s="8">
        <v>518.01558</v>
      </c>
      <c r="I8208" s="8">
        <v>454.22293999999999</v>
      </c>
      <c r="J8208" s="3">
        <f t="shared" si="386"/>
        <v>-0.12314811071898646</v>
      </c>
    </row>
    <row r="8209" spans="1:10" x14ac:dyDescent="0.25">
      <c r="A8209" s="7" t="s">
        <v>125</v>
      </c>
      <c r="B8209" s="7" t="s">
        <v>22</v>
      </c>
      <c r="C8209" s="8">
        <v>80.177750000000003</v>
      </c>
      <c r="D8209" s="8">
        <v>65.563289999999995</v>
      </c>
      <c r="E8209" s="3">
        <f t="shared" si="384"/>
        <v>-0.18227575605451651</v>
      </c>
      <c r="F8209" s="8">
        <v>51.070740000000001</v>
      </c>
      <c r="G8209" s="3">
        <f t="shared" si="385"/>
        <v>0.28377403577860805</v>
      </c>
      <c r="H8209" s="8">
        <v>741.04067999999995</v>
      </c>
      <c r="I8209" s="8">
        <v>625.10468000000003</v>
      </c>
      <c r="J8209" s="3">
        <f t="shared" si="386"/>
        <v>-0.15645025047747707</v>
      </c>
    </row>
    <row r="8210" spans="1:10" x14ac:dyDescent="0.25">
      <c r="A8210" s="7" t="s">
        <v>125</v>
      </c>
      <c r="B8210" s="7" t="s">
        <v>35</v>
      </c>
      <c r="C8210" s="8">
        <v>0</v>
      </c>
      <c r="D8210" s="8">
        <v>0</v>
      </c>
      <c r="E8210" s="3" t="str">
        <f t="shared" si="384"/>
        <v/>
      </c>
      <c r="F8210" s="8">
        <v>0</v>
      </c>
      <c r="G8210" s="3" t="str">
        <f t="shared" si="385"/>
        <v/>
      </c>
      <c r="H8210" s="8">
        <v>0</v>
      </c>
      <c r="I8210" s="8">
        <v>0</v>
      </c>
      <c r="J8210" s="3" t="str">
        <f t="shared" si="386"/>
        <v/>
      </c>
    </row>
    <row r="8211" spans="1:10" x14ac:dyDescent="0.25">
      <c r="A8211" s="7" t="s">
        <v>125</v>
      </c>
      <c r="B8211" s="7" t="s">
        <v>61</v>
      </c>
      <c r="C8211" s="8">
        <v>0</v>
      </c>
      <c r="D8211" s="8">
        <v>0</v>
      </c>
      <c r="E8211" s="3" t="str">
        <f t="shared" si="384"/>
        <v/>
      </c>
      <c r="F8211" s="8">
        <v>0</v>
      </c>
      <c r="G8211" s="3" t="str">
        <f t="shared" si="385"/>
        <v/>
      </c>
      <c r="H8211" s="8">
        <v>0</v>
      </c>
      <c r="I8211" s="8">
        <v>0</v>
      </c>
      <c r="J8211" s="3" t="str">
        <f t="shared" si="386"/>
        <v/>
      </c>
    </row>
    <row r="8212" spans="1:10" x14ac:dyDescent="0.25">
      <c r="A8212" s="7" t="s">
        <v>125</v>
      </c>
      <c r="B8212" s="7" t="s">
        <v>60</v>
      </c>
      <c r="C8212" s="8">
        <v>0</v>
      </c>
      <c r="D8212" s="8">
        <v>88.405379999999994</v>
      </c>
      <c r="E8212" s="3" t="str">
        <f t="shared" si="384"/>
        <v/>
      </c>
      <c r="F8212" s="8">
        <v>0</v>
      </c>
      <c r="G8212" s="3" t="str">
        <f t="shared" si="385"/>
        <v/>
      </c>
      <c r="H8212" s="8">
        <v>0</v>
      </c>
      <c r="I8212" s="8">
        <v>88.405379999999994</v>
      </c>
      <c r="J8212" s="3" t="str">
        <f t="shared" si="386"/>
        <v/>
      </c>
    </row>
    <row r="8213" spans="1:10" x14ac:dyDescent="0.25">
      <c r="A8213" s="7" t="s">
        <v>125</v>
      </c>
      <c r="B8213" s="7" t="s">
        <v>58</v>
      </c>
      <c r="C8213" s="8">
        <v>0</v>
      </c>
      <c r="D8213" s="8">
        <v>0</v>
      </c>
      <c r="E8213" s="3" t="str">
        <f t="shared" si="384"/>
        <v/>
      </c>
      <c r="F8213" s="8">
        <v>0</v>
      </c>
      <c r="G8213" s="3" t="str">
        <f t="shared" si="385"/>
        <v/>
      </c>
      <c r="H8213" s="8">
        <v>492.99934000000002</v>
      </c>
      <c r="I8213" s="8">
        <v>0</v>
      </c>
      <c r="J8213" s="3">
        <f t="shared" si="386"/>
        <v>-1</v>
      </c>
    </row>
    <row r="8214" spans="1:10" x14ac:dyDescent="0.25">
      <c r="A8214" s="7" t="s">
        <v>125</v>
      </c>
      <c r="B8214" s="7" t="s">
        <v>21</v>
      </c>
      <c r="C8214" s="8">
        <v>0</v>
      </c>
      <c r="D8214" s="8">
        <v>0</v>
      </c>
      <c r="E8214" s="3" t="str">
        <f t="shared" si="384"/>
        <v/>
      </c>
      <c r="F8214" s="8">
        <v>0</v>
      </c>
      <c r="G8214" s="3" t="str">
        <f t="shared" si="385"/>
        <v/>
      </c>
      <c r="H8214" s="8">
        <v>275.12220000000002</v>
      </c>
      <c r="I8214" s="8">
        <v>5.6571199999999999</v>
      </c>
      <c r="J8214" s="3">
        <f t="shared" si="386"/>
        <v>-0.97943779164313172</v>
      </c>
    </row>
    <row r="8215" spans="1:10" x14ac:dyDescent="0.25">
      <c r="A8215" s="7" t="s">
        <v>125</v>
      </c>
      <c r="B8215" s="7" t="s">
        <v>20</v>
      </c>
      <c r="C8215" s="8">
        <v>380.71938</v>
      </c>
      <c r="D8215" s="8">
        <v>492.24414999999999</v>
      </c>
      <c r="E8215" s="3">
        <f t="shared" si="384"/>
        <v>0.29293168632497779</v>
      </c>
      <c r="F8215" s="8">
        <v>521.95486000000005</v>
      </c>
      <c r="G8215" s="3">
        <f t="shared" si="385"/>
        <v>-5.6921991300167285E-2</v>
      </c>
      <c r="H8215" s="8">
        <v>2150.8321000000001</v>
      </c>
      <c r="I8215" s="8">
        <v>3728.8171400000001</v>
      </c>
      <c r="J8215" s="3">
        <f t="shared" si="386"/>
        <v>0.73366258574995236</v>
      </c>
    </row>
    <row r="8216" spans="1:10" x14ac:dyDescent="0.25">
      <c r="A8216" s="7" t="s">
        <v>125</v>
      </c>
      <c r="B8216" s="7" t="s">
        <v>34</v>
      </c>
      <c r="C8216" s="8">
        <v>0</v>
      </c>
      <c r="D8216" s="8">
        <v>0</v>
      </c>
      <c r="E8216" s="3" t="str">
        <f t="shared" si="384"/>
        <v/>
      </c>
      <c r="F8216" s="8">
        <v>0</v>
      </c>
      <c r="G8216" s="3" t="str">
        <f t="shared" si="385"/>
        <v/>
      </c>
      <c r="H8216" s="8">
        <v>0</v>
      </c>
      <c r="I8216" s="8">
        <v>0</v>
      </c>
      <c r="J8216" s="3" t="str">
        <f t="shared" si="386"/>
        <v/>
      </c>
    </row>
    <row r="8217" spans="1:10" x14ac:dyDescent="0.25">
      <c r="A8217" s="7" t="s">
        <v>125</v>
      </c>
      <c r="B8217" s="7" t="s">
        <v>19</v>
      </c>
      <c r="C8217" s="8">
        <v>0</v>
      </c>
      <c r="D8217" s="8">
        <v>0</v>
      </c>
      <c r="E8217" s="3" t="str">
        <f t="shared" si="384"/>
        <v/>
      </c>
      <c r="F8217" s="8">
        <v>0</v>
      </c>
      <c r="G8217" s="3" t="str">
        <f t="shared" si="385"/>
        <v/>
      </c>
      <c r="H8217" s="8">
        <v>173.36</v>
      </c>
      <c r="I8217" s="8">
        <v>38.379730000000002</v>
      </c>
      <c r="J8217" s="3">
        <f t="shared" si="386"/>
        <v>-0.77861254037840333</v>
      </c>
    </row>
    <row r="8218" spans="1:10" x14ac:dyDescent="0.25">
      <c r="A8218" s="7" t="s">
        <v>125</v>
      </c>
      <c r="B8218" s="7" t="s">
        <v>56</v>
      </c>
      <c r="C8218" s="8">
        <v>0</v>
      </c>
      <c r="D8218" s="8">
        <v>0</v>
      </c>
      <c r="E8218" s="3" t="str">
        <f t="shared" si="384"/>
        <v/>
      </c>
      <c r="F8218" s="8">
        <v>0</v>
      </c>
      <c r="G8218" s="3" t="str">
        <f t="shared" si="385"/>
        <v/>
      </c>
      <c r="H8218" s="8">
        <v>0</v>
      </c>
      <c r="I8218" s="8">
        <v>0</v>
      </c>
      <c r="J8218" s="3" t="str">
        <f t="shared" si="386"/>
        <v/>
      </c>
    </row>
    <row r="8219" spans="1:10" x14ac:dyDescent="0.25">
      <c r="A8219" s="7" t="s">
        <v>125</v>
      </c>
      <c r="B8219" s="7" t="s">
        <v>18</v>
      </c>
      <c r="C8219" s="8">
        <v>2211.2858500000002</v>
      </c>
      <c r="D8219" s="8">
        <v>3948.4768399999998</v>
      </c>
      <c r="E8219" s="3">
        <f t="shared" si="384"/>
        <v>0.78560218254912617</v>
      </c>
      <c r="F8219" s="8">
        <v>4466.0218400000003</v>
      </c>
      <c r="G8219" s="3">
        <f t="shared" si="385"/>
        <v>-0.11588501322689471</v>
      </c>
      <c r="H8219" s="8">
        <v>25487.026460000001</v>
      </c>
      <c r="I8219" s="8">
        <v>32432.475460000001</v>
      </c>
      <c r="J8219" s="3">
        <f t="shared" si="386"/>
        <v>0.27250919250624883</v>
      </c>
    </row>
    <row r="8220" spans="1:10" x14ac:dyDescent="0.25">
      <c r="A8220" s="7" t="s">
        <v>125</v>
      </c>
      <c r="B8220" s="7" t="s">
        <v>17</v>
      </c>
      <c r="C8220" s="8">
        <v>709.45899999999995</v>
      </c>
      <c r="D8220" s="8">
        <v>215.60900000000001</v>
      </c>
      <c r="E8220" s="3">
        <f t="shared" si="384"/>
        <v>-0.6960937841369268</v>
      </c>
      <c r="F8220" s="8">
        <v>496.10557999999997</v>
      </c>
      <c r="G8220" s="3">
        <f t="shared" si="385"/>
        <v>-0.5653969463516213</v>
      </c>
      <c r="H8220" s="8">
        <v>3129.1907500000002</v>
      </c>
      <c r="I8220" s="8">
        <v>2096.2023899999999</v>
      </c>
      <c r="J8220" s="3">
        <f t="shared" si="386"/>
        <v>-0.33011357968509913</v>
      </c>
    </row>
    <row r="8221" spans="1:10" x14ac:dyDescent="0.25">
      <c r="A8221" s="7" t="s">
        <v>125</v>
      </c>
      <c r="B8221" s="7" t="s">
        <v>55</v>
      </c>
      <c r="C8221" s="8">
        <v>18.768840000000001</v>
      </c>
      <c r="D8221" s="8">
        <v>35.870199999999997</v>
      </c>
      <c r="E8221" s="3">
        <f t="shared" si="384"/>
        <v>0.91115700277694289</v>
      </c>
      <c r="F8221" s="8">
        <v>17.706</v>
      </c>
      <c r="G8221" s="3">
        <f t="shared" si="385"/>
        <v>1.0258782333672198</v>
      </c>
      <c r="H8221" s="8">
        <v>424.75342000000001</v>
      </c>
      <c r="I8221" s="8">
        <v>71.448999999999998</v>
      </c>
      <c r="J8221" s="3">
        <f t="shared" si="386"/>
        <v>-0.83178711074298117</v>
      </c>
    </row>
    <row r="8222" spans="1:10" x14ac:dyDescent="0.25">
      <c r="A8222" s="7" t="s">
        <v>125</v>
      </c>
      <c r="B8222" s="7" t="s">
        <v>33</v>
      </c>
      <c r="C8222" s="8">
        <v>0</v>
      </c>
      <c r="D8222" s="8">
        <v>0</v>
      </c>
      <c r="E8222" s="3" t="str">
        <f t="shared" si="384"/>
        <v/>
      </c>
      <c r="F8222" s="8">
        <v>0</v>
      </c>
      <c r="G8222" s="3" t="str">
        <f t="shared" si="385"/>
        <v/>
      </c>
      <c r="H8222" s="8">
        <v>0</v>
      </c>
      <c r="I8222" s="8">
        <v>0</v>
      </c>
      <c r="J8222" s="3" t="str">
        <f t="shared" si="386"/>
        <v/>
      </c>
    </row>
    <row r="8223" spans="1:10" x14ac:dyDescent="0.25">
      <c r="A8223" s="7" t="s">
        <v>125</v>
      </c>
      <c r="B8223" s="7" t="s">
        <v>54</v>
      </c>
      <c r="C8223" s="8">
        <v>0</v>
      </c>
      <c r="D8223" s="8">
        <v>0</v>
      </c>
      <c r="E8223" s="3" t="str">
        <f t="shared" si="384"/>
        <v/>
      </c>
      <c r="F8223" s="8">
        <v>0</v>
      </c>
      <c r="G8223" s="3" t="str">
        <f t="shared" si="385"/>
        <v/>
      </c>
      <c r="H8223" s="8">
        <v>30.152999999999999</v>
      </c>
      <c r="I8223" s="8">
        <v>13.2064</v>
      </c>
      <c r="J8223" s="3">
        <f t="shared" si="386"/>
        <v>-0.56202036281630341</v>
      </c>
    </row>
    <row r="8224" spans="1:10" x14ac:dyDescent="0.25">
      <c r="A8224" s="7" t="s">
        <v>125</v>
      </c>
      <c r="B8224" s="7" t="s">
        <v>16</v>
      </c>
      <c r="C8224" s="8">
        <v>23.46</v>
      </c>
      <c r="D8224" s="8">
        <v>18.323</v>
      </c>
      <c r="E8224" s="3">
        <f t="shared" si="384"/>
        <v>-0.2189684569479966</v>
      </c>
      <c r="F8224" s="8">
        <v>87.958510000000004</v>
      </c>
      <c r="G8224" s="3">
        <f t="shared" si="385"/>
        <v>-0.79168587553381697</v>
      </c>
      <c r="H8224" s="8">
        <v>544.20479999999998</v>
      </c>
      <c r="I8224" s="8">
        <v>266.78055999999998</v>
      </c>
      <c r="J8224" s="3">
        <f t="shared" si="386"/>
        <v>-0.50977911256938568</v>
      </c>
    </row>
    <row r="8225" spans="1:10" x14ac:dyDescent="0.25">
      <c r="A8225" s="7" t="s">
        <v>125</v>
      </c>
      <c r="B8225" s="7" t="s">
        <v>77</v>
      </c>
      <c r="C8225" s="8">
        <v>0</v>
      </c>
      <c r="D8225" s="8">
        <v>0</v>
      </c>
      <c r="E8225" s="3" t="str">
        <f t="shared" si="384"/>
        <v/>
      </c>
      <c r="F8225" s="8">
        <v>0</v>
      </c>
      <c r="G8225" s="3" t="str">
        <f t="shared" si="385"/>
        <v/>
      </c>
      <c r="H8225" s="8">
        <v>0</v>
      </c>
      <c r="I8225" s="8">
        <v>0</v>
      </c>
      <c r="J8225" s="3" t="str">
        <f t="shared" si="386"/>
        <v/>
      </c>
    </row>
    <row r="8226" spans="1:10" x14ac:dyDescent="0.25">
      <c r="A8226" s="7" t="s">
        <v>125</v>
      </c>
      <c r="B8226" s="7" t="s">
        <v>15</v>
      </c>
      <c r="C8226" s="8">
        <v>0</v>
      </c>
      <c r="D8226" s="8">
        <v>0</v>
      </c>
      <c r="E8226" s="3" t="str">
        <f t="shared" si="384"/>
        <v/>
      </c>
      <c r="F8226" s="8">
        <v>0</v>
      </c>
      <c r="G8226" s="3" t="str">
        <f t="shared" si="385"/>
        <v/>
      </c>
      <c r="H8226" s="8">
        <v>39.554250000000003</v>
      </c>
      <c r="I8226" s="8">
        <v>39.169499999999999</v>
      </c>
      <c r="J8226" s="3">
        <f t="shared" si="386"/>
        <v>-9.7271468931910965E-3</v>
      </c>
    </row>
    <row r="8227" spans="1:10" x14ac:dyDescent="0.25">
      <c r="A8227" s="7" t="s">
        <v>125</v>
      </c>
      <c r="B8227" s="7" t="s">
        <v>14</v>
      </c>
      <c r="C8227" s="8">
        <v>0</v>
      </c>
      <c r="D8227" s="8">
        <v>0</v>
      </c>
      <c r="E8227" s="3" t="str">
        <f t="shared" si="384"/>
        <v/>
      </c>
      <c r="F8227" s="8">
        <v>0</v>
      </c>
      <c r="G8227" s="3" t="str">
        <f t="shared" si="385"/>
        <v/>
      </c>
      <c r="H8227" s="8">
        <v>0</v>
      </c>
      <c r="I8227" s="8">
        <v>87.683700000000002</v>
      </c>
      <c r="J8227" s="3" t="str">
        <f t="shared" si="386"/>
        <v/>
      </c>
    </row>
    <row r="8228" spans="1:10" x14ac:dyDescent="0.25">
      <c r="A8228" s="7" t="s">
        <v>125</v>
      </c>
      <c r="B8228" s="7" t="s">
        <v>32</v>
      </c>
      <c r="C8228" s="8">
        <v>0</v>
      </c>
      <c r="D8228" s="8">
        <v>0</v>
      </c>
      <c r="E8228" s="3" t="str">
        <f t="shared" si="384"/>
        <v/>
      </c>
      <c r="F8228" s="8">
        <v>0</v>
      </c>
      <c r="G8228" s="3" t="str">
        <f t="shared" si="385"/>
        <v/>
      </c>
      <c r="H8228" s="8">
        <v>0</v>
      </c>
      <c r="I8228" s="8">
        <v>0</v>
      </c>
      <c r="J8228" s="3" t="str">
        <f t="shared" si="386"/>
        <v/>
      </c>
    </row>
    <row r="8229" spans="1:10" x14ac:dyDescent="0.25">
      <c r="A8229" s="7" t="s">
        <v>125</v>
      </c>
      <c r="B8229" s="7" t="s">
        <v>13</v>
      </c>
      <c r="C8229" s="8">
        <v>5.7825699999999998</v>
      </c>
      <c r="D8229" s="8">
        <v>0</v>
      </c>
      <c r="E8229" s="3">
        <f t="shared" si="384"/>
        <v>-1</v>
      </c>
      <c r="F8229" s="8">
        <v>22.841619999999999</v>
      </c>
      <c r="G8229" s="3">
        <f t="shared" si="385"/>
        <v>-1</v>
      </c>
      <c r="H8229" s="8">
        <v>144.90996999999999</v>
      </c>
      <c r="I8229" s="8">
        <v>785.79944999999998</v>
      </c>
      <c r="J8229" s="3">
        <f t="shared" si="386"/>
        <v>4.4226734709833977</v>
      </c>
    </row>
    <row r="8230" spans="1:10" x14ac:dyDescent="0.25">
      <c r="A8230" s="7" t="s">
        <v>125</v>
      </c>
      <c r="B8230" s="7" t="s">
        <v>12</v>
      </c>
      <c r="C8230" s="8">
        <v>0</v>
      </c>
      <c r="D8230" s="8">
        <v>72.600399999999993</v>
      </c>
      <c r="E8230" s="3" t="str">
        <f t="shared" si="384"/>
        <v/>
      </c>
      <c r="F8230" s="8">
        <v>55.058399999999999</v>
      </c>
      <c r="G8230" s="3">
        <f t="shared" si="385"/>
        <v>0.31860715167894438</v>
      </c>
      <c r="H8230" s="8">
        <v>206.95251999999999</v>
      </c>
      <c r="I8230" s="8">
        <v>502.00560000000002</v>
      </c>
      <c r="J8230" s="3">
        <f t="shared" si="386"/>
        <v>1.4257042146672099</v>
      </c>
    </row>
    <row r="8231" spans="1:10" x14ac:dyDescent="0.25">
      <c r="A8231" s="7" t="s">
        <v>125</v>
      </c>
      <c r="B8231" s="7" t="s">
        <v>11</v>
      </c>
      <c r="C8231" s="8">
        <v>31.98948</v>
      </c>
      <c r="D8231" s="8">
        <v>0</v>
      </c>
      <c r="E8231" s="3">
        <f t="shared" si="384"/>
        <v>-1</v>
      </c>
      <c r="F8231" s="8">
        <v>0</v>
      </c>
      <c r="G8231" s="3" t="str">
        <f t="shared" si="385"/>
        <v/>
      </c>
      <c r="H8231" s="8">
        <v>45.850290000000001</v>
      </c>
      <c r="I8231" s="8">
        <v>28.012910000000002</v>
      </c>
      <c r="J8231" s="3">
        <f t="shared" si="386"/>
        <v>-0.38903527109643143</v>
      </c>
    </row>
    <row r="8232" spans="1:10" x14ac:dyDescent="0.25">
      <c r="A8232" s="7" t="s">
        <v>125</v>
      </c>
      <c r="B8232" s="7" t="s">
        <v>52</v>
      </c>
      <c r="C8232" s="8">
        <v>0</v>
      </c>
      <c r="D8232" s="8">
        <v>0</v>
      </c>
      <c r="E8232" s="3" t="str">
        <f t="shared" si="384"/>
        <v/>
      </c>
      <c r="F8232" s="8">
        <v>0</v>
      </c>
      <c r="G8232" s="3" t="str">
        <f t="shared" si="385"/>
        <v/>
      </c>
      <c r="H8232" s="8">
        <v>0</v>
      </c>
      <c r="I8232" s="8">
        <v>64.433999999999997</v>
      </c>
      <c r="J8232" s="3" t="str">
        <f t="shared" si="386"/>
        <v/>
      </c>
    </row>
    <row r="8233" spans="1:10" x14ac:dyDescent="0.25">
      <c r="A8233" s="7" t="s">
        <v>125</v>
      </c>
      <c r="B8233" s="7" t="s">
        <v>10</v>
      </c>
      <c r="C8233" s="8">
        <v>41.142800000000001</v>
      </c>
      <c r="D8233" s="8">
        <v>146.49673999999999</v>
      </c>
      <c r="E8233" s="3">
        <f t="shared" si="384"/>
        <v>2.5606895981799971</v>
      </c>
      <c r="F8233" s="8">
        <v>31.0181</v>
      </c>
      <c r="G8233" s="3">
        <f t="shared" si="385"/>
        <v>3.722943700613512</v>
      </c>
      <c r="H8233" s="8">
        <v>680.30962</v>
      </c>
      <c r="I8233" s="8">
        <v>233.56263999999999</v>
      </c>
      <c r="J8233" s="3">
        <f t="shared" si="386"/>
        <v>-0.65668185024342307</v>
      </c>
    </row>
    <row r="8234" spans="1:10" x14ac:dyDescent="0.25">
      <c r="A8234" s="7" t="s">
        <v>125</v>
      </c>
      <c r="B8234" s="7" t="s">
        <v>51</v>
      </c>
      <c r="C8234" s="8">
        <v>0</v>
      </c>
      <c r="D8234" s="8">
        <v>0</v>
      </c>
      <c r="E8234" s="3" t="str">
        <f t="shared" si="384"/>
        <v/>
      </c>
      <c r="F8234" s="8">
        <v>0</v>
      </c>
      <c r="G8234" s="3" t="str">
        <f t="shared" si="385"/>
        <v/>
      </c>
      <c r="H8234" s="8">
        <v>0</v>
      </c>
      <c r="I8234" s="8">
        <v>0</v>
      </c>
      <c r="J8234" s="3" t="str">
        <f t="shared" si="386"/>
        <v/>
      </c>
    </row>
    <row r="8235" spans="1:10" x14ac:dyDescent="0.25">
      <c r="A8235" s="7" t="s">
        <v>125</v>
      </c>
      <c r="B8235" s="7" t="s">
        <v>9</v>
      </c>
      <c r="C8235" s="8">
        <v>94.134249999999994</v>
      </c>
      <c r="D8235" s="8">
        <v>0</v>
      </c>
      <c r="E8235" s="3">
        <f t="shared" si="384"/>
        <v>-1</v>
      </c>
      <c r="F8235" s="8">
        <v>0</v>
      </c>
      <c r="G8235" s="3" t="str">
        <f t="shared" si="385"/>
        <v/>
      </c>
      <c r="H8235" s="8">
        <v>838.15467999999998</v>
      </c>
      <c r="I8235" s="8">
        <v>15.214180000000001</v>
      </c>
      <c r="J8235" s="3">
        <f t="shared" si="386"/>
        <v>-0.98184800447573706</v>
      </c>
    </row>
    <row r="8236" spans="1:10" x14ac:dyDescent="0.25">
      <c r="A8236" s="7" t="s">
        <v>125</v>
      </c>
      <c r="B8236" s="7" t="s">
        <v>50</v>
      </c>
      <c r="C8236" s="8">
        <v>0</v>
      </c>
      <c r="D8236" s="8">
        <v>0</v>
      </c>
      <c r="E8236" s="3" t="str">
        <f t="shared" si="384"/>
        <v/>
      </c>
      <c r="F8236" s="8">
        <v>0</v>
      </c>
      <c r="G8236" s="3" t="str">
        <f t="shared" si="385"/>
        <v/>
      </c>
      <c r="H8236" s="8">
        <v>4.5</v>
      </c>
      <c r="I8236" s="8">
        <v>0</v>
      </c>
      <c r="J8236" s="3">
        <f t="shared" si="386"/>
        <v>-1</v>
      </c>
    </row>
    <row r="8237" spans="1:10" x14ac:dyDescent="0.25">
      <c r="A8237" s="7" t="s">
        <v>125</v>
      </c>
      <c r="B8237" s="7" t="s">
        <v>8</v>
      </c>
      <c r="C8237" s="8">
        <v>0</v>
      </c>
      <c r="D8237" s="8">
        <v>0</v>
      </c>
      <c r="E8237" s="3" t="str">
        <f t="shared" si="384"/>
        <v/>
      </c>
      <c r="F8237" s="8">
        <v>0</v>
      </c>
      <c r="G8237" s="3" t="str">
        <f t="shared" si="385"/>
        <v/>
      </c>
      <c r="H8237" s="8">
        <v>363.2482</v>
      </c>
      <c r="I8237" s="8">
        <v>0</v>
      </c>
      <c r="J8237" s="3">
        <f t="shared" si="386"/>
        <v>-1</v>
      </c>
    </row>
    <row r="8238" spans="1:10" x14ac:dyDescent="0.25">
      <c r="A8238" s="7" t="s">
        <v>125</v>
      </c>
      <c r="B8238" s="7" t="s">
        <v>7</v>
      </c>
      <c r="C8238" s="8">
        <v>0.67247000000000001</v>
      </c>
      <c r="D8238" s="8">
        <v>0</v>
      </c>
      <c r="E8238" s="3">
        <f t="shared" si="384"/>
        <v>-1</v>
      </c>
      <c r="F8238" s="8">
        <v>0</v>
      </c>
      <c r="G8238" s="3" t="str">
        <f t="shared" si="385"/>
        <v/>
      </c>
      <c r="H8238" s="8">
        <v>47.605159999999998</v>
      </c>
      <c r="I8238" s="8">
        <v>6.7121000000000004</v>
      </c>
      <c r="J8238" s="3">
        <f t="shared" si="386"/>
        <v>-0.8590047801540841</v>
      </c>
    </row>
    <row r="8239" spans="1:10" x14ac:dyDescent="0.25">
      <c r="A8239" s="7" t="s">
        <v>125</v>
      </c>
      <c r="B8239" s="7" t="s">
        <v>6</v>
      </c>
      <c r="C8239" s="8">
        <v>0</v>
      </c>
      <c r="D8239" s="8">
        <v>688.24</v>
      </c>
      <c r="E8239" s="3" t="str">
        <f t="shared" si="384"/>
        <v/>
      </c>
      <c r="F8239" s="8">
        <v>348.88</v>
      </c>
      <c r="G8239" s="3">
        <f t="shared" si="385"/>
        <v>0.97271268057784921</v>
      </c>
      <c r="H8239" s="8">
        <v>2453.2219700000001</v>
      </c>
      <c r="I8239" s="8">
        <v>3156.12736</v>
      </c>
      <c r="J8239" s="3">
        <f t="shared" si="386"/>
        <v>0.28652335524290118</v>
      </c>
    </row>
    <row r="8240" spans="1:10" x14ac:dyDescent="0.25">
      <c r="A8240" s="7" t="s">
        <v>125</v>
      </c>
      <c r="B8240" s="7" t="s">
        <v>47</v>
      </c>
      <c r="C8240" s="8">
        <v>0</v>
      </c>
      <c r="D8240" s="8">
        <v>0</v>
      </c>
      <c r="E8240" s="3" t="str">
        <f t="shared" si="384"/>
        <v/>
      </c>
      <c r="F8240" s="8">
        <v>0</v>
      </c>
      <c r="G8240" s="3" t="str">
        <f t="shared" si="385"/>
        <v/>
      </c>
      <c r="H8240" s="8">
        <v>0</v>
      </c>
      <c r="I8240" s="8">
        <v>0</v>
      </c>
      <c r="J8240" s="3" t="str">
        <f t="shared" si="386"/>
        <v/>
      </c>
    </row>
    <row r="8241" spans="1:10" x14ac:dyDescent="0.25">
      <c r="A8241" s="7" t="s">
        <v>125</v>
      </c>
      <c r="B8241" s="7" t="s">
        <v>4</v>
      </c>
      <c r="C8241" s="8">
        <v>0</v>
      </c>
      <c r="D8241" s="8">
        <v>0</v>
      </c>
      <c r="E8241" s="3" t="str">
        <f t="shared" si="384"/>
        <v/>
      </c>
      <c r="F8241" s="8">
        <v>0</v>
      </c>
      <c r="G8241" s="3" t="str">
        <f t="shared" si="385"/>
        <v/>
      </c>
      <c r="H8241" s="8">
        <v>0</v>
      </c>
      <c r="I8241" s="8">
        <v>355.15</v>
      </c>
      <c r="J8241" s="3" t="str">
        <f t="shared" si="386"/>
        <v/>
      </c>
    </row>
    <row r="8242" spans="1:10" x14ac:dyDescent="0.25">
      <c r="A8242" s="7" t="s">
        <v>125</v>
      </c>
      <c r="B8242" s="7" t="s">
        <v>74</v>
      </c>
      <c r="C8242" s="8">
        <v>0</v>
      </c>
      <c r="D8242" s="8">
        <v>0</v>
      </c>
      <c r="E8242" s="3" t="str">
        <f t="shared" si="384"/>
        <v/>
      </c>
      <c r="F8242" s="8">
        <v>0</v>
      </c>
      <c r="G8242" s="3" t="str">
        <f t="shared" si="385"/>
        <v/>
      </c>
      <c r="H8242" s="8">
        <v>0</v>
      </c>
      <c r="I8242" s="8">
        <v>437.45704999999998</v>
      </c>
      <c r="J8242" s="3" t="str">
        <f t="shared" si="386"/>
        <v/>
      </c>
    </row>
    <row r="8243" spans="1:10" x14ac:dyDescent="0.25">
      <c r="A8243" s="7" t="s">
        <v>125</v>
      </c>
      <c r="B8243" s="7" t="s">
        <v>3</v>
      </c>
      <c r="C8243" s="8">
        <v>0</v>
      </c>
      <c r="D8243" s="8">
        <v>0</v>
      </c>
      <c r="E8243" s="3" t="str">
        <f t="shared" si="384"/>
        <v/>
      </c>
      <c r="F8243" s="8">
        <v>10.808</v>
      </c>
      <c r="G8243" s="3">
        <f t="shared" si="385"/>
        <v>-1</v>
      </c>
      <c r="H8243" s="8">
        <v>0</v>
      </c>
      <c r="I8243" s="8">
        <v>161.80799999999999</v>
      </c>
      <c r="J8243" s="3" t="str">
        <f t="shared" si="386"/>
        <v/>
      </c>
    </row>
    <row r="8244" spans="1:10" x14ac:dyDescent="0.25">
      <c r="A8244" s="7" t="s">
        <v>125</v>
      </c>
      <c r="B8244" s="7" t="s">
        <v>29</v>
      </c>
      <c r="C8244" s="8">
        <v>0</v>
      </c>
      <c r="D8244" s="8">
        <v>0</v>
      </c>
      <c r="E8244" s="3" t="str">
        <f t="shared" si="384"/>
        <v/>
      </c>
      <c r="F8244" s="8">
        <v>0</v>
      </c>
      <c r="G8244" s="3" t="str">
        <f t="shared" si="385"/>
        <v/>
      </c>
      <c r="H8244" s="8">
        <v>0</v>
      </c>
      <c r="I8244" s="8">
        <v>0</v>
      </c>
      <c r="J8244" s="3" t="str">
        <f t="shared" si="386"/>
        <v/>
      </c>
    </row>
    <row r="8245" spans="1:10" x14ac:dyDescent="0.25">
      <c r="A8245" s="7" t="s">
        <v>125</v>
      </c>
      <c r="B8245" s="7" t="s">
        <v>2</v>
      </c>
      <c r="C8245" s="8">
        <v>95.142499999999998</v>
      </c>
      <c r="D8245" s="8">
        <v>0</v>
      </c>
      <c r="E8245" s="3">
        <f t="shared" si="384"/>
        <v>-1</v>
      </c>
      <c r="F8245" s="8">
        <v>0</v>
      </c>
      <c r="G8245" s="3" t="str">
        <f t="shared" si="385"/>
        <v/>
      </c>
      <c r="H8245" s="8">
        <v>401.57499999999999</v>
      </c>
      <c r="I8245" s="8">
        <v>180.6</v>
      </c>
      <c r="J8245" s="3">
        <f t="shared" si="386"/>
        <v>-0.55027080869078004</v>
      </c>
    </row>
    <row r="8246" spans="1:10" x14ac:dyDescent="0.25">
      <c r="A8246" s="7" t="s">
        <v>125</v>
      </c>
      <c r="B8246" s="7" t="s">
        <v>28</v>
      </c>
      <c r="C8246" s="8">
        <v>0</v>
      </c>
      <c r="D8246" s="8">
        <v>0</v>
      </c>
      <c r="E8246" s="3" t="str">
        <f t="shared" si="384"/>
        <v/>
      </c>
      <c r="F8246" s="8">
        <v>0</v>
      </c>
      <c r="G8246" s="3" t="str">
        <f t="shared" si="385"/>
        <v/>
      </c>
      <c r="H8246" s="8">
        <v>0</v>
      </c>
      <c r="I8246" s="8">
        <v>0</v>
      </c>
      <c r="J8246" s="3" t="str">
        <f t="shared" si="386"/>
        <v/>
      </c>
    </row>
    <row r="8247" spans="1:10" s="2" customFormat="1" ht="13" x14ac:dyDescent="0.3">
      <c r="A8247" s="2" t="s">
        <v>125</v>
      </c>
      <c r="B8247" s="2" t="s">
        <v>0</v>
      </c>
      <c r="C8247" s="4">
        <v>4462.9039199999997</v>
      </c>
      <c r="D8247" s="4">
        <v>6231.1135000000004</v>
      </c>
      <c r="E8247" s="5">
        <f t="shared" si="384"/>
        <v>0.39620157899343722</v>
      </c>
      <c r="F8247" s="4">
        <v>6514.28006</v>
      </c>
      <c r="G8247" s="5">
        <f t="shared" si="385"/>
        <v>-4.3468588607165182E-2</v>
      </c>
      <c r="H8247" s="4">
        <v>45355.756130000002</v>
      </c>
      <c r="I8247" s="4">
        <v>49326.112589999997</v>
      </c>
      <c r="J8247" s="5">
        <f t="shared" si="386"/>
        <v>8.7538094362709762E-2</v>
      </c>
    </row>
    <row r="8248" spans="1:10" x14ac:dyDescent="0.25">
      <c r="A8248" s="7" t="s">
        <v>124</v>
      </c>
      <c r="B8248" s="7" t="s">
        <v>26</v>
      </c>
      <c r="C8248" s="8">
        <v>79.344769999999997</v>
      </c>
      <c r="D8248" s="8">
        <v>67.175150000000002</v>
      </c>
      <c r="E8248" s="3">
        <f t="shared" si="384"/>
        <v>-0.15337646072954769</v>
      </c>
      <c r="F8248" s="8">
        <v>93.835149999999999</v>
      </c>
      <c r="G8248" s="3">
        <f t="shared" si="385"/>
        <v>-0.28411528089420646</v>
      </c>
      <c r="H8248" s="8">
        <v>538.94239000000005</v>
      </c>
      <c r="I8248" s="8">
        <v>942.87739999999997</v>
      </c>
      <c r="J8248" s="3">
        <f t="shared" si="386"/>
        <v>0.74949571140618554</v>
      </c>
    </row>
    <row r="8249" spans="1:10" x14ac:dyDescent="0.25">
      <c r="A8249" s="7" t="s">
        <v>124</v>
      </c>
      <c r="B8249" s="7" t="s">
        <v>72</v>
      </c>
      <c r="C8249" s="8">
        <v>0</v>
      </c>
      <c r="D8249" s="8">
        <v>0</v>
      </c>
      <c r="E8249" s="3" t="str">
        <f t="shared" si="384"/>
        <v/>
      </c>
      <c r="F8249" s="8">
        <v>0</v>
      </c>
      <c r="G8249" s="3" t="str">
        <f t="shared" si="385"/>
        <v/>
      </c>
      <c r="H8249" s="8">
        <v>1.8273600000000001</v>
      </c>
      <c r="I8249" s="8">
        <v>7.9279999999999999</v>
      </c>
      <c r="J8249" s="3">
        <f t="shared" si="386"/>
        <v>3.3384992557569388</v>
      </c>
    </row>
    <row r="8250" spans="1:10" x14ac:dyDescent="0.25">
      <c r="A8250" s="7" t="s">
        <v>124</v>
      </c>
      <c r="B8250" s="7" t="s">
        <v>71</v>
      </c>
      <c r="C8250" s="8">
        <v>0</v>
      </c>
      <c r="D8250" s="8">
        <v>0</v>
      </c>
      <c r="E8250" s="3" t="str">
        <f t="shared" si="384"/>
        <v/>
      </c>
      <c r="F8250" s="8">
        <v>22.775069999999999</v>
      </c>
      <c r="G8250" s="3">
        <f t="shared" si="385"/>
        <v>-1</v>
      </c>
      <c r="H8250" s="8">
        <v>0.35910999999999998</v>
      </c>
      <c r="I8250" s="8">
        <v>22.775069999999999</v>
      </c>
      <c r="J8250" s="3">
        <f t="shared" si="386"/>
        <v>62.420873826961099</v>
      </c>
    </row>
    <row r="8251" spans="1:10" x14ac:dyDescent="0.25">
      <c r="A8251" s="7" t="s">
        <v>124</v>
      </c>
      <c r="B8251" s="7" t="s">
        <v>41</v>
      </c>
      <c r="C8251" s="8">
        <v>0</v>
      </c>
      <c r="D8251" s="8">
        <v>0</v>
      </c>
      <c r="E8251" s="3" t="str">
        <f t="shared" si="384"/>
        <v/>
      </c>
      <c r="F8251" s="8">
        <v>0</v>
      </c>
      <c r="G8251" s="3" t="str">
        <f t="shared" si="385"/>
        <v/>
      </c>
      <c r="H8251" s="8">
        <v>19.657</v>
      </c>
      <c r="I8251" s="8">
        <v>0</v>
      </c>
      <c r="J8251" s="3">
        <f t="shared" si="386"/>
        <v>-1</v>
      </c>
    </row>
    <row r="8252" spans="1:10" x14ac:dyDescent="0.25">
      <c r="A8252" s="7" t="s">
        <v>124</v>
      </c>
      <c r="B8252" s="7" t="s">
        <v>70</v>
      </c>
      <c r="C8252" s="8">
        <v>0</v>
      </c>
      <c r="D8252" s="8">
        <v>0</v>
      </c>
      <c r="E8252" s="3" t="str">
        <f t="shared" si="384"/>
        <v/>
      </c>
      <c r="F8252" s="8">
        <v>0</v>
      </c>
      <c r="G8252" s="3" t="str">
        <f t="shared" si="385"/>
        <v/>
      </c>
      <c r="H8252" s="8">
        <v>14.986000000000001</v>
      </c>
      <c r="I8252" s="8">
        <v>56.128799999999998</v>
      </c>
      <c r="J8252" s="3">
        <f t="shared" si="386"/>
        <v>2.7454157213399171</v>
      </c>
    </row>
    <row r="8253" spans="1:10" x14ac:dyDescent="0.25">
      <c r="A8253" s="7" t="s">
        <v>124</v>
      </c>
      <c r="B8253" s="7" t="s">
        <v>25</v>
      </c>
      <c r="C8253" s="8">
        <v>1815.1731500000001</v>
      </c>
      <c r="D8253" s="8">
        <v>1146.3250399999999</v>
      </c>
      <c r="E8253" s="3">
        <f t="shared" si="384"/>
        <v>-0.36847620294515715</v>
      </c>
      <c r="F8253" s="8">
        <v>995.39503999999999</v>
      </c>
      <c r="G8253" s="3">
        <f t="shared" si="385"/>
        <v>0.15162824198923075</v>
      </c>
      <c r="H8253" s="8">
        <v>10093.51813</v>
      </c>
      <c r="I8253" s="8">
        <v>7027.0034900000001</v>
      </c>
      <c r="J8253" s="3">
        <f t="shared" si="386"/>
        <v>-0.30381028700842094</v>
      </c>
    </row>
    <row r="8254" spans="1:10" x14ac:dyDescent="0.25">
      <c r="A8254" s="7" t="s">
        <v>124</v>
      </c>
      <c r="B8254" s="7" t="s">
        <v>40</v>
      </c>
      <c r="C8254" s="8">
        <v>84.004720000000006</v>
      </c>
      <c r="D8254" s="8">
        <v>78.318669999999997</v>
      </c>
      <c r="E8254" s="3">
        <f t="shared" si="384"/>
        <v>-6.7687268048747806E-2</v>
      </c>
      <c r="F8254" s="8">
        <v>142.60274999999999</v>
      </c>
      <c r="G8254" s="3">
        <f t="shared" si="385"/>
        <v>-0.45079130661926226</v>
      </c>
      <c r="H8254" s="8">
        <v>752.83369000000005</v>
      </c>
      <c r="I8254" s="8">
        <v>793.42706999999996</v>
      </c>
      <c r="J8254" s="3">
        <f t="shared" si="386"/>
        <v>5.3920780298766902E-2</v>
      </c>
    </row>
    <row r="8255" spans="1:10" x14ac:dyDescent="0.25">
      <c r="A8255" s="7" t="s">
        <v>124</v>
      </c>
      <c r="B8255" s="7" t="s">
        <v>38</v>
      </c>
      <c r="C8255" s="8">
        <v>102.79</v>
      </c>
      <c r="D8255" s="8">
        <v>91.846279999999993</v>
      </c>
      <c r="E8255" s="3">
        <f t="shared" si="384"/>
        <v>-0.10646677692382545</v>
      </c>
      <c r="F8255" s="8">
        <v>87.018000000000001</v>
      </c>
      <c r="G8255" s="3">
        <f t="shared" si="385"/>
        <v>5.5485991404077284E-2</v>
      </c>
      <c r="H8255" s="8">
        <v>481.56065999999998</v>
      </c>
      <c r="I8255" s="8">
        <v>444.46346</v>
      </c>
      <c r="J8255" s="3">
        <f t="shared" si="386"/>
        <v>-7.7035362481644554E-2</v>
      </c>
    </row>
    <row r="8256" spans="1:10" x14ac:dyDescent="0.25">
      <c r="A8256" s="7" t="s">
        <v>124</v>
      </c>
      <c r="B8256" s="7" t="s">
        <v>37</v>
      </c>
      <c r="C8256" s="8">
        <v>2.1168</v>
      </c>
      <c r="D8256" s="8">
        <v>15.552</v>
      </c>
      <c r="E8256" s="3">
        <f t="shared" si="384"/>
        <v>6.3469387755102042</v>
      </c>
      <c r="F8256" s="8">
        <v>0</v>
      </c>
      <c r="G8256" s="3" t="str">
        <f t="shared" si="385"/>
        <v/>
      </c>
      <c r="H8256" s="8">
        <v>92.601799999999997</v>
      </c>
      <c r="I8256" s="8">
        <v>186.91028</v>
      </c>
      <c r="J8256" s="3">
        <f t="shared" si="386"/>
        <v>1.0184303112898454</v>
      </c>
    </row>
    <row r="8257" spans="1:10" x14ac:dyDescent="0.25">
      <c r="A8257" s="7" t="s">
        <v>124</v>
      </c>
      <c r="B8257" s="7" t="s">
        <v>67</v>
      </c>
      <c r="C8257" s="8">
        <v>0</v>
      </c>
      <c r="D8257" s="8">
        <v>0</v>
      </c>
      <c r="E8257" s="3" t="str">
        <f t="shared" si="384"/>
        <v/>
      </c>
      <c r="F8257" s="8">
        <v>0</v>
      </c>
      <c r="G8257" s="3" t="str">
        <f t="shared" si="385"/>
        <v/>
      </c>
      <c r="H8257" s="8">
        <v>0.89873000000000003</v>
      </c>
      <c r="I8257" s="8">
        <v>0</v>
      </c>
      <c r="J8257" s="3">
        <f t="shared" si="386"/>
        <v>-1</v>
      </c>
    </row>
    <row r="8258" spans="1:10" x14ac:dyDescent="0.25">
      <c r="A8258" s="7" t="s">
        <v>124</v>
      </c>
      <c r="B8258" s="7" t="s">
        <v>66</v>
      </c>
      <c r="C8258" s="8">
        <v>0</v>
      </c>
      <c r="D8258" s="8">
        <v>0</v>
      </c>
      <c r="E8258" s="3" t="str">
        <f t="shared" si="384"/>
        <v/>
      </c>
      <c r="F8258" s="8">
        <v>0</v>
      </c>
      <c r="G8258" s="3" t="str">
        <f t="shared" si="385"/>
        <v/>
      </c>
      <c r="H8258" s="8">
        <v>9.6033600000000003</v>
      </c>
      <c r="I8258" s="8">
        <v>0</v>
      </c>
      <c r="J8258" s="3">
        <f t="shared" si="386"/>
        <v>-1</v>
      </c>
    </row>
    <row r="8259" spans="1:10" x14ac:dyDescent="0.25">
      <c r="A8259" s="7" t="s">
        <v>124</v>
      </c>
      <c r="B8259" s="7" t="s">
        <v>65</v>
      </c>
      <c r="C8259" s="8">
        <v>209.66114999999999</v>
      </c>
      <c r="D8259" s="8">
        <v>105.54546999999999</v>
      </c>
      <c r="E8259" s="3">
        <f t="shared" si="384"/>
        <v>-0.49659023619778864</v>
      </c>
      <c r="F8259" s="8">
        <v>0</v>
      </c>
      <c r="G8259" s="3" t="str">
        <f t="shared" si="385"/>
        <v/>
      </c>
      <c r="H8259" s="8">
        <v>790.30754000000002</v>
      </c>
      <c r="I8259" s="8">
        <v>363.79822999999999</v>
      </c>
      <c r="J8259" s="3">
        <f t="shared" si="386"/>
        <v>-0.53967511179255612</v>
      </c>
    </row>
    <row r="8260" spans="1:10" x14ac:dyDescent="0.25">
      <c r="A8260" s="7" t="s">
        <v>124</v>
      </c>
      <c r="B8260" s="7" t="s">
        <v>36</v>
      </c>
      <c r="C8260" s="8">
        <v>0</v>
      </c>
      <c r="D8260" s="8">
        <v>23.166</v>
      </c>
      <c r="E8260" s="3" t="str">
        <f t="shared" si="384"/>
        <v/>
      </c>
      <c r="F8260" s="8">
        <v>18.732510000000001</v>
      </c>
      <c r="G8260" s="3">
        <f t="shared" si="385"/>
        <v>0.23667356910526127</v>
      </c>
      <c r="H8260" s="8">
        <v>137.18664999999999</v>
      </c>
      <c r="I8260" s="8">
        <v>88.89461</v>
      </c>
      <c r="J8260" s="3">
        <f t="shared" si="386"/>
        <v>-0.3520170512218207</v>
      </c>
    </row>
    <row r="8261" spans="1:10" x14ac:dyDescent="0.25">
      <c r="A8261" s="7" t="s">
        <v>124</v>
      </c>
      <c r="B8261" s="7" t="s">
        <v>24</v>
      </c>
      <c r="C8261" s="8">
        <v>326.55025999999998</v>
      </c>
      <c r="D8261" s="8">
        <v>742.33929999999998</v>
      </c>
      <c r="E8261" s="3">
        <f t="shared" ref="E8261:E8324" si="387">IF(C8261=0,"",(D8261/C8261-1))</f>
        <v>1.2732773203120402</v>
      </c>
      <c r="F8261" s="8">
        <v>932.80358000000001</v>
      </c>
      <c r="G8261" s="3">
        <f t="shared" ref="G8261:G8324" si="388">IF(F8261=0,"",(D8261/F8261-1))</f>
        <v>-0.20418476524286067</v>
      </c>
      <c r="H8261" s="8">
        <v>3952.8610399999998</v>
      </c>
      <c r="I8261" s="8">
        <v>4649.9297900000001</v>
      </c>
      <c r="J8261" s="3">
        <f t="shared" ref="J8261:J8324" si="389">IF(H8261=0,"",(I8261/H8261-1))</f>
        <v>0.17634537185754451</v>
      </c>
    </row>
    <row r="8262" spans="1:10" x14ac:dyDescent="0.25">
      <c r="A8262" s="7" t="s">
        <v>124</v>
      </c>
      <c r="B8262" s="7" t="s">
        <v>64</v>
      </c>
      <c r="C8262" s="8">
        <v>22.79</v>
      </c>
      <c r="D8262" s="8">
        <v>0</v>
      </c>
      <c r="E8262" s="3">
        <f t="shared" si="387"/>
        <v>-1</v>
      </c>
      <c r="F8262" s="8">
        <v>0</v>
      </c>
      <c r="G8262" s="3" t="str">
        <f t="shared" si="388"/>
        <v/>
      </c>
      <c r="H8262" s="8">
        <v>132.96404999999999</v>
      </c>
      <c r="I8262" s="8">
        <v>0</v>
      </c>
      <c r="J8262" s="3">
        <f t="shared" si="389"/>
        <v>-1</v>
      </c>
    </row>
    <row r="8263" spans="1:10" x14ac:dyDescent="0.25">
      <c r="A8263" s="7" t="s">
        <v>124</v>
      </c>
      <c r="B8263" s="7" t="s">
        <v>63</v>
      </c>
      <c r="C8263" s="8">
        <v>0</v>
      </c>
      <c r="D8263" s="8">
        <v>596.28198999999995</v>
      </c>
      <c r="E8263" s="3" t="str">
        <f t="shared" si="387"/>
        <v/>
      </c>
      <c r="F8263" s="8">
        <v>0</v>
      </c>
      <c r="G8263" s="3" t="str">
        <f t="shared" si="388"/>
        <v/>
      </c>
      <c r="H8263" s="8">
        <v>21.524000000000001</v>
      </c>
      <c r="I8263" s="8">
        <v>604.00099</v>
      </c>
      <c r="J8263" s="3">
        <f t="shared" si="389"/>
        <v>27.061744564207395</v>
      </c>
    </row>
    <row r="8264" spans="1:10" x14ac:dyDescent="0.25">
      <c r="A8264" s="7" t="s">
        <v>124</v>
      </c>
      <c r="B8264" s="7" t="s">
        <v>23</v>
      </c>
      <c r="C8264" s="8">
        <v>0</v>
      </c>
      <c r="D8264" s="8">
        <v>0</v>
      </c>
      <c r="E8264" s="3" t="str">
        <f t="shared" si="387"/>
        <v/>
      </c>
      <c r="F8264" s="8">
        <v>4.6009099999999998</v>
      </c>
      <c r="G8264" s="3">
        <f t="shared" si="388"/>
        <v>-1</v>
      </c>
      <c r="H8264" s="8">
        <v>949.14162999999996</v>
      </c>
      <c r="I8264" s="8">
        <v>68.468770000000006</v>
      </c>
      <c r="J8264" s="3">
        <f t="shared" si="389"/>
        <v>-0.92786243081551489</v>
      </c>
    </row>
    <row r="8265" spans="1:10" x14ac:dyDescent="0.25">
      <c r="A8265" s="7" t="s">
        <v>124</v>
      </c>
      <c r="B8265" s="7" t="s">
        <v>22</v>
      </c>
      <c r="C8265" s="8">
        <v>469.81833</v>
      </c>
      <c r="D8265" s="8">
        <v>288.48448000000002</v>
      </c>
      <c r="E8265" s="3">
        <f t="shared" si="387"/>
        <v>-0.38596589026230621</v>
      </c>
      <c r="F8265" s="8">
        <v>201.38415000000001</v>
      </c>
      <c r="G8265" s="3">
        <f t="shared" si="388"/>
        <v>0.43250836771414236</v>
      </c>
      <c r="H8265" s="8">
        <v>2287.0827199999999</v>
      </c>
      <c r="I8265" s="8">
        <v>2058.0132400000002</v>
      </c>
      <c r="J8265" s="3">
        <f t="shared" si="389"/>
        <v>-0.10015793394652539</v>
      </c>
    </row>
    <row r="8266" spans="1:10" x14ac:dyDescent="0.25">
      <c r="A8266" s="7" t="s">
        <v>124</v>
      </c>
      <c r="B8266" s="7" t="s">
        <v>62</v>
      </c>
      <c r="C8266" s="8">
        <v>0</v>
      </c>
      <c r="D8266" s="8">
        <v>0</v>
      </c>
      <c r="E8266" s="3" t="str">
        <f t="shared" si="387"/>
        <v/>
      </c>
      <c r="F8266" s="8">
        <v>0</v>
      </c>
      <c r="G8266" s="3" t="str">
        <f t="shared" si="388"/>
        <v/>
      </c>
      <c r="H8266" s="8">
        <v>0</v>
      </c>
      <c r="I8266" s="8">
        <v>20.22138</v>
      </c>
      <c r="J8266" s="3" t="str">
        <f t="shared" si="389"/>
        <v/>
      </c>
    </row>
    <row r="8267" spans="1:10" x14ac:dyDescent="0.25">
      <c r="A8267" s="7" t="s">
        <v>124</v>
      </c>
      <c r="B8267" s="7" t="s">
        <v>35</v>
      </c>
      <c r="C8267" s="8">
        <v>16.119779999999999</v>
      </c>
      <c r="D8267" s="8">
        <v>5.8039199999999997</v>
      </c>
      <c r="E8267" s="3">
        <f t="shared" si="387"/>
        <v>-0.639950421159594</v>
      </c>
      <c r="F8267" s="8">
        <v>0</v>
      </c>
      <c r="G8267" s="3" t="str">
        <f t="shared" si="388"/>
        <v/>
      </c>
      <c r="H8267" s="8">
        <v>35.310760000000002</v>
      </c>
      <c r="I8267" s="8">
        <v>58.138660000000002</v>
      </c>
      <c r="J8267" s="3">
        <f t="shared" si="389"/>
        <v>0.6464856604615703</v>
      </c>
    </row>
    <row r="8268" spans="1:10" x14ac:dyDescent="0.25">
      <c r="A8268" s="7" t="s">
        <v>124</v>
      </c>
      <c r="B8268" s="7" t="s">
        <v>61</v>
      </c>
      <c r="C8268" s="8">
        <v>0</v>
      </c>
      <c r="D8268" s="8">
        <v>9.0749999999999993</v>
      </c>
      <c r="E8268" s="3" t="str">
        <f t="shared" si="387"/>
        <v/>
      </c>
      <c r="F8268" s="8">
        <v>0</v>
      </c>
      <c r="G8268" s="3" t="str">
        <f t="shared" si="388"/>
        <v/>
      </c>
      <c r="H8268" s="8">
        <v>32.15625</v>
      </c>
      <c r="I8268" s="8">
        <v>27.980499999999999</v>
      </c>
      <c r="J8268" s="3">
        <f t="shared" si="389"/>
        <v>-0.12985811467444119</v>
      </c>
    </row>
    <row r="8269" spans="1:10" x14ac:dyDescent="0.25">
      <c r="A8269" s="7" t="s">
        <v>124</v>
      </c>
      <c r="B8269" s="7" t="s">
        <v>60</v>
      </c>
      <c r="C8269" s="8">
        <v>0</v>
      </c>
      <c r="D8269" s="8">
        <v>0</v>
      </c>
      <c r="E8269" s="3" t="str">
        <f t="shared" si="387"/>
        <v/>
      </c>
      <c r="F8269" s="8">
        <v>0.34560000000000002</v>
      </c>
      <c r="G8269" s="3">
        <f t="shared" si="388"/>
        <v>-1</v>
      </c>
      <c r="H8269" s="8">
        <v>0</v>
      </c>
      <c r="I8269" s="8">
        <v>0.34560000000000002</v>
      </c>
      <c r="J8269" s="3" t="str">
        <f t="shared" si="389"/>
        <v/>
      </c>
    </row>
    <row r="8270" spans="1:10" x14ac:dyDescent="0.25">
      <c r="A8270" s="7" t="s">
        <v>124</v>
      </c>
      <c r="B8270" s="7" t="s">
        <v>21</v>
      </c>
      <c r="C8270" s="8">
        <v>12.25595</v>
      </c>
      <c r="D8270" s="8">
        <v>9.6120000000000001</v>
      </c>
      <c r="E8270" s="3">
        <f t="shared" si="387"/>
        <v>-0.21572787095247614</v>
      </c>
      <c r="F8270" s="8">
        <v>69.096999999999994</v>
      </c>
      <c r="G8270" s="3">
        <f t="shared" si="388"/>
        <v>-0.86089121090640686</v>
      </c>
      <c r="H8270" s="8">
        <v>52.581009999999999</v>
      </c>
      <c r="I8270" s="8">
        <v>349.94835999999998</v>
      </c>
      <c r="J8270" s="3">
        <f t="shared" si="389"/>
        <v>5.6554134277755406</v>
      </c>
    </row>
    <row r="8271" spans="1:10" x14ac:dyDescent="0.25">
      <c r="A8271" s="7" t="s">
        <v>124</v>
      </c>
      <c r="B8271" s="7" t="s">
        <v>20</v>
      </c>
      <c r="C8271" s="8">
        <v>423.99061</v>
      </c>
      <c r="D8271" s="8">
        <v>186.84594000000001</v>
      </c>
      <c r="E8271" s="3">
        <f t="shared" si="387"/>
        <v>-0.55931585371666603</v>
      </c>
      <c r="F8271" s="8">
        <v>128.52789000000001</v>
      </c>
      <c r="G8271" s="3">
        <f t="shared" si="388"/>
        <v>0.45373848430873642</v>
      </c>
      <c r="H8271" s="8">
        <v>1615.91336</v>
      </c>
      <c r="I8271" s="8">
        <v>1843.9127599999999</v>
      </c>
      <c r="J8271" s="3">
        <f t="shared" si="389"/>
        <v>0.14109630234135806</v>
      </c>
    </row>
    <row r="8272" spans="1:10" x14ac:dyDescent="0.25">
      <c r="A8272" s="7" t="s">
        <v>124</v>
      </c>
      <c r="B8272" s="7" t="s">
        <v>34</v>
      </c>
      <c r="C8272" s="8">
        <v>0</v>
      </c>
      <c r="D8272" s="8">
        <v>0</v>
      </c>
      <c r="E8272" s="3" t="str">
        <f t="shared" si="387"/>
        <v/>
      </c>
      <c r="F8272" s="8">
        <v>0</v>
      </c>
      <c r="G8272" s="3" t="str">
        <f t="shared" si="388"/>
        <v/>
      </c>
      <c r="H8272" s="8">
        <v>0</v>
      </c>
      <c r="I8272" s="8">
        <v>138.52500000000001</v>
      </c>
      <c r="J8272" s="3" t="str">
        <f t="shared" si="389"/>
        <v/>
      </c>
    </row>
    <row r="8273" spans="1:10" x14ac:dyDescent="0.25">
      <c r="A8273" s="7" t="s">
        <v>124</v>
      </c>
      <c r="B8273" s="7" t="s">
        <v>19</v>
      </c>
      <c r="C8273" s="8">
        <v>8.2792999999999992</v>
      </c>
      <c r="D8273" s="8">
        <v>1.92839</v>
      </c>
      <c r="E8273" s="3">
        <f t="shared" si="387"/>
        <v>-0.76708296595122771</v>
      </c>
      <c r="F8273" s="8">
        <v>14.17163</v>
      </c>
      <c r="G8273" s="3">
        <f t="shared" si="388"/>
        <v>-0.86392602685788433</v>
      </c>
      <c r="H8273" s="8">
        <v>84.210269999999994</v>
      </c>
      <c r="I8273" s="8">
        <v>89.569040000000001</v>
      </c>
      <c r="J8273" s="3">
        <f t="shared" si="389"/>
        <v>6.363558744081943E-2</v>
      </c>
    </row>
    <row r="8274" spans="1:10" x14ac:dyDescent="0.25">
      <c r="A8274" s="7" t="s">
        <v>124</v>
      </c>
      <c r="B8274" s="7" t="s">
        <v>56</v>
      </c>
      <c r="C8274" s="8">
        <v>77.233149999999995</v>
      </c>
      <c r="D8274" s="8">
        <v>18.758800000000001</v>
      </c>
      <c r="E8274" s="3">
        <f t="shared" si="387"/>
        <v>-0.75711465866664762</v>
      </c>
      <c r="F8274" s="8">
        <v>193.65861000000001</v>
      </c>
      <c r="G8274" s="3">
        <f t="shared" si="388"/>
        <v>-0.90313469667059987</v>
      </c>
      <c r="H8274" s="8">
        <v>359.06855000000002</v>
      </c>
      <c r="I8274" s="8">
        <v>383.14031999999997</v>
      </c>
      <c r="J8274" s="3">
        <f t="shared" si="389"/>
        <v>6.7039483129335498E-2</v>
      </c>
    </row>
    <row r="8275" spans="1:10" x14ac:dyDescent="0.25">
      <c r="A8275" s="7" t="s">
        <v>124</v>
      </c>
      <c r="B8275" s="7" t="s">
        <v>18</v>
      </c>
      <c r="C8275" s="8">
        <v>7802.7927499999996</v>
      </c>
      <c r="D8275" s="8">
        <v>15347.73266</v>
      </c>
      <c r="E8275" s="3">
        <f t="shared" si="387"/>
        <v>0.96695377562091478</v>
      </c>
      <c r="F8275" s="8">
        <v>7969.8742300000004</v>
      </c>
      <c r="G8275" s="3">
        <f t="shared" si="388"/>
        <v>0.92571830082693785</v>
      </c>
      <c r="H8275" s="8">
        <v>61188.188439999998</v>
      </c>
      <c r="I8275" s="8">
        <v>63349.750679999997</v>
      </c>
      <c r="J8275" s="3">
        <f t="shared" si="389"/>
        <v>3.5326462428604044E-2</v>
      </c>
    </row>
    <row r="8276" spans="1:10" x14ac:dyDescent="0.25">
      <c r="A8276" s="7" t="s">
        <v>124</v>
      </c>
      <c r="B8276" s="7" t="s">
        <v>17</v>
      </c>
      <c r="C8276" s="8">
        <v>617.97256000000004</v>
      </c>
      <c r="D8276" s="8">
        <v>2875.4215800000002</v>
      </c>
      <c r="E8276" s="3">
        <f t="shared" si="387"/>
        <v>3.6529923270379516</v>
      </c>
      <c r="F8276" s="8">
        <v>1158.5984699999999</v>
      </c>
      <c r="G8276" s="3">
        <f t="shared" si="388"/>
        <v>1.4818102685738919</v>
      </c>
      <c r="H8276" s="8">
        <v>5513.8705499999996</v>
      </c>
      <c r="I8276" s="8">
        <v>8909.1072399999994</v>
      </c>
      <c r="J8276" s="3">
        <f t="shared" si="389"/>
        <v>0.6157628582702217</v>
      </c>
    </row>
    <row r="8277" spans="1:10" x14ac:dyDescent="0.25">
      <c r="A8277" s="7" t="s">
        <v>124</v>
      </c>
      <c r="B8277" s="7" t="s">
        <v>55</v>
      </c>
      <c r="C8277" s="8">
        <v>32.9831</v>
      </c>
      <c r="D8277" s="8">
        <v>0</v>
      </c>
      <c r="E8277" s="3">
        <f t="shared" si="387"/>
        <v>-1</v>
      </c>
      <c r="F8277" s="8">
        <v>0</v>
      </c>
      <c r="G8277" s="3" t="str">
        <f t="shared" si="388"/>
        <v/>
      </c>
      <c r="H8277" s="8">
        <v>333.97982999999999</v>
      </c>
      <c r="I8277" s="8">
        <v>330.93801000000002</v>
      </c>
      <c r="J8277" s="3">
        <f t="shared" si="389"/>
        <v>-9.1077955216636308E-3</v>
      </c>
    </row>
    <row r="8278" spans="1:10" x14ac:dyDescent="0.25">
      <c r="A8278" s="7" t="s">
        <v>124</v>
      </c>
      <c r="B8278" s="7" t="s">
        <v>33</v>
      </c>
      <c r="C8278" s="8">
        <v>0</v>
      </c>
      <c r="D8278" s="8">
        <v>0</v>
      </c>
      <c r="E8278" s="3" t="str">
        <f t="shared" si="387"/>
        <v/>
      </c>
      <c r="F8278" s="8">
        <v>0</v>
      </c>
      <c r="G8278" s="3" t="str">
        <f t="shared" si="388"/>
        <v/>
      </c>
      <c r="H8278" s="8">
        <v>146.24110999999999</v>
      </c>
      <c r="I8278" s="8">
        <v>127.1981</v>
      </c>
      <c r="J8278" s="3">
        <f t="shared" si="389"/>
        <v>-0.13021653076894724</v>
      </c>
    </row>
    <row r="8279" spans="1:10" x14ac:dyDescent="0.25">
      <c r="A8279" s="7" t="s">
        <v>124</v>
      </c>
      <c r="B8279" s="7" t="s">
        <v>16</v>
      </c>
      <c r="C8279" s="8">
        <v>27.196459999999998</v>
      </c>
      <c r="D8279" s="8">
        <v>44.103900000000003</v>
      </c>
      <c r="E8279" s="3">
        <f t="shared" si="387"/>
        <v>0.6216779683826501</v>
      </c>
      <c r="F8279" s="8">
        <v>18.260639999999999</v>
      </c>
      <c r="G8279" s="3">
        <f t="shared" si="388"/>
        <v>1.415243934495177</v>
      </c>
      <c r="H8279" s="8">
        <v>165.86018999999999</v>
      </c>
      <c r="I8279" s="8">
        <v>309.85482000000002</v>
      </c>
      <c r="J8279" s="3">
        <f t="shared" si="389"/>
        <v>0.86816872692597324</v>
      </c>
    </row>
    <row r="8280" spans="1:10" x14ac:dyDescent="0.25">
      <c r="A8280" s="7" t="s">
        <v>124</v>
      </c>
      <c r="B8280" s="7" t="s">
        <v>15</v>
      </c>
      <c r="C8280" s="8">
        <v>265.98154</v>
      </c>
      <c r="D8280" s="8">
        <v>174.74406999999999</v>
      </c>
      <c r="E8280" s="3">
        <f t="shared" si="387"/>
        <v>-0.34302181271677723</v>
      </c>
      <c r="F8280" s="8">
        <v>120.33327</v>
      </c>
      <c r="G8280" s="3">
        <f t="shared" si="388"/>
        <v>0.45216755100231221</v>
      </c>
      <c r="H8280" s="8">
        <v>1153.7601199999999</v>
      </c>
      <c r="I8280" s="8">
        <v>2689.2356399999999</v>
      </c>
      <c r="J8280" s="3">
        <f t="shared" si="389"/>
        <v>1.3308446819950754</v>
      </c>
    </row>
    <row r="8281" spans="1:10" x14ac:dyDescent="0.25">
      <c r="A8281" s="7" t="s">
        <v>124</v>
      </c>
      <c r="B8281" s="7" t="s">
        <v>14</v>
      </c>
      <c r="C8281" s="8">
        <v>0</v>
      </c>
      <c r="D8281" s="8">
        <v>35.00855</v>
      </c>
      <c r="E8281" s="3" t="str">
        <f t="shared" si="387"/>
        <v/>
      </c>
      <c r="F8281" s="8">
        <v>0</v>
      </c>
      <c r="G8281" s="3" t="str">
        <f t="shared" si="388"/>
        <v/>
      </c>
      <c r="H8281" s="8">
        <v>76.067589999999996</v>
      </c>
      <c r="I8281" s="8">
        <v>107.27674</v>
      </c>
      <c r="J8281" s="3">
        <f t="shared" si="389"/>
        <v>0.4102818296202102</v>
      </c>
    </row>
    <row r="8282" spans="1:10" x14ac:dyDescent="0.25">
      <c r="A8282" s="7" t="s">
        <v>124</v>
      </c>
      <c r="B8282" s="7" t="s">
        <v>32</v>
      </c>
      <c r="C8282" s="8">
        <v>5.9177600000000004</v>
      </c>
      <c r="D8282" s="8">
        <v>3.8539099999999999</v>
      </c>
      <c r="E8282" s="3">
        <f t="shared" si="387"/>
        <v>-0.34875527226518144</v>
      </c>
      <c r="F8282" s="8">
        <v>3.7825600000000001</v>
      </c>
      <c r="G8282" s="3">
        <f t="shared" si="388"/>
        <v>1.8862886510722765E-2</v>
      </c>
      <c r="H8282" s="8">
        <v>20.57995</v>
      </c>
      <c r="I8282" s="8">
        <v>23.3291</v>
      </c>
      <c r="J8282" s="3">
        <f t="shared" si="389"/>
        <v>0.13358390083552196</v>
      </c>
    </row>
    <row r="8283" spans="1:10" x14ac:dyDescent="0.25">
      <c r="A8283" s="7" t="s">
        <v>124</v>
      </c>
      <c r="B8283" s="7" t="s">
        <v>13</v>
      </c>
      <c r="C8283" s="8">
        <v>489.50961000000001</v>
      </c>
      <c r="D8283" s="8">
        <v>1400.10231</v>
      </c>
      <c r="E8283" s="3">
        <f t="shared" si="387"/>
        <v>1.860214143701898</v>
      </c>
      <c r="F8283" s="8">
        <v>7984.0073000000002</v>
      </c>
      <c r="G8283" s="3">
        <f t="shared" si="388"/>
        <v>-0.8246366445581782</v>
      </c>
      <c r="H8283" s="8">
        <v>45440.067049999998</v>
      </c>
      <c r="I8283" s="8">
        <v>78698.957720000006</v>
      </c>
      <c r="J8283" s="3">
        <f t="shared" si="389"/>
        <v>0.73192873226625244</v>
      </c>
    </row>
    <row r="8284" spans="1:10" x14ac:dyDescent="0.25">
      <c r="A8284" s="7" t="s">
        <v>124</v>
      </c>
      <c r="B8284" s="7" t="s">
        <v>12</v>
      </c>
      <c r="C8284" s="8">
        <v>153.69369</v>
      </c>
      <c r="D8284" s="8">
        <v>269.07369999999997</v>
      </c>
      <c r="E8284" s="3">
        <f t="shared" si="387"/>
        <v>0.75071403386827384</v>
      </c>
      <c r="F8284" s="8">
        <v>1013.53311</v>
      </c>
      <c r="G8284" s="3">
        <f t="shared" si="388"/>
        <v>-0.73451908245997011</v>
      </c>
      <c r="H8284" s="8">
        <v>905.06876999999997</v>
      </c>
      <c r="I8284" s="8">
        <v>2096.0892899999999</v>
      </c>
      <c r="J8284" s="3">
        <f t="shared" si="389"/>
        <v>1.3159447762184966</v>
      </c>
    </row>
    <row r="8285" spans="1:10" x14ac:dyDescent="0.25">
      <c r="A8285" s="7" t="s">
        <v>124</v>
      </c>
      <c r="B8285" s="7" t="s">
        <v>11</v>
      </c>
      <c r="C8285" s="8">
        <v>0</v>
      </c>
      <c r="D8285" s="8">
        <v>0</v>
      </c>
      <c r="E8285" s="3" t="str">
        <f t="shared" si="387"/>
        <v/>
      </c>
      <c r="F8285" s="8">
        <v>22.12867</v>
      </c>
      <c r="G8285" s="3">
        <f t="shared" si="388"/>
        <v>-1</v>
      </c>
      <c r="H8285" s="8">
        <v>11.697570000000001</v>
      </c>
      <c r="I8285" s="8">
        <v>87.349639999999994</v>
      </c>
      <c r="J8285" s="3">
        <f t="shared" si="389"/>
        <v>6.4673321040181841</v>
      </c>
    </row>
    <row r="8286" spans="1:10" x14ac:dyDescent="0.25">
      <c r="A8286" s="7" t="s">
        <v>124</v>
      </c>
      <c r="B8286" s="7" t="s">
        <v>52</v>
      </c>
      <c r="C8286" s="8">
        <v>4.04</v>
      </c>
      <c r="D8286" s="8">
        <v>0</v>
      </c>
      <c r="E8286" s="3">
        <f t="shared" si="387"/>
        <v>-1</v>
      </c>
      <c r="F8286" s="8">
        <v>0</v>
      </c>
      <c r="G8286" s="3" t="str">
        <f t="shared" si="388"/>
        <v/>
      </c>
      <c r="H8286" s="8">
        <v>285.08499999999998</v>
      </c>
      <c r="I8286" s="8">
        <v>180.02500000000001</v>
      </c>
      <c r="J8286" s="3">
        <f t="shared" si="389"/>
        <v>-0.36852166897591943</v>
      </c>
    </row>
    <row r="8287" spans="1:10" x14ac:dyDescent="0.25">
      <c r="A8287" s="7" t="s">
        <v>124</v>
      </c>
      <c r="B8287" s="7" t="s">
        <v>10</v>
      </c>
      <c r="C8287" s="8">
        <v>373.82296000000002</v>
      </c>
      <c r="D8287" s="8">
        <v>116.43935</v>
      </c>
      <c r="E8287" s="3">
        <f t="shared" si="387"/>
        <v>-0.68851739336717044</v>
      </c>
      <c r="F8287" s="8">
        <v>408.16994999999997</v>
      </c>
      <c r="G8287" s="3">
        <f t="shared" si="388"/>
        <v>-0.71472826453784744</v>
      </c>
      <c r="H8287" s="8">
        <v>2178.0530699999999</v>
      </c>
      <c r="I8287" s="8">
        <v>1549.1455000000001</v>
      </c>
      <c r="J8287" s="3">
        <f t="shared" si="389"/>
        <v>-0.28874758777112808</v>
      </c>
    </row>
    <row r="8288" spans="1:10" x14ac:dyDescent="0.25">
      <c r="A8288" s="7" t="s">
        <v>124</v>
      </c>
      <c r="B8288" s="7" t="s">
        <v>9</v>
      </c>
      <c r="C8288" s="8">
        <v>253.95489000000001</v>
      </c>
      <c r="D8288" s="8">
        <v>305.57521000000003</v>
      </c>
      <c r="E8288" s="3">
        <f t="shared" si="387"/>
        <v>0.20326570596848925</v>
      </c>
      <c r="F8288" s="8">
        <v>76.81</v>
      </c>
      <c r="G8288" s="3">
        <f t="shared" si="388"/>
        <v>2.9783258690274708</v>
      </c>
      <c r="H8288" s="8">
        <v>1654.1742099999999</v>
      </c>
      <c r="I8288" s="8">
        <v>784.02530999999999</v>
      </c>
      <c r="J8288" s="3">
        <f t="shared" si="389"/>
        <v>-0.52603220068338508</v>
      </c>
    </row>
    <row r="8289" spans="1:10" x14ac:dyDescent="0.25">
      <c r="A8289" s="7" t="s">
        <v>124</v>
      </c>
      <c r="B8289" s="7" t="s">
        <v>50</v>
      </c>
      <c r="C8289" s="8">
        <v>83.692440000000005</v>
      </c>
      <c r="D8289" s="8">
        <v>0</v>
      </c>
      <c r="E8289" s="3">
        <f t="shared" si="387"/>
        <v>-1</v>
      </c>
      <c r="F8289" s="8">
        <v>0</v>
      </c>
      <c r="G8289" s="3" t="str">
        <f t="shared" si="388"/>
        <v/>
      </c>
      <c r="H8289" s="8">
        <v>382.20107999999999</v>
      </c>
      <c r="I8289" s="8">
        <v>262.69828000000001</v>
      </c>
      <c r="J8289" s="3">
        <f t="shared" si="389"/>
        <v>-0.31266996943075087</v>
      </c>
    </row>
    <row r="8290" spans="1:10" x14ac:dyDescent="0.25">
      <c r="A8290" s="7" t="s">
        <v>124</v>
      </c>
      <c r="B8290" s="7" t="s">
        <v>49</v>
      </c>
      <c r="C8290" s="8">
        <v>0</v>
      </c>
      <c r="D8290" s="8">
        <v>0</v>
      </c>
      <c r="E8290" s="3" t="str">
        <f t="shared" si="387"/>
        <v/>
      </c>
      <c r="F8290" s="8">
        <v>5.2159800000000001</v>
      </c>
      <c r="G8290" s="3">
        <f t="shared" si="388"/>
        <v>-1</v>
      </c>
      <c r="H8290" s="8">
        <v>0</v>
      </c>
      <c r="I8290" s="8">
        <v>12.2547</v>
      </c>
      <c r="J8290" s="3" t="str">
        <f t="shared" si="389"/>
        <v/>
      </c>
    </row>
    <row r="8291" spans="1:10" x14ac:dyDescent="0.25">
      <c r="A8291" s="7" t="s">
        <v>124</v>
      </c>
      <c r="B8291" s="7" t="s">
        <v>48</v>
      </c>
      <c r="C8291" s="8">
        <v>0</v>
      </c>
      <c r="D8291" s="8">
        <v>0</v>
      </c>
      <c r="E8291" s="3" t="str">
        <f t="shared" si="387"/>
        <v/>
      </c>
      <c r="F8291" s="8">
        <v>0</v>
      </c>
      <c r="G8291" s="3" t="str">
        <f t="shared" si="388"/>
        <v/>
      </c>
      <c r="H8291" s="8">
        <v>0</v>
      </c>
      <c r="I8291" s="8">
        <v>0</v>
      </c>
      <c r="J8291" s="3" t="str">
        <f t="shared" si="389"/>
        <v/>
      </c>
    </row>
    <row r="8292" spans="1:10" x14ac:dyDescent="0.25">
      <c r="A8292" s="7" t="s">
        <v>124</v>
      </c>
      <c r="B8292" s="7" t="s">
        <v>31</v>
      </c>
      <c r="C8292" s="8">
        <v>0</v>
      </c>
      <c r="D8292" s="8">
        <v>56.041710000000002</v>
      </c>
      <c r="E8292" s="3" t="str">
        <f t="shared" si="387"/>
        <v/>
      </c>
      <c r="F8292" s="8">
        <v>0</v>
      </c>
      <c r="G8292" s="3" t="str">
        <f t="shared" si="388"/>
        <v/>
      </c>
      <c r="H8292" s="8">
        <v>120.52</v>
      </c>
      <c r="I8292" s="8">
        <v>56.041710000000002</v>
      </c>
      <c r="J8292" s="3">
        <f t="shared" si="389"/>
        <v>-0.53500074676402254</v>
      </c>
    </row>
    <row r="8293" spans="1:10" x14ac:dyDescent="0.25">
      <c r="A8293" s="7" t="s">
        <v>124</v>
      </c>
      <c r="B8293" s="7" t="s">
        <v>8</v>
      </c>
      <c r="C8293" s="8">
        <v>0</v>
      </c>
      <c r="D8293" s="8">
        <v>0</v>
      </c>
      <c r="E8293" s="3" t="str">
        <f t="shared" si="387"/>
        <v/>
      </c>
      <c r="F8293" s="8">
        <v>0</v>
      </c>
      <c r="G8293" s="3" t="str">
        <f t="shared" si="388"/>
        <v/>
      </c>
      <c r="H8293" s="8">
        <v>0</v>
      </c>
      <c r="I8293" s="8">
        <v>0</v>
      </c>
      <c r="J8293" s="3" t="str">
        <f t="shared" si="389"/>
        <v/>
      </c>
    </row>
    <row r="8294" spans="1:10" x14ac:dyDescent="0.25">
      <c r="A8294" s="7" t="s">
        <v>124</v>
      </c>
      <c r="B8294" s="7" t="s">
        <v>30</v>
      </c>
      <c r="C8294" s="8">
        <v>0</v>
      </c>
      <c r="D8294" s="8">
        <v>0</v>
      </c>
      <c r="E8294" s="3" t="str">
        <f t="shared" si="387"/>
        <v/>
      </c>
      <c r="F8294" s="8">
        <v>0</v>
      </c>
      <c r="G8294" s="3" t="str">
        <f t="shared" si="388"/>
        <v/>
      </c>
      <c r="H8294" s="8">
        <v>0</v>
      </c>
      <c r="I8294" s="8">
        <v>41.522559999999999</v>
      </c>
      <c r="J8294" s="3" t="str">
        <f t="shared" si="389"/>
        <v/>
      </c>
    </row>
    <row r="8295" spans="1:10" x14ac:dyDescent="0.25">
      <c r="A8295" s="7" t="s">
        <v>124</v>
      </c>
      <c r="B8295" s="7" t="s">
        <v>7</v>
      </c>
      <c r="C8295" s="8">
        <v>130.9136</v>
      </c>
      <c r="D8295" s="8">
        <v>43.965119999999999</v>
      </c>
      <c r="E8295" s="3">
        <f t="shared" si="387"/>
        <v>-0.66416690091785724</v>
      </c>
      <c r="F8295" s="8">
        <v>47.026539999999997</v>
      </c>
      <c r="G8295" s="3">
        <f t="shared" si="388"/>
        <v>-6.509983511438433E-2</v>
      </c>
      <c r="H8295" s="8">
        <v>618.50761999999997</v>
      </c>
      <c r="I8295" s="8">
        <v>640.49239</v>
      </c>
      <c r="J8295" s="3">
        <f t="shared" si="389"/>
        <v>3.554486523545175E-2</v>
      </c>
    </row>
    <row r="8296" spans="1:10" x14ac:dyDescent="0.25">
      <c r="A8296" s="7" t="s">
        <v>124</v>
      </c>
      <c r="B8296" s="7" t="s">
        <v>6</v>
      </c>
      <c r="C8296" s="8">
        <v>24.24203</v>
      </c>
      <c r="D8296" s="8">
        <v>567.76315</v>
      </c>
      <c r="E8296" s="3">
        <f t="shared" si="387"/>
        <v>22.42061081518338</v>
      </c>
      <c r="F8296" s="8">
        <v>313.89819999999997</v>
      </c>
      <c r="G8296" s="3">
        <f t="shared" si="388"/>
        <v>0.80874930152514435</v>
      </c>
      <c r="H8296" s="8">
        <v>666.86580000000004</v>
      </c>
      <c r="I8296" s="8">
        <v>2460.5671200000002</v>
      </c>
      <c r="J8296" s="3">
        <f t="shared" si="389"/>
        <v>2.6897485521074858</v>
      </c>
    </row>
    <row r="8297" spans="1:10" x14ac:dyDescent="0.25">
      <c r="A8297" s="7" t="s">
        <v>124</v>
      </c>
      <c r="B8297" s="7" t="s">
        <v>47</v>
      </c>
      <c r="C8297" s="8">
        <v>0.93400000000000005</v>
      </c>
      <c r="D8297" s="8">
        <v>0</v>
      </c>
      <c r="E8297" s="3">
        <f t="shared" si="387"/>
        <v>-1</v>
      </c>
      <c r="F8297" s="8">
        <v>5.16</v>
      </c>
      <c r="G8297" s="3">
        <f t="shared" si="388"/>
        <v>-1</v>
      </c>
      <c r="H8297" s="8">
        <v>69.812160000000006</v>
      </c>
      <c r="I8297" s="8">
        <v>7.09</v>
      </c>
      <c r="J8297" s="3">
        <f t="shared" si="389"/>
        <v>-0.89844176143525711</v>
      </c>
    </row>
    <row r="8298" spans="1:10" x14ac:dyDescent="0.25">
      <c r="A8298" s="7" t="s">
        <v>124</v>
      </c>
      <c r="B8298" s="7" t="s">
        <v>4</v>
      </c>
      <c r="C8298" s="8">
        <v>0</v>
      </c>
      <c r="D8298" s="8">
        <v>0</v>
      </c>
      <c r="E8298" s="3" t="str">
        <f t="shared" si="387"/>
        <v/>
      </c>
      <c r="F8298" s="8">
        <v>0</v>
      </c>
      <c r="G8298" s="3" t="str">
        <f t="shared" si="388"/>
        <v/>
      </c>
      <c r="H8298" s="8">
        <v>0</v>
      </c>
      <c r="I8298" s="8">
        <v>0</v>
      </c>
      <c r="J8298" s="3" t="str">
        <f t="shared" si="389"/>
        <v/>
      </c>
    </row>
    <row r="8299" spans="1:10" x14ac:dyDescent="0.25">
      <c r="A8299" s="7" t="s">
        <v>124</v>
      </c>
      <c r="B8299" s="7" t="s">
        <v>3</v>
      </c>
      <c r="C8299" s="8">
        <v>110.62249</v>
      </c>
      <c r="D8299" s="8">
        <v>293.74095999999997</v>
      </c>
      <c r="E8299" s="3">
        <f t="shared" si="387"/>
        <v>1.6553457619693788</v>
      </c>
      <c r="F8299" s="8">
        <v>0</v>
      </c>
      <c r="G8299" s="3" t="str">
        <f t="shared" si="388"/>
        <v/>
      </c>
      <c r="H8299" s="8">
        <v>266.26353</v>
      </c>
      <c r="I8299" s="8">
        <v>392.60613000000001</v>
      </c>
      <c r="J8299" s="3">
        <f t="shared" si="389"/>
        <v>0.47450208445745456</v>
      </c>
    </row>
    <row r="8300" spans="1:10" x14ac:dyDescent="0.25">
      <c r="A8300" s="7" t="s">
        <v>124</v>
      </c>
      <c r="B8300" s="7" t="s">
        <v>46</v>
      </c>
      <c r="C8300" s="8">
        <v>0</v>
      </c>
      <c r="D8300" s="8">
        <v>0</v>
      </c>
      <c r="E8300" s="3" t="str">
        <f t="shared" si="387"/>
        <v/>
      </c>
      <c r="F8300" s="8">
        <v>0</v>
      </c>
      <c r="G8300" s="3" t="str">
        <f t="shared" si="388"/>
        <v/>
      </c>
      <c r="H8300" s="8">
        <v>0</v>
      </c>
      <c r="I8300" s="8">
        <v>0</v>
      </c>
      <c r="J8300" s="3" t="str">
        <f t="shared" si="389"/>
        <v/>
      </c>
    </row>
    <row r="8301" spans="1:10" x14ac:dyDescent="0.25">
      <c r="A8301" s="7" t="s">
        <v>124</v>
      </c>
      <c r="B8301" s="7" t="s">
        <v>29</v>
      </c>
      <c r="C8301" s="8">
        <v>0</v>
      </c>
      <c r="D8301" s="8">
        <v>0</v>
      </c>
      <c r="E8301" s="3" t="str">
        <f t="shared" si="387"/>
        <v/>
      </c>
      <c r="F8301" s="8">
        <v>56.2502</v>
      </c>
      <c r="G8301" s="3">
        <f t="shared" si="388"/>
        <v>-1</v>
      </c>
      <c r="H8301" s="8">
        <v>22.496099999999998</v>
      </c>
      <c r="I8301" s="8">
        <v>62.830620000000003</v>
      </c>
      <c r="J8301" s="3">
        <f t="shared" si="389"/>
        <v>1.7929561123928153</v>
      </c>
    </row>
    <row r="8302" spans="1:10" x14ac:dyDescent="0.25">
      <c r="A8302" s="7" t="s">
        <v>124</v>
      </c>
      <c r="B8302" s="7" t="s">
        <v>2</v>
      </c>
      <c r="C8302" s="8">
        <v>11.3729</v>
      </c>
      <c r="D8302" s="8">
        <v>0</v>
      </c>
      <c r="E8302" s="3">
        <f t="shared" si="387"/>
        <v>-1</v>
      </c>
      <c r="F8302" s="8">
        <v>22.16939</v>
      </c>
      <c r="G8302" s="3">
        <f t="shared" si="388"/>
        <v>-1</v>
      </c>
      <c r="H8302" s="8">
        <v>44.564390000000003</v>
      </c>
      <c r="I8302" s="8">
        <v>80.16131</v>
      </c>
      <c r="J8302" s="3">
        <f t="shared" si="389"/>
        <v>0.79877498603705765</v>
      </c>
    </row>
    <row r="8303" spans="1:10" x14ac:dyDescent="0.25">
      <c r="A8303" s="7" t="s">
        <v>124</v>
      </c>
      <c r="B8303" s="7" t="s">
        <v>45</v>
      </c>
      <c r="C8303" s="8">
        <v>11.98</v>
      </c>
      <c r="D8303" s="8">
        <v>0</v>
      </c>
      <c r="E8303" s="3">
        <f t="shared" si="387"/>
        <v>-1</v>
      </c>
      <c r="F8303" s="8">
        <v>0</v>
      </c>
      <c r="G8303" s="3" t="str">
        <f t="shared" si="388"/>
        <v/>
      </c>
      <c r="H8303" s="8">
        <v>11.98</v>
      </c>
      <c r="I8303" s="8">
        <v>0</v>
      </c>
      <c r="J8303" s="3">
        <f t="shared" si="389"/>
        <v>-1</v>
      </c>
    </row>
    <row r="8304" spans="1:10" x14ac:dyDescent="0.25">
      <c r="A8304" s="7" t="s">
        <v>124</v>
      </c>
      <c r="B8304" s="7" t="s">
        <v>43</v>
      </c>
      <c r="C8304" s="8">
        <v>0</v>
      </c>
      <c r="D8304" s="8">
        <v>0</v>
      </c>
      <c r="E8304" s="3" t="str">
        <f t="shared" si="387"/>
        <v/>
      </c>
      <c r="F8304" s="8">
        <v>0</v>
      </c>
      <c r="G8304" s="3" t="str">
        <f t="shared" si="388"/>
        <v/>
      </c>
      <c r="H8304" s="8">
        <v>0.22950000000000001</v>
      </c>
      <c r="I8304" s="8">
        <v>0</v>
      </c>
      <c r="J8304" s="3">
        <f t="shared" si="389"/>
        <v>-1</v>
      </c>
    </row>
    <row r="8305" spans="1:10" s="2" customFormat="1" ht="13" x14ac:dyDescent="0.3">
      <c r="A8305" s="2" t="s">
        <v>124</v>
      </c>
      <c r="B8305" s="2" t="s">
        <v>0</v>
      </c>
      <c r="C8305" s="4">
        <v>14051.750749999999</v>
      </c>
      <c r="D8305" s="4">
        <v>24920.624609999999</v>
      </c>
      <c r="E8305" s="5">
        <f t="shared" si="387"/>
        <v>0.77348894478504748</v>
      </c>
      <c r="F8305" s="4">
        <v>22130.166399999998</v>
      </c>
      <c r="G8305" s="5">
        <f t="shared" si="388"/>
        <v>0.12609296105428291</v>
      </c>
      <c r="H8305" s="4">
        <v>143733.22969000001</v>
      </c>
      <c r="I8305" s="4">
        <v>183484.94842999999</v>
      </c>
      <c r="J8305" s="5">
        <f t="shared" si="389"/>
        <v>0.27656596060448524</v>
      </c>
    </row>
    <row r="8306" spans="1:10" x14ac:dyDescent="0.25">
      <c r="A8306" s="7" t="s">
        <v>123</v>
      </c>
      <c r="B8306" s="7" t="s">
        <v>26</v>
      </c>
      <c r="C8306" s="8">
        <v>966.23739999999998</v>
      </c>
      <c r="D8306" s="8">
        <v>933.82462999999996</v>
      </c>
      <c r="E8306" s="3">
        <f t="shared" si="387"/>
        <v>-3.3545348172198675E-2</v>
      </c>
      <c r="F8306" s="8">
        <v>746.03497000000004</v>
      </c>
      <c r="G8306" s="3">
        <f t="shared" si="388"/>
        <v>0.25171696710142144</v>
      </c>
      <c r="H8306" s="8">
        <v>8620.3525399999999</v>
      </c>
      <c r="I8306" s="8">
        <v>7738.5391600000003</v>
      </c>
      <c r="J8306" s="3">
        <f t="shared" si="389"/>
        <v>-0.10229435233747408</v>
      </c>
    </row>
    <row r="8307" spans="1:10" x14ac:dyDescent="0.25">
      <c r="A8307" s="7" t="s">
        <v>123</v>
      </c>
      <c r="B8307" s="7" t="s">
        <v>72</v>
      </c>
      <c r="C8307" s="8">
        <v>0</v>
      </c>
      <c r="D8307" s="8">
        <v>0</v>
      </c>
      <c r="E8307" s="3" t="str">
        <f t="shared" si="387"/>
        <v/>
      </c>
      <c r="F8307" s="8">
        <v>4.4312699999999996</v>
      </c>
      <c r="G8307" s="3">
        <f t="shared" si="388"/>
        <v>-1</v>
      </c>
      <c r="H8307" s="8">
        <v>4159.9327300000004</v>
      </c>
      <c r="I8307" s="8">
        <v>200.21071000000001</v>
      </c>
      <c r="J8307" s="3">
        <f t="shared" si="389"/>
        <v>-0.95187164721291062</v>
      </c>
    </row>
    <row r="8308" spans="1:10" x14ac:dyDescent="0.25">
      <c r="A8308" s="7" t="s">
        <v>123</v>
      </c>
      <c r="B8308" s="7" t="s">
        <v>71</v>
      </c>
      <c r="C8308" s="8">
        <v>108.70379</v>
      </c>
      <c r="D8308" s="8">
        <v>146.37906000000001</v>
      </c>
      <c r="E8308" s="3">
        <f t="shared" si="387"/>
        <v>0.34658653575924081</v>
      </c>
      <c r="F8308" s="8">
        <v>72.893919999999994</v>
      </c>
      <c r="G8308" s="3">
        <f t="shared" si="388"/>
        <v>1.0081106901645573</v>
      </c>
      <c r="H8308" s="8">
        <v>241.19657000000001</v>
      </c>
      <c r="I8308" s="8">
        <v>369.37491999999997</v>
      </c>
      <c r="J8308" s="3">
        <f t="shared" si="389"/>
        <v>0.53142691871613246</v>
      </c>
    </row>
    <row r="8309" spans="1:10" x14ac:dyDescent="0.25">
      <c r="A8309" s="7" t="s">
        <v>123</v>
      </c>
      <c r="B8309" s="7" t="s">
        <v>41</v>
      </c>
      <c r="C8309" s="8">
        <v>107.67753</v>
      </c>
      <c r="D8309" s="8">
        <v>27.861979999999999</v>
      </c>
      <c r="E8309" s="3">
        <f t="shared" si="387"/>
        <v>-0.74124610770696542</v>
      </c>
      <c r="F8309" s="8">
        <v>23.65466</v>
      </c>
      <c r="G8309" s="3">
        <f t="shared" si="388"/>
        <v>0.17786431933496405</v>
      </c>
      <c r="H8309" s="8">
        <v>678.56520999999998</v>
      </c>
      <c r="I8309" s="8">
        <v>572.34627999999998</v>
      </c>
      <c r="J8309" s="3">
        <f t="shared" si="389"/>
        <v>-0.15653459451597884</v>
      </c>
    </row>
    <row r="8310" spans="1:10" x14ac:dyDescent="0.25">
      <c r="A8310" s="7" t="s">
        <v>123</v>
      </c>
      <c r="B8310" s="7" t="s">
        <v>70</v>
      </c>
      <c r="C8310" s="8">
        <v>0</v>
      </c>
      <c r="D8310" s="8">
        <v>13.15992</v>
      </c>
      <c r="E8310" s="3" t="str">
        <f t="shared" si="387"/>
        <v/>
      </c>
      <c r="F8310" s="8">
        <v>0</v>
      </c>
      <c r="G8310" s="3" t="str">
        <f t="shared" si="388"/>
        <v/>
      </c>
      <c r="H8310" s="8">
        <v>0</v>
      </c>
      <c r="I8310" s="8">
        <v>28.968990000000002</v>
      </c>
      <c r="J8310" s="3" t="str">
        <f t="shared" si="389"/>
        <v/>
      </c>
    </row>
    <row r="8311" spans="1:10" x14ac:dyDescent="0.25">
      <c r="A8311" s="7" t="s">
        <v>123</v>
      </c>
      <c r="B8311" s="7" t="s">
        <v>25</v>
      </c>
      <c r="C8311" s="8">
        <v>211.12747999999999</v>
      </c>
      <c r="D8311" s="8">
        <v>26139.35456</v>
      </c>
      <c r="E8311" s="3">
        <f t="shared" si="387"/>
        <v>122.80839557219174</v>
      </c>
      <c r="F8311" s="8">
        <v>42080.767820000001</v>
      </c>
      <c r="G8311" s="3">
        <f t="shared" si="388"/>
        <v>-0.37882895407681749</v>
      </c>
      <c r="H8311" s="8">
        <v>6030.7839199999999</v>
      </c>
      <c r="I8311" s="8">
        <v>71767.698610000007</v>
      </c>
      <c r="J8311" s="3">
        <f t="shared" si="389"/>
        <v>10.900227161513028</v>
      </c>
    </row>
    <row r="8312" spans="1:10" x14ac:dyDescent="0.25">
      <c r="A8312" s="7" t="s">
        <v>123</v>
      </c>
      <c r="B8312" s="7" t="s">
        <v>40</v>
      </c>
      <c r="C8312" s="8">
        <v>32.89546</v>
      </c>
      <c r="D8312" s="8">
        <v>66.375240000000005</v>
      </c>
      <c r="E8312" s="3">
        <f t="shared" si="387"/>
        <v>1.0177629374995822</v>
      </c>
      <c r="F8312" s="8">
        <v>33.993169999999999</v>
      </c>
      <c r="G8312" s="3">
        <f t="shared" si="388"/>
        <v>0.95260518510041892</v>
      </c>
      <c r="H8312" s="8">
        <v>2377.3845299999998</v>
      </c>
      <c r="I8312" s="8">
        <v>994.44619999999998</v>
      </c>
      <c r="J8312" s="3">
        <f t="shared" si="389"/>
        <v>-0.5817057832036957</v>
      </c>
    </row>
    <row r="8313" spans="1:10" x14ac:dyDescent="0.25">
      <c r="A8313" s="7" t="s">
        <v>123</v>
      </c>
      <c r="B8313" s="7" t="s">
        <v>38</v>
      </c>
      <c r="C8313" s="8">
        <v>654.54768999999999</v>
      </c>
      <c r="D8313" s="8">
        <v>218.19537</v>
      </c>
      <c r="E8313" s="3">
        <f t="shared" si="387"/>
        <v>-0.66664710099274815</v>
      </c>
      <c r="F8313" s="8">
        <v>233.06332</v>
      </c>
      <c r="G8313" s="3">
        <f t="shared" si="388"/>
        <v>-6.3793607677089637E-2</v>
      </c>
      <c r="H8313" s="8">
        <v>2872.7642599999999</v>
      </c>
      <c r="I8313" s="8">
        <v>1996.02216</v>
      </c>
      <c r="J8313" s="3">
        <f t="shared" si="389"/>
        <v>-0.30519110537806537</v>
      </c>
    </row>
    <row r="8314" spans="1:10" x14ac:dyDescent="0.25">
      <c r="A8314" s="7" t="s">
        <v>123</v>
      </c>
      <c r="B8314" s="7" t="s">
        <v>37</v>
      </c>
      <c r="C8314" s="8">
        <v>46.801020000000001</v>
      </c>
      <c r="D8314" s="8">
        <v>29.982569999999999</v>
      </c>
      <c r="E8314" s="3">
        <f t="shared" si="387"/>
        <v>-0.35936075752195151</v>
      </c>
      <c r="F8314" s="8">
        <v>1.4847999999999999</v>
      </c>
      <c r="G8314" s="3">
        <f t="shared" si="388"/>
        <v>19.193002424568967</v>
      </c>
      <c r="H8314" s="8">
        <v>981.62735999999995</v>
      </c>
      <c r="I8314" s="8">
        <v>127.13538</v>
      </c>
      <c r="J8314" s="3">
        <f t="shared" si="389"/>
        <v>-0.87048508916866374</v>
      </c>
    </row>
    <row r="8315" spans="1:10" x14ac:dyDescent="0.25">
      <c r="A8315" s="7" t="s">
        <v>123</v>
      </c>
      <c r="B8315" s="7" t="s">
        <v>68</v>
      </c>
      <c r="C8315" s="8">
        <v>0</v>
      </c>
      <c r="D8315" s="8">
        <v>0</v>
      </c>
      <c r="E8315" s="3" t="str">
        <f t="shared" si="387"/>
        <v/>
      </c>
      <c r="F8315" s="8">
        <v>0</v>
      </c>
      <c r="G8315" s="3" t="str">
        <f t="shared" si="388"/>
        <v/>
      </c>
      <c r="H8315" s="8">
        <v>13.647589999999999</v>
      </c>
      <c r="I8315" s="8">
        <v>0</v>
      </c>
      <c r="J8315" s="3">
        <f t="shared" si="389"/>
        <v>-1</v>
      </c>
    </row>
    <row r="8316" spans="1:10" x14ac:dyDescent="0.25">
      <c r="A8316" s="7" t="s">
        <v>123</v>
      </c>
      <c r="B8316" s="7" t="s">
        <v>67</v>
      </c>
      <c r="C8316" s="8">
        <v>0</v>
      </c>
      <c r="D8316" s="8">
        <v>0</v>
      </c>
      <c r="E8316" s="3" t="str">
        <f t="shared" si="387"/>
        <v/>
      </c>
      <c r="F8316" s="8">
        <v>0</v>
      </c>
      <c r="G8316" s="3" t="str">
        <f t="shared" si="388"/>
        <v/>
      </c>
      <c r="H8316" s="8">
        <v>0</v>
      </c>
      <c r="I8316" s="8">
        <v>0</v>
      </c>
      <c r="J8316" s="3" t="str">
        <f t="shared" si="389"/>
        <v/>
      </c>
    </row>
    <row r="8317" spans="1:10" x14ac:dyDescent="0.25">
      <c r="A8317" s="7" t="s">
        <v>123</v>
      </c>
      <c r="B8317" s="7" t="s">
        <v>66</v>
      </c>
      <c r="C8317" s="8">
        <v>43.69706</v>
      </c>
      <c r="D8317" s="8">
        <v>0</v>
      </c>
      <c r="E8317" s="3">
        <f t="shared" si="387"/>
        <v>-1</v>
      </c>
      <c r="F8317" s="8">
        <v>0</v>
      </c>
      <c r="G8317" s="3" t="str">
        <f t="shared" si="388"/>
        <v/>
      </c>
      <c r="H8317" s="8">
        <v>152.61314999999999</v>
      </c>
      <c r="I8317" s="8">
        <v>66.447569999999999</v>
      </c>
      <c r="J8317" s="3">
        <f t="shared" si="389"/>
        <v>-0.56460128108226582</v>
      </c>
    </row>
    <row r="8318" spans="1:10" x14ac:dyDescent="0.25">
      <c r="A8318" s="7" t="s">
        <v>123</v>
      </c>
      <c r="B8318" s="7" t="s">
        <v>65</v>
      </c>
      <c r="C8318" s="8">
        <v>0</v>
      </c>
      <c r="D8318" s="8">
        <v>0</v>
      </c>
      <c r="E8318" s="3" t="str">
        <f t="shared" si="387"/>
        <v/>
      </c>
      <c r="F8318" s="8">
        <v>0</v>
      </c>
      <c r="G8318" s="3" t="str">
        <f t="shared" si="388"/>
        <v/>
      </c>
      <c r="H8318" s="8">
        <v>0</v>
      </c>
      <c r="I8318" s="8">
        <v>4.3594600000000003</v>
      </c>
      <c r="J8318" s="3" t="str">
        <f t="shared" si="389"/>
        <v/>
      </c>
    </row>
    <row r="8319" spans="1:10" x14ac:dyDescent="0.25">
      <c r="A8319" s="7" t="s">
        <v>123</v>
      </c>
      <c r="B8319" s="7" t="s">
        <v>36</v>
      </c>
      <c r="C8319" s="8">
        <v>34.68092</v>
      </c>
      <c r="D8319" s="8">
        <v>52.106360000000002</v>
      </c>
      <c r="E8319" s="3">
        <f t="shared" si="387"/>
        <v>0.50245033868767042</v>
      </c>
      <c r="F8319" s="8">
        <v>90.491249999999994</v>
      </c>
      <c r="G8319" s="3">
        <f t="shared" si="388"/>
        <v>-0.42418344315058076</v>
      </c>
      <c r="H8319" s="8">
        <v>107.13446</v>
      </c>
      <c r="I8319" s="8">
        <v>249.35888</v>
      </c>
      <c r="J8319" s="3">
        <f t="shared" si="389"/>
        <v>1.3275319631050548</v>
      </c>
    </row>
    <row r="8320" spans="1:10" x14ac:dyDescent="0.25">
      <c r="A8320" s="7" t="s">
        <v>123</v>
      </c>
      <c r="B8320" s="7" t="s">
        <v>24</v>
      </c>
      <c r="C8320" s="8">
        <v>6899.4282800000001</v>
      </c>
      <c r="D8320" s="8">
        <v>10532.9306</v>
      </c>
      <c r="E8320" s="3">
        <f t="shared" si="387"/>
        <v>0.52663817530109891</v>
      </c>
      <c r="F8320" s="8">
        <v>8476.8259099999996</v>
      </c>
      <c r="G8320" s="3">
        <f t="shared" si="388"/>
        <v>0.24255596514898814</v>
      </c>
      <c r="H8320" s="8">
        <v>52244.831899999997</v>
      </c>
      <c r="I8320" s="8">
        <v>62976.52925</v>
      </c>
      <c r="J8320" s="3">
        <f t="shared" si="389"/>
        <v>0.20541165431522801</v>
      </c>
    </row>
    <row r="8321" spans="1:10" x14ac:dyDescent="0.25">
      <c r="A8321" s="7" t="s">
        <v>123</v>
      </c>
      <c r="B8321" s="7" t="s">
        <v>64</v>
      </c>
      <c r="C8321" s="8">
        <v>0</v>
      </c>
      <c r="D8321" s="8">
        <v>0</v>
      </c>
      <c r="E8321" s="3" t="str">
        <f t="shared" si="387"/>
        <v/>
      </c>
      <c r="F8321" s="8">
        <v>33.555489999999999</v>
      </c>
      <c r="G8321" s="3">
        <f t="shared" si="388"/>
        <v>-1</v>
      </c>
      <c r="H8321" s="8">
        <v>23.219609999999999</v>
      </c>
      <c r="I8321" s="8">
        <v>64.970650000000006</v>
      </c>
      <c r="J8321" s="3">
        <f t="shared" si="389"/>
        <v>1.7980939387009518</v>
      </c>
    </row>
    <row r="8322" spans="1:10" x14ac:dyDescent="0.25">
      <c r="A8322" s="7" t="s">
        <v>123</v>
      </c>
      <c r="B8322" s="7" t="s">
        <v>63</v>
      </c>
      <c r="C8322" s="8">
        <v>205.89697000000001</v>
      </c>
      <c r="D8322" s="8">
        <v>142.2544</v>
      </c>
      <c r="E8322" s="3">
        <f t="shared" si="387"/>
        <v>-0.30909910913210625</v>
      </c>
      <c r="F8322" s="8">
        <v>139.88596999999999</v>
      </c>
      <c r="G8322" s="3">
        <f t="shared" si="388"/>
        <v>1.6931147562546878E-2</v>
      </c>
      <c r="H8322" s="8">
        <v>1400.89734</v>
      </c>
      <c r="I8322" s="8">
        <v>1147.14606</v>
      </c>
      <c r="J8322" s="3">
        <f t="shared" si="389"/>
        <v>-0.18113481463245551</v>
      </c>
    </row>
    <row r="8323" spans="1:10" x14ac:dyDescent="0.25">
      <c r="A8323" s="7" t="s">
        <v>123</v>
      </c>
      <c r="B8323" s="7" t="s">
        <v>23</v>
      </c>
      <c r="C8323" s="8">
        <v>2.8428</v>
      </c>
      <c r="D8323" s="8">
        <v>4.4183700000000004</v>
      </c>
      <c r="E8323" s="3">
        <f t="shared" si="387"/>
        <v>0.55423174335162528</v>
      </c>
      <c r="F8323" s="8">
        <v>6.0456899999999996</v>
      </c>
      <c r="G8323" s="3">
        <f t="shared" si="388"/>
        <v>-0.26917026840608749</v>
      </c>
      <c r="H8323" s="8">
        <v>1347.27433</v>
      </c>
      <c r="I8323" s="8">
        <v>70.963989999999995</v>
      </c>
      <c r="J8323" s="3">
        <f t="shared" si="389"/>
        <v>-0.94732773539892201</v>
      </c>
    </row>
    <row r="8324" spans="1:10" x14ac:dyDescent="0.25">
      <c r="A8324" s="7" t="s">
        <v>123</v>
      </c>
      <c r="B8324" s="7" t="s">
        <v>22</v>
      </c>
      <c r="C8324" s="8">
        <v>1477.6036899999999</v>
      </c>
      <c r="D8324" s="8">
        <v>1555.1232600000001</v>
      </c>
      <c r="E8324" s="3">
        <f t="shared" si="387"/>
        <v>5.2463032222124673E-2</v>
      </c>
      <c r="F8324" s="8">
        <v>1412.33898</v>
      </c>
      <c r="G8324" s="3">
        <f t="shared" si="388"/>
        <v>0.10109774071377675</v>
      </c>
      <c r="H8324" s="8">
        <v>12805.069649999999</v>
      </c>
      <c r="I8324" s="8">
        <v>12488.78896</v>
      </c>
      <c r="J8324" s="3">
        <f t="shared" si="389"/>
        <v>-2.4699646206141401E-2</v>
      </c>
    </row>
    <row r="8325" spans="1:10" x14ac:dyDescent="0.25">
      <c r="A8325" s="7" t="s">
        <v>123</v>
      </c>
      <c r="B8325" s="7" t="s">
        <v>35</v>
      </c>
      <c r="C8325" s="8">
        <v>128.55724000000001</v>
      </c>
      <c r="D8325" s="8">
        <v>200.15486000000001</v>
      </c>
      <c r="E8325" s="3">
        <f t="shared" ref="E8325:E8388" si="390">IF(C8325=0,"",(D8325/C8325-1))</f>
        <v>0.55693183830019999</v>
      </c>
      <c r="F8325" s="8">
        <v>64.14658</v>
      </c>
      <c r="G8325" s="3">
        <f t="shared" ref="G8325:G8388" si="391">IF(F8325=0,"",(D8325/F8325-1))</f>
        <v>2.1202732865883109</v>
      </c>
      <c r="H8325" s="8">
        <v>595.46993999999995</v>
      </c>
      <c r="I8325" s="8">
        <v>693.99706000000003</v>
      </c>
      <c r="J8325" s="3">
        <f t="shared" ref="J8325:J8388" si="392">IF(H8325=0,"",(I8325/H8325-1))</f>
        <v>0.16546111462822144</v>
      </c>
    </row>
    <row r="8326" spans="1:10" x14ac:dyDescent="0.25">
      <c r="A8326" s="7" t="s">
        <v>123</v>
      </c>
      <c r="B8326" s="7" t="s">
        <v>60</v>
      </c>
      <c r="C8326" s="8">
        <v>0</v>
      </c>
      <c r="D8326" s="8">
        <v>0</v>
      </c>
      <c r="E8326" s="3" t="str">
        <f t="shared" si="390"/>
        <v/>
      </c>
      <c r="F8326" s="8">
        <v>0</v>
      </c>
      <c r="G8326" s="3" t="str">
        <f t="shared" si="391"/>
        <v/>
      </c>
      <c r="H8326" s="8">
        <v>0</v>
      </c>
      <c r="I8326" s="8">
        <v>0</v>
      </c>
      <c r="J8326" s="3" t="str">
        <f t="shared" si="392"/>
        <v/>
      </c>
    </row>
    <row r="8327" spans="1:10" x14ac:dyDescent="0.25">
      <c r="A8327" s="7" t="s">
        <v>123</v>
      </c>
      <c r="B8327" s="7" t="s">
        <v>21</v>
      </c>
      <c r="C8327" s="8">
        <v>216.15273999999999</v>
      </c>
      <c r="D8327" s="8">
        <v>338.17428999999998</v>
      </c>
      <c r="E8327" s="3">
        <f t="shared" si="390"/>
        <v>0.56451539776918858</v>
      </c>
      <c r="F8327" s="8">
        <v>223.37560999999999</v>
      </c>
      <c r="G8327" s="3">
        <f t="shared" si="391"/>
        <v>0.51392665474981802</v>
      </c>
      <c r="H8327" s="8">
        <v>1832.0104699999999</v>
      </c>
      <c r="I8327" s="8">
        <v>2260.7018200000002</v>
      </c>
      <c r="J8327" s="3">
        <f t="shared" si="392"/>
        <v>0.23400049127448508</v>
      </c>
    </row>
    <row r="8328" spans="1:10" x14ac:dyDescent="0.25">
      <c r="A8328" s="7" t="s">
        <v>123</v>
      </c>
      <c r="B8328" s="7" t="s">
        <v>20</v>
      </c>
      <c r="C8328" s="8">
        <v>339.85534000000001</v>
      </c>
      <c r="D8328" s="8">
        <v>430.37106</v>
      </c>
      <c r="E8328" s="3">
        <f t="shared" si="390"/>
        <v>0.26633602402716394</v>
      </c>
      <c r="F8328" s="8">
        <v>471.69015999999999</v>
      </c>
      <c r="G8328" s="3">
        <f t="shared" si="391"/>
        <v>-8.7597968971835249E-2</v>
      </c>
      <c r="H8328" s="8">
        <v>9958.7495699999999</v>
      </c>
      <c r="I8328" s="8">
        <v>3152.8769000000002</v>
      </c>
      <c r="J8328" s="3">
        <f t="shared" si="392"/>
        <v>-0.68340634757020002</v>
      </c>
    </row>
    <row r="8329" spans="1:10" x14ac:dyDescent="0.25">
      <c r="A8329" s="7" t="s">
        <v>123</v>
      </c>
      <c r="B8329" s="7" t="s">
        <v>34</v>
      </c>
      <c r="C8329" s="8">
        <v>0</v>
      </c>
      <c r="D8329" s="8">
        <v>0</v>
      </c>
      <c r="E8329" s="3" t="str">
        <f t="shared" si="390"/>
        <v/>
      </c>
      <c r="F8329" s="8">
        <v>0</v>
      </c>
      <c r="G8329" s="3" t="str">
        <f t="shared" si="391"/>
        <v/>
      </c>
      <c r="H8329" s="8">
        <v>0</v>
      </c>
      <c r="I8329" s="8">
        <v>0</v>
      </c>
      <c r="J8329" s="3" t="str">
        <f t="shared" si="392"/>
        <v/>
      </c>
    </row>
    <row r="8330" spans="1:10" x14ac:dyDescent="0.25">
      <c r="A8330" s="7" t="s">
        <v>123</v>
      </c>
      <c r="B8330" s="7" t="s">
        <v>19</v>
      </c>
      <c r="C8330" s="8">
        <v>1189.56421</v>
      </c>
      <c r="D8330" s="8">
        <v>12.847709999999999</v>
      </c>
      <c r="E8330" s="3">
        <f t="shared" si="390"/>
        <v>-0.98919964984487896</v>
      </c>
      <c r="F8330" s="8">
        <v>9.4246300000000005</v>
      </c>
      <c r="G8330" s="3">
        <f t="shared" si="391"/>
        <v>0.36320577041220692</v>
      </c>
      <c r="H8330" s="8">
        <v>4300.8025900000002</v>
      </c>
      <c r="I8330" s="8">
        <v>165.91107</v>
      </c>
      <c r="J8330" s="3">
        <f t="shared" si="392"/>
        <v>-0.96142323054172085</v>
      </c>
    </row>
    <row r="8331" spans="1:10" x14ac:dyDescent="0.25">
      <c r="A8331" s="7" t="s">
        <v>123</v>
      </c>
      <c r="B8331" s="7" t="s">
        <v>91</v>
      </c>
      <c r="C8331" s="8">
        <v>0</v>
      </c>
      <c r="D8331" s="8">
        <v>0</v>
      </c>
      <c r="E8331" s="3" t="str">
        <f t="shared" si="390"/>
        <v/>
      </c>
      <c r="F8331" s="8">
        <v>0</v>
      </c>
      <c r="G8331" s="3" t="str">
        <f t="shared" si="391"/>
        <v/>
      </c>
      <c r="H8331" s="8">
        <v>0</v>
      </c>
      <c r="I8331" s="8">
        <v>0</v>
      </c>
      <c r="J8331" s="3" t="str">
        <f t="shared" si="392"/>
        <v/>
      </c>
    </row>
    <row r="8332" spans="1:10" x14ac:dyDescent="0.25">
      <c r="A8332" s="7" t="s">
        <v>123</v>
      </c>
      <c r="B8332" s="7" t="s">
        <v>56</v>
      </c>
      <c r="C8332" s="8">
        <v>7.5590599999999997</v>
      </c>
      <c r="D8332" s="8">
        <v>0</v>
      </c>
      <c r="E8332" s="3">
        <f t="shared" si="390"/>
        <v>-1</v>
      </c>
      <c r="F8332" s="8">
        <v>0</v>
      </c>
      <c r="G8332" s="3" t="str">
        <f t="shared" si="391"/>
        <v/>
      </c>
      <c r="H8332" s="8">
        <v>104.11020000000001</v>
      </c>
      <c r="I8332" s="8">
        <v>9.7480600000000006</v>
      </c>
      <c r="J8332" s="3">
        <f t="shared" si="392"/>
        <v>-0.90636786789382784</v>
      </c>
    </row>
    <row r="8333" spans="1:10" x14ac:dyDescent="0.25">
      <c r="A8333" s="7" t="s">
        <v>123</v>
      </c>
      <c r="B8333" s="7" t="s">
        <v>18</v>
      </c>
      <c r="C8333" s="8">
        <v>26922.67022</v>
      </c>
      <c r="D8333" s="8">
        <v>41286.41661</v>
      </c>
      <c r="E8333" s="3">
        <f t="shared" si="390"/>
        <v>0.53351863959354318</v>
      </c>
      <c r="F8333" s="8">
        <v>37943.725709999999</v>
      </c>
      <c r="G8333" s="3">
        <f t="shared" si="391"/>
        <v>8.8096011592215362E-2</v>
      </c>
      <c r="H8333" s="8">
        <v>225461.41907</v>
      </c>
      <c r="I8333" s="8">
        <v>247252.0099</v>
      </c>
      <c r="J8333" s="3">
        <f t="shared" si="392"/>
        <v>9.664886755296509E-2</v>
      </c>
    </row>
    <row r="8334" spans="1:10" x14ac:dyDescent="0.25">
      <c r="A8334" s="7" t="s">
        <v>123</v>
      </c>
      <c r="B8334" s="7" t="s">
        <v>17</v>
      </c>
      <c r="C8334" s="8">
        <v>2176.42173</v>
      </c>
      <c r="D8334" s="8">
        <v>4676.1634000000004</v>
      </c>
      <c r="E8334" s="3">
        <f t="shared" si="390"/>
        <v>1.1485557397003201</v>
      </c>
      <c r="F8334" s="8">
        <v>3354.14003</v>
      </c>
      <c r="G8334" s="3">
        <f t="shared" si="391"/>
        <v>0.39414674347987799</v>
      </c>
      <c r="H8334" s="8">
        <v>17544.18619</v>
      </c>
      <c r="I8334" s="8">
        <v>26505.444080000001</v>
      </c>
      <c r="J8334" s="3">
        <f t="shared" si="392"/>
        <v>0.51078219262788171</v>
      </c>
    </row>
    <row r="8335" spans="1:10" x14ac:dyDescent="0.25">
      <c r="A8335" s="7" t="s">
        <v>123</v>
      </c>
      <c r="B8335" s="7" t="s">
        <v>55</v>
      </c>
      <c r="C8335" s="8">
        <v>0</v>
      </c>
      <c r="D8335" s="8">
        <v>0</v>
      </c>
      <c r="E8335" s="3" t="str">
        <f t="shared" si="390"/>
        <v/>
      </c>
      <c r="F8335" s="8">
        <v>0</v>
      </c>
      <c r="G8335" s="3" t="str">
        <f t="shared" si="391"/>
        <v/>
      </c>
      <c r="H8335" s="8">
        <v>120.61796</v>
      </c>
      <c r="I8335" s="8">
        <v>0</v>
      </c>
      <c r="J8335" s="3">
        <f t="shared" si="392"/>
        <v>-1</v>
      </c>
    </row>
    <row r="8336" spans="1:10" x14ac:dyDescent="0.25">
      <c r="A8336" s="7" t="s">
        <v>123</v>
      </c>
      <c r="B8336" s="7" t="s">
        <v>33</v>
      </c>
      <c r="C8336" s="8">
        <v>27.0487</v>
      </c>
      <c r="D8336" s="8">
        <v>21.0367</v>
      </c>
      <c r="E8336" s="3">
        <f t="shared" si="390"/>
        <v>-0.22226576508298002</v>
      </c>
      <c r="F8336" s="8">
        <v>21.665880000000001</v>
      </c>
      <c r="G8336" s="3">
        <f t="shared" si="391"/>
        <v>-2.9040131303228911E-2</v>
      </c>
      <c r="H8336" s="8">
        <v>200.06014999999999</v>
      </c>
      <c r="I8336" s="8">
        <v>168.15621999999999</v>
      </c>
      <c r="J8336" s="3">
        <f t="shared" si="392"/>
        <v>-0.15947168888956653</v>
      </c>
    </row>
    <row r="8337" spans="1:10" x14ac:dyDescent="0.25">
      <c r="A8337" s="7" t="s">
        <v>123</v>
      </c>
      <c r="B8337" s="7" t="s">
        <v>54</v>
      </c>
      <c r="C8337" s="8">
        <v>0</v>
      </c>
      <c r="D8337" s="8">
        <v>0</v>
      </c>
      <c r="E8337" s="3" t="str">
        <f t="shared" si="390"/>
        <v/>
      </c>
      <c r="F8337" s="8">
        <v>0</v>
      </c>
      <c r="G8337" s="3" t="str">
        <f t="shared" si="391"/>
        <v/>
      </c>
      <c r="H8337" s="8">
        <v>0.34125</v>
      </c>
      <c r="I8337" s="8">
        <v>0</v>
      </c>
      <c r="J8337" s="3">
        <f t="shared" si="392"/>
        <v>-1</v>
      </c>
    </row>
    <row r="8338" spans="1:10" x14ac:dyDescent="0.25">
      <c r="A8338" s="7" t="s">
        <v>123</v>
      </c>
      <c r="B8338" s="7" t="s">
        <v>16</v>
      </c>
      <c r="C8338" s="8">
        <v>192.15518</v>
      </c>
      <c r="D8338" s="8">
        <v>291.94612000000001</v>
      </c>
      <c r="E8338" s="3">
        <f t="shared" si="390"/>
        <v>0.51932474576017151</v>
      </c>
      <c r="F8338" s="8">
        <v>189.703</v>
      </c>
      <c r="G8338" s="3">
        <f t="shared" si="391"/>
        <v>0.53896417030832411</v>
      </c>
      <c r="H8338" s="8">
        <v>1399.0249200000001</v>
      </c>
      <c r="I8338" s="8">
        <v>2324.8676799999998</v>
      </c>
      <c r="J8338" s="3">
        <f t="shared" si="392"/>
        <v>0.66177717549162729</v>
      </c>
    </row>
    <row r="8339" spans="1:10" x14ac:dyDescent="0.25">
      <c r="A8339" s="7" t="s">
        <v>123</v>
      </c>
      <c r="B8339" s="7" t="s">
        <v>53</v>
      </c>
      <c r="C8339" s="8">
        <v>0</v>
      </c>
      <c r="D8339" s="8">
        <v>0</v>
      </c>
      <c r="E8339" s="3" t="str">
        <f t="shared" si="390"/>
        <v/>
      </c>
      <c r="F8339" s="8">
        <v>0</v>
      </c>
      <c r="G8339" s="3" t="str">
        <f t="shared" si="391"/>
        <v/>
      </c>
      <c r="H8339" s="8">
        <v>0</v>
      </c>
      <c r="I8339" s="8">
        <v>0</v>
      </c>
      <c r="J8339" s="3" t="str">
        <f t="shared" si="392"/>
        <v/>
      </c>
    </row>
    <row r="8340" spans="1:10" x14ac:dyDescent="0.25">
      <c r="A8340" s="7" t="s">
        <v>123</v>
      </c>
      <c r="B8340" s="7" t="s">
        <v>15</v>
      </c>
      <c r="C8340" s="8">
        <v>0</v>
      </c>
      <c r="D8340" s="8">
        <v>0</v>
      </c>
      <c r="E8340" s="3" t="str">
        <f t="shared" si="390"/>
        <v/>
      </c>
      <c r="F8340" s="8">
        <v>0</v>
      </c>
      <c r="G8340" s="3" t="str">
        <f t="shared" si="391"/>
        <v/>
      </c>
      <c r="H8340" s="8">
        <v>142.40953999999999</v>
      </c>
      <c r="I8340" s="8">
        <v>98.56</v>
      </c>
      <c r="J8340" s="3">
        <f t="shared" si="392"/>
        <v>-0.30791153457837162</v>
      </c>
    </row>
    <row r="8341" spans="1:10" x14ac:dyDescent="0.25">
      <c r="A8341" s="7" t="s">
        <v>123</v>
      </c>
      <c r="B8341" s="7" t="s">
        <v>14</v>
      </c>
      <c r="C8341" s="8">
        <v>140.32318000000001</v>
      </c>
      <c r="D8341" s="8">
        <v>91.406880000000001</v>
      </c>
      <c r="E8341" s="3">
        <f t="shared" si="390"/>
        <v>-0.34859743058844594</v>
      </c>
      <c r="F8341" s="8">
        <v>51.028019999999998</v>
      </c>
      <c r="G8341" s="3">
        <f t="shared" si="391"/>
        <v>0.79130759923665472</v>
      </c>
      <c r="H8341" s="8">
        <v>1055.3858399999999</v>
      </c>
      <c r="I8341" s="8">
        <v>610.97861999999998</v>
      </c>
      <c r="J8341" s="3">
        <f t="shared" si="392"/>
        <v>-0.42108506970303861</v>
      </c>
    </row>
    <row r="8342" spans="1:10" x14ac:dyDescent="0.25">
      <c r="A8342" s="7" t="s">
        <v>123</v>
      </c>
      <c r="B8342" s="7" t="s">
        <v>32</v>
      </c>
      <c r="C8342" s="8">
        <v>164.71356</v>
      </c>
      <c r="D8342" s="8">
        <v>223.81334000000001</v>
      </c>
      <c r="E8342" s="3">
        <f t="shared" si="390"/>
        <v>0.35880336749445529</v>
      </c>
      <c r="F8342" s="8">
        <v>131.55825999999999</v>
      </c>
      <c r="G8342" s="3">
        <f t="shared" si="391"/>
        <v>0.70124886115094576</v>
      </c>
      <c r="H8342" s="8">
        <v>1975.9206899999999</v>
      </c>
      <c r="I8342" s="8">
        <v>2080.8495699999999</v>
      </c>
      <c r="J8342" s="3">
        <f t="shared" si="392"/>
        <v>5.3103791326766236E-2</v>
      </c>
    </row>
    <row r="8343" spans="1:10" x14ac:dyDescent="0.25">
      <c r="A8343" s="7" t="s">
        <v>123</v>
      </c>
      <c r="B8343" s="7" t="s">
        <v>13</v>
      </c>
      <c r="C8343" s="8">
        <v>5811.4717099999998</v>
      </c>
      <c r="D8343" s="8">
        <v>9705.5907599999991</v>
      </c>
      <c r="E8343" s="3">
        <f t="shared" si="390"/>
        <v>0.67007450854475548</v>
      </c>
      <c r="F8343" s="8">
        <v>8326.6504999999997</v>
      </c>
      <c r="G8343" s="3">
        <f t="shared" si="391"/>
        <v>0.16560563698452335</v>
      </c>
      <c r="H8343" s="8">
        <v>55216.974419999999</v>
      </c>
      <c r="I8343" s="8">
        <v>55346.592120000001</v>
      </c>
      <c r="J8343" s="3">
        <f t="shared" si="392"/>
        <v>2.3474248881165671E-3</v>
      </c>
    </row>
    <row r="8344" spans="1:10" x14ac:dyDescent="0.25">
      <c r="A8344" s="7" t="s">
        <v>123</v>
      </c>
      <c r="B8344" s="7" t="s">
        <v>12</v>
      </c>
      <c r="C8344" s="8">
        <v>76.604600000000005</v>
      </c>
      <c r="D8344" s="8">
        <v>578.69802000000004</v>
      </c>
      <c r="E8344" s="3">
        <f t="shared" si="390"/>
        <v>6.5543507831122412</v>
      </c>
      <c r="F8344" s="8">
        <v>325.02848999999998</v>
      </c>
      <c r="G8344" s="3">
        <f t="shared" si="391"/>
        <v>0.78045321503970344</v>
      </c>
      <c r="H8344" s="8">
        <v>2084.59276</v>
      </c>
      <c r="I8344" s="8">
        <v>2793.9349400000001</v>
      </c>
      <c r="J8344" s="3">
        <f t="shared" si="392"/>
        <v>0.34027853958391385</v>
      </c>
    </row>
    <row r="8345" spans="1:10" x14ac:dyDescent="0.25">
      <c r="A8345" s="7" t="s">
        <v>123</v>
      </c>
      <c r="B8345" s="7" t="s">
        <v>11</v>
      </c>
      <c r="C8345" s="8">
        <v>722.67637999999999</v>
      </c>
      <c r="D8345" s="8">
        <v>1892.2254</v>
      </c>
      <c r="E8345" s="3">
        <f t="shared" si="390"/>
        <v>1.6183578879387204</v>
      </c>
      <c r="F8345" s="8">
        <v>1042.46831</v>
      </c>
      <c r="G8345" s="3">
        <f t="shared" si="391"/>
        <v>0.81513949330507707</v>
      </c>
      <c r="H8345" s="8">
        <v>6031.9552100000001</v>
      </c>
      <c r="I8345" s="8">
        <v>8616.4634700000006</v>
      </c>
      <c r="J8345" s="3">
        <f t="shared" si="392"/>
        <v>0.42846940503061193</v>
      </c>
    </row>
    <row r="8346" spans="1:10" x14ac:dyDescent="0.25">
      <c r="A8346" s="7" t="s">
        <v>123</v>
      </c>
      <c r="B8346" s="7" t="s">
        <v>52</v>
      </c>
      <c r="C8346" s="8">
        <v>0</v>
      </c>
      <c r="D8346" s="8">
        <v>0</v>
      </c>
      <c r="E8346" s="3" t="str">
        <f t="shared" si="390"/>
        <v/>
      </c>
      <c r="F8346" s="8">
        <v>0</v>
      </c>
      <c r="G8346" s="3" t="str">
        <f t="shared" si="391"/>
        <v/>
      </c>
      <c r="H8346" s="8">
        <v>98.848569999999995</v>
      </c>
      <c r="I8346" s="8">
        <v>33.449080000000002</v>
      </c>
      <c r="J8346" s="3">
        <f t="shared" si="392"/>
        <v>-0.66161290952413365</v>
      </c>
    </row>
    <row r="8347" spans="1:10" x14ac:dyDescent="0.25">
      <c r="A8347" s="7" t="s">
        <v>123</v>
      </c>
      <c r="B8347" s="7" t="s">
        <v>10</v>
      </c>
      <c r="C8347" s="8">
        <v>1022.2514200000001</v>
      </c>
      <c r="D8347" s="8">
        <v>820.52077999999995</v>
      </c>
      <c r="E8347" s="3">
        <f t="shared" si="390"/>
        <v>-0.19733955468606745</v>
      </c>
      <c r="F8347" s="8">
        <v>673.77243999999996</v>
      </c>
      <c r="G8347" s="3">
        <f t="shared" si="391"/>
        <v>0.21780104273781209</v>
      </c>
      <c r="H8347" s="8">
        <v>6886.4236300000002</v>
      </c>
      <c r="I8347" s="8">
        <v>6150.5639199999996</v>
      </c>
      <c r="J8347" s="3">
        <f t="shared" si="392"/>
        <v>-0.10685658471464099</v>
      </c>
    </row>
    <row r="8348" spans="1:10" x14ac:dyDescent="0.25">
      <c r="A8348" s="7" t="s">
        <v>123</v>
      </c>
      <c r="B8348" s="7" t="s">
        <v>51</v>
      </c>
      <c r="C8348" s="8">
        <v>0</v>
      </c>
      <c r="D8348" s="8">
        <v>0</v>
      </c>
      <c r="E8348" s="3" t="str">
        <f t="shared" si="390"/>
        <v/>
      </c>
      <c r="F8348" s="8">
        <v>0</v>
      </c>
      <c r="G8348" s="3" t="str">
        <f t="shared" si="391"/>
        <v/>
      </c>
      <c r="H8348" s="8">
        <v>114.40975</v>
      </c>
      <c r="I8348" s="8">
        <v>62.69753</v>
      </c>
      <c r="J8348" s="3">
        <f t="shared" si="392"/>
        <v>-0.45199137311286841</v>
      </c>
    </row>
    <row r="8349" spans="1:10" x14ac:dyDescent="0.25">
      <c r="A8349" s="7" t="s">
        <v>123</v>
      </c>
      <c r="B8349" s="7" t="s">
        <v>9</v>
      </c>
      <c r="C8349" s="8">
        <v>229.23016000000001</v>
      </c>
      <c r="D8349" s="8">
        <v>215.45445000000001</v>
      </c>
      <c r="E8349" s="3">
        <f t="shared" si="390"/>
        <v>-6.0095538911633661E-2</v>
      </c>
      <c r="F8349" s="8">
        <v>47.066569999999999</v>
      </c>
      <c r="G8349" s="3">
        <f t="shared" si="391"/>
        <v>3.5776535235093618</v>
      </c>
      <c r="H8349" s="8">
        <v>1779.7452499999999</v>
      </c>
      <c r="I8349" s="8">
        <v>2023.3098</v>
      </c>
      <c r="J8349" s="3">
        <f t="shared" si="392"/>
        <v>0.13685360306482064</v>
      </c>
    </row>
    <row r="8350" spans="1:10" x14ac:dyDescent="0.25">
      <c r="A8350" s="7" t="s">
        <v>123</v>
      </c>
      <c r="B8350" s="7" t="s">
        <v>50</v>
      </c>
      <c r="C8350" s="8">
        <v>0</v>
      </c>
      <c r="D8350" s="8">
        <v>0</v>
      </c>
      <c r="E8350" s="3" t="str">
        <f t="shared" si="390"/>
        <v/>
      </c>
      <c r="F8350" s="8">
        <v>0</v>
      </c>
      <c r="G8350" s="3" t="str">
        <f t="shared" si="391"/>
        <v/>
      </c>
      <c r="H8350" s="8">
        <v>12.182700000000001</v>
      </c>
      <c r="I8350" s="8">
        <v>83.606939999999994</v>
      </c>
      <c r="J8350" s="3">
        <f t="shared" si="392"/>
        <v>5.8627594868132675</v>
      </c>
    </row>
    <row r="8351" spans="1:10" x14ac:dyDescent="0.25">
      <c r="A8351" s="7" t="s">
        <v>123</v>
      </c>
      <c r="B8351" s="7" t="s">
        <v>48</v>
      </c>
      <c r="C8351" s="8">
        <v>0</v>
      </c>
      <c r="D8351" s="8">
        <v>0</v>
      </c>
      <c r="E8351" s="3" t="str">
        <f t="shared" si="390"/>
        <v/>
      </c>
      <c r="F8351" s="8">
        <v>0</v>
      </c>
      <c r="G8351" s="3" t="str">
        <f t="shared" si="391"/>
        <v/>
      </c>
      <c r="H8351" s="8">
        <v>0</v>
      </c>
      <c r="I8351" s="8">
        <v>0</v>
      </c>
      <c r="J8351" s="3" t="str">
        <f t="shared" si="392"/>
        <v/>
      </c>
    </row>
    <row r="8352" spans="1:10" x14ac:dyDescent="0.25">
      <c r="A8352" s="7" t="s">
        <v>123</v>
      </c>
      <c r="B8352" s="7" t="s">
        <v>31</v>
      </c>
      <c r="C8352" s="8">
        <v>0</v>
      </c>
      <c r="D8352" s="8">
        <v>5.9228500000000004</v>
      </c>
      <c r="E8352" s="3" t="str">
        <f t="shared" si="390"/>
        <v/>
      </c>
      <c r="F8352" s="8">
        <v>0</v>
      </c>
      <c r="G8352" s="3" t="str">
        <f t="shared" si="391"/>
        <v/>
      </c>
      <c r="H8352" s="8">
        <v>0</v>
      </c>
      <c r="I8352" s="8">
        <v>26.776340000000001</v>
      </c>
      <c r="J8352" s="3" t="str">
        <f t="shared" si="392"/>
        <v/>
      </c>
    </row>
    <row r="8353" spans="1:10" x14ac:dyDescent="0.25">
      <c r="A8353" s="7" t="s">
        <v>123</v>
      </c>
      <c r="B8353" s="7" t="s">
        <v>8</v>
      </c>
      <c r="C8353" s="8">
        <v>0</v>
      </c>
      <c r="D8353" s="8">
        <v>0</v>
      </c>
      <c r="E8353" s="3" t="str">
        <f t="shared" si="390"/>
        <v/>
      </c>
      <c r="F8353" s="8">
        <v>0</v>
      </c>
      <c r="G8353" s="3" t="str">
        <f t="shared" si="391"/>
        <v/>
      </c>
      <c r="H8353" s="8">
        <v>0</v>
      </c>
      <c r="I8353" s="8">
        <v>0</v>
      </c>
      <c r="J8353" s="3" t="str">
        <f t="shared" si="392"/>
        <v/>
      </c>
    </row>
    <row r="8354" spans="1:10" x14ac:dyDescent="0.25">
      <c r="A8354" s="7" t="s">
        <v>123</v>
      </c>
      <c r="B8354" s="7" t="s">
        <v>30</v>
      </c>
      <c r="C8354" s="8">
        <v>0</v>
      </c>
      <c r="D8354" s="8">
        <v>0</v>
      </c>
      <c r="E8354" s="3" t="str">
        <f t="shared" si="390"/>
        <v/>
      </c>
      <c r="F8354" s="8">
        <v>0</v>
      </c>
      <c r="G8354" s="3" t="str">
        <f t="shared" si="391"/>
        <v/>
      </c>
      <c r="H8354" s="8">
        <v>0</v>
      </c>
      <c r="I8354" s="8">
        <v>0</v>
      </c>
      <c r="J8354" s="3" t="str">
        <f t="shared" si="392"/>
        <v/>
      </c>
    </row>
    <row r="8355" spans="1:10" x14ac:dyDescent="0.25">
      <c r="A8355" s="7" t="s">
        <v>123</v>
      </c>
      <c r="B8355" s="7" t="s">
        <v>7</v>
      </c>
      <c r="C8355" s="8">
        <v>1.64775</v>
      </c>
      <c r="D8355" s="8">
        <v>65.920019999999994</v>
      </c>
      <c r="E8355" s="3">
        <f t="shared" si="390"/>
        <v>39.006081019572136</v>
      </c>
      <c r="F8355" s="8">
        <v>60.975639999999999</v>
      </c>
      <c r="G8355" s="3">
        <f t="shared" si="391"/>
        <v>8.108779178045511E-2</v>
      </c>
      <c r="H8355" s="8">
        <v>1955.7372600000001</v>
      </c>
      <c r="I8355" s="8">
        <v>897.64850000000001</v>
      </c>
      <c r="J8355" s="3">
        <f t="shared" si="392"/>
        <v>-0.54101784612929049</v>
      </c>
    </row>
    <row r="8356" spans="1:10" x14ac:dyDescent="0.25">
      <c r="A8356" s="7" t="s">
        <v>123</v>
      </c>
      <c r="B8356" s="7" t="s">
        <v>6</v>
      </c>
      <c r="C8356" s="8">
        <v>90.401619999999994</v>
      </c>
      <c r="D8356" s="8">
        <v>54.265470000000001</v>
      </c>
      <c r="E8356" s="3">
        <f t="shared" si="390"/>
        <v>-0.39972900928102828</v>
      </c>
      <c r="F8356" s="8">
        <v>23.576090000000001</v>
      </c>
      <c r="G8356" s="3">
        <f t="shared" si="391"/>
        <v>1.3017162727152805</v>
      </c>
      <c r="H8356" s="8">
        <v>444.15701000000001</v>
      </c>
      <c r="I8356" s="8">
        <v>306.98311000000001</v>
      </c>
      <c r="J8356" s="3">
        <f t="shared" si="392"/>
        <v>-0.30884101097492533</v>
      </c>
    </row>
    <row r="8357" spans="1:10" x14ac:dyDescent="0.25">
      <c r="A8357" s="7" t="s">
        <v>123</v>
      </c>
      <c r="B8357" s="7" t="s">
        <v>75</v>
      </c>
      <c r="C8357" s="8">
        <v>0</v>
      </c>
      <c r="D8357" s="8">
        <v>0</v>
      </c>
      <c r="E8357" s="3" t="str">
        <f t="shared" si="390"/>
        <v/>
      </c>
      <c r="F8357" s="8">
        <v>0</v>
      </c>
      <c r="G8357" s="3" t="str">
        <f t="shared" si="391"/>
        <v/>
      </c>
      <c r="H8357" s="8">
        <v>941.06011000000001</v>
      </c>
      <c r="I8357" s="8">
        <v>0</v>
      </c>
      <c r="J8357" s="3">
        <f t="shared" si="392"/>
        <v>-1</v>
      </c>
    </row>
    <row r="8358" spans="1:10" x14ac:dyDescent="0.25">
      <c r="A8358" s="7" t="s">
        <v>123</v>
      </c>
      <c r="B8358" s="7" t="s">
        <v>5</v>
      </c>
      <c r="C8358" s="8">
        <v>0</v>
      </c>
      <c r="D8358" s="8">
        <v>9.6634399999999996</v>
      </c>
      <c r="E8358" s="3" t="str">
        <f t="shared" si="390"/>
        <v/>
      </c>
      <c r="F8358" s="8">
        <v>16.996500000000001</v>
      </c>
      <c r="G8358" s="3">
        <f t="shared" si="391"/>
        <v>-0.43144529756126271</v>
      </c>
      <c r="H8358" s="8">
        <v>148.69299000000001</v>
      </c>
      <c r="I8358" s="8">
        <v>108.55695</v>
      </c>
      <c r="J8358" s="3">
        <f t="shared" si="392"/>
        <v>-0.26992556945690582</v>
      </c>
    </row>
    <row r="8359" spans="1:10" x14ac:dyDescent="0.25">
      <c r="A8359" s="7" t="s">
        <v>123</v>
      </c>
      <c r="B8359" s="7" t="s">
        <v>47</v>
      </c>
      <c r="C8359" s="8">
        <v>12.37731</v>
      </c>
      <c r="D8359" s="8">
        <v>0</v>
      </c>
      <c r="E8359" s="3">
        <f t="shared" si="390"/>
        <v>-1</v>
      </c>
      <c r="F8359" s="8">
        <v>0</v>
      </c>
      <c r="G8359" s="3" t="str">
        <f t="shared" si="391"/>
        <v/>
      </c>
      <c r="H8359" s="8">
        <v>76.250259999999997</v>
      </c>
      <c r="I8359" s="8">
        <v>80.505920000000003</v>
      </c>
      <c r="J8359" s="3">
        <f t="shared" si="392"/>
        <v>5.5811744117331585E-2</v>
      </c>
    </row>
    <row r="8360" spans="1:10" x14ac:dyDescent="0.25">
      <c r="A8360" s="7" t="s">
        <v>123</v>
      </c>
      <c r="B8360" s="7" t="s">
        <v>4</v>
      </c>
      <c r="C8360" s="8">
        <v>0</v>
      </c>
      <c r="D8360" s="8">
        <v>0</v>
      </c>
      <c r="E8360" s="3" t="str">
        <f t="shared" si="390"/>
        <v/>
      </c>
      <c r="F8360" s="8">
        <v>1.27661</v>
      </c>
      <c r="G8360" s="3">
        <f t="shared" si="391"/>
        <v>-1</v>
      </c>
      <c r="H8360" s="8">
        <v>0</v>
      </c>
      <c r="I8360" s="8">
        <v>1.27661</v>
      </c>
      <c r="J8360" s="3" t="str">
        <f t="shared" si="392"/>
        <v/>
      </c>
    </row>
    <row r="8361" spans="1:10" x14ac:dyDescent="0.25">
      <c r="A8361" s="7" t="s">
        <v>123</v>
      </c>
      <c r="B8361" s="7" t="s">
        <v>74</v>
      </c>
      <c r="C8361" s="8">
        <v>0</v>
      </c>
      <c r="D8361" s="8">
        <v>0</v>
      </c>
      <c r="E8361" s="3" t="str">
        <f t="shared" si="390"/>
        <v/>
      </c>
      <c r="F8361" s="8">
        <v>25.80115</v>
      </c>
      <c r="G8361" s="3">
        <f t="shared" si="391"/>
        <v>-1</v>
      </c>
      <c r="H8361" s="8">
        <v>0</v>
      </c>
      <c r="I8361" s="8">
        <v>73.362499999999997</v>
      </c>
      <c r="J8361" s="3" t="str">
        <f t="shared" si="392"/>
        <v/>
      </c>
    </row>
    <row r="8362" spans="1:10" x14ac:dyDescent="0.25">
      <c r="A8362" s="7" t="s">
        <v>123</v>
      </c>
      <c r="B8362" s="7" t="s">
        <v>3</v>
      </c>
      <c r="C8362" s="8">
        <v>566.62559999999996</v>
      </c>
      <c r="D8362" s="8">
        <v>903.92363999999998</v>
      </c>
      <c r="E8362" s="3">
        <f t="shared" si="390"/>
        <v>0.59527497522173367</v>
      </c>
      <c r="F8362" s="8">
        <v>682.92904999999996</v>
      </c>
      <c r="G8362" s="3">
        <f t="shared" si="391"/>
        <v>0.32359816879952619</v>
      </c>
      <c r="H8362" s="8">
        <v>5559.8609200000001</v>
      </c>
      <c r="I8362" s="8">
        <v>8422.4268499999998</v>
      </c>
      <c r="J8362" s="3">
        <f t="shared" si="392"/>
        <v>0.51486286638983048</v>
      </c>
    </row>
    <row r="8363" spans="1:10" x14ac:dyDescent="0.25">
      <c r="A8363" s="7" t="s">
        <v>123</v>
      </c>
      <c r="B8363" s="7" t="s">
        <v>46</v>
      </c>
      <c r="C8363" s="8">
        <v>0</v>
      </c>
      <c r="D8363" s="8">
        <v>0</v>
      </c>
      <c r="E8363" s="3" t="str">
        <f t="shared" si="390"/>
        <v/>
      </c>
      <c r="F8363" s="8">
        <v>0</v>
      </c>
      <c r="G8363" s="3" t="str">
        <f t="shared" si="391"/>
        <v/>
      </c>
      <c r="H8363" s="8">
        <v>1.67289</v>
      </c>
      <c r="I8363" s="8">
        <v>2.6550699999999998</v>
      </c>
      <c r="J8363" s="3">
        <f t="shared" si="392"/>
        <v>0.58711570993908735</v>
      </c>
    </row>
    <row r="8364" spans="1:10" x14ac:dyDescent="0.25">
      <c r="A8364" s="7" t="s">
        <v>123</v>
      </c>
      <c r="B8364" s="7" t="s">
        <v>29</v>
      </c>
      <c r="C8364" s="8">
        <v>0</v>
      </c>
      <c r="D8364" s="8">
        <v>8.9264299999999999</v>
      </c>
      <c r="E8364" s="3" t="str">
        <f t="shared" si="390"/>
        <v/>
      </c>
      <c r="F8364" s="8">
        <v>0</v>
      </c>
      <c r="G8364" s="3" t="str">
        <f t="shared" si="391"/>
        <v/>
      </c>
      <c r="H8364" s="8">
        <v>28.565349999999999</v>
      </c>
      <c r="I8364" s="8">
        <v>10.337630000000001</v>
      </c>
      <c r="J8364" s="3">
        <f t="shared" si="392"/>
        <v>-0.63810595704236073</v>
      </c>
    </row>
    <row r="8365" spans="1:10" x14ac:dyDescent="0.25">
      <c r="A8365" s="7" t="s">
        <v>123</v>
      </c>
      <c r="B8365" s="7" t="s">
        <v>2</v>
      </c>
      <c r="C8365" s="8">
        <v>37.850189999999998</v>
      </c>
      <c r="D8365" s="8">
        <v>4.7300399999999998</v>
      </c>
      <c r="E8365" s="3">
        <f t="shared" si="390"/>
        <v>-0.87503259560916336</v>
      </c>
      <c r="F8365" s="8">
        <v>58.217019999999998</v>
      </c>
      <c r="G8365" s="3">
        <f t="shared" si="391"/>
        <v>-0.91875159532384176</v>
      </c>
      <c r="H8365" s="8">
        <v>160.82665</v>
      </c>
      <c r="I8365" s="8">
        <v>232.62323000000001</v>
      </c>
      <c r="J8365" s="3">
        <f t="shared" si="392"/>
        <v>0.44642215702434895</v>
      </c>
    </row>
    <row r="8366" spans="1:10" x14ac:dyDescent="0.25">
      <c r="A8366" s="7" t="s">
        <v>123</v>
      </c>
      <c r="B8366" s="7" t="s">
        <v>28</v>
      </c>
      <c r="C8366" s="8">
        <v>0</v>
      </c>
      <c r="D8366" s="8">
        <v>0</v>
      </c>
      <c r="E8366" s="3" t="str">
        <f t="shared" si="390"/>
        <v/>
      </c>
      <c r="F8366" s="8">
        <v>0</v>
      </c>
      <c r="G8366" s="3" t="str">
        <f t="shared" si="391"/>
        <v/>
      </c>
      <c r="H8366" s="8">
        <v>0</v>
      </c>
      <c r="I8366" s="8">
        <v>85.095370000000003</v>
      </c>
      <c r="J8366" s="3" t="str">
        <f t="shared" si="392"/>
        <v/>
      </c>
    </row>
    <row r="8367" spans="1:10" x14ac:dyDescent="0.25">
      <c r="A8367" s="7" t="s">
        <v>123</v>
      </c>
      <c r="B8367" s="7" t="s">
        <v>45</v>
      </c>
      <c r="C8367" s="8">
        <v>0</v>
      </c>
      <c r="D8367" s="8">
        <v>89.552750000000003</v>
      </c>
      <c r="E8367" s="3" t="str">
        <f t="shared" si="390"/>
        <v/>
      </c>
      <c r="F8367" s="8">
        <v>73.90401</v>
      </c>
      <c r="G8367" s="3">
        <f t="shared" si="391"/>
        <v>0.21174412592767289</v>
      </c>
      <c r="H8367" s="8">
        <v>110.31594</v>
      </c>
      <c r="I8367" s="8">
        <v>509.99468000000002</v>
      </c>
      <c r="J8367" s="3">
        <f t="shared" si="392"/>
        <v>3.6230370697108691</v>
      </c>
    </row>
    <row r="8368" spans="1:10" x14ac:dyDescent="0.25">
      <c r="A8368" s="7" t="s">
        <v>123</v>
      </c>
      <c r="B8368" s="7" t="s">
        <v>43</v>
      </c>
      <c r="C8368" s="8">
        <v>0</v>
      </c>
      <c r="D8368" s="8">
        <v>0</v>
      </c>
      <c r="E8368" s="3" t="str">
        <f t="shared" si="390"/>
        <v/>
      </c>
      <c r="F8368" s="8">
        <v>0</v>
      </c>
      <c r="G8368" s="3" t="str">
        <f t="shared" si="391"/>
        <v/>
      </c>
      <c r="H8368" s="8">
        <v>2795.1113300000002</v>
      </c>
      <c r="I8368" s="8">
        <v>12.96993</v>
      </c>
      <c r="J8368" s="3">
        <f t="shared" si="392"/>
        <v>-0.99535978053511021</v>
      </c>
    </row>
    <row r="8369" spans="1:10" s="2" customFormat="1" ht="13" x14ac:dyDescent="0.3">
      <c r="A8369" s="2" t="s">
        <v>123</v>
      </c>
      <c r="B8369" s="2" t="s">
        <v>0</v>
      </c>
      <c r="C8369" s="4">
        <v>50868.297989999999</v>
      </c>
      <c r="D8369" s="4">
        <v>101789.69134</v>
      </c>
      <c r="E8369" s="5">
        <f t="shared" si="390"/>
        <v>1.0010437809421191</v>
      </c>
      <c r="F8369" s="4">
        <v>107174.58748</v>
      </c>
      <c r="G8369" s="5">
        <f t="shared" si="391"/>
        <v>-5.0244150844106383E-2</v>
      </c>
      <c r="H8369" s="4">
        <v>443195.18653000001</v>
      </c>
      <c r="I8369" s="4">
        <v>532069.23869999999</v>
      </c>
      <c r="J8369" s="5">
        <f t="shared" si="392"/>
        <v>0.2005302739541015</v>
      </c>
    </row>
    <row r="8370" spans="1:10" x14ac:dyDescent="0.25">
      <c r="A8370" s="7" t="s">
        <v>122</v>
      </c>
      <c r="B8370" s="7" t="s">
        <v>26</v>
      </c>
      <c r="C8370" s="8">
        <v>970.04591000000005</v>
      </c>
      <c r="D8370" s="8">
        <v>1519.36862</v>
      </c>
      <c r="E8370" s="3">
        <f t="shared" si="390"/>
        <v>0.56628526994150197</v>
      </c>
      <c r="F8370" s="8">
        <v>1258.3266000000001</v>
      </c>
      <c r="G8370" s="3">
        <f t="shared" si="391"/>
        <v>0.20745172199332029</v>
      </c>
      <c r="H8370" s="8">
        <v>9795.7986099999998</v>
      </c>
      <c r="I8370" s="8">
        <v>9868.9268400000001</v>
      </c>
      <c r="J8370" s="3">
        <f t="shared" si="392"/>
        <v>7.4652647437389863E-3</v>
      </c>
    </row>
    <row r="8371" spans="1:10" x14ac:dyDescent="0.25">
      <c r="A8371" s="7" t="s">
        <v>122</v>
      </c>
      <c r="B8371" s="7" t="s">
        <v>72</v>
      </c>
      <c r="C8371" s="8">
        <v>0</v>
      </c>
      <c r="D8371" s="8">
        <v>0</v>
      </c>
      <c r="E8371" s="3" t="str">
        <f t="shared" si="390"/>
        <v/>
      </c>
      <c r="F8371" s="8">
        <v>0</v>
      </c>
      <c r="G8371" s="3" t="str">
        <f t="shared" si="391"/>
        <v/>
      </c>
      <c r="H8371" s="8">
        <v>0</v>
      </c>
      <c r="I8371" s="8">
        <v>172.04247000000001</v>
      </c>
      <c r="J8371" s="3" t="str">
        <f t="shared" si="392"/>
        <v/>
      </c>
    </row>
    <row r="8372" spans="1:10" x14ac:dyDescent="0.25">
      <c r="A8372" s="7" t="s">
        <v>122</v>
      </c>
      <c r="B8372" s="7" t="s">
        <v>71</v>
      </c>
      <c r="C8372" s="8">
        <v>34.572139999999997</v>
      </c>
      <c r="D8372" s="8">
        <v>66.988129999999998</v>
      </c>
      <c r="E8372" s="3">
        <f t="shared" si="390"/>
        <v>0.93763330820712865</v>
      </c>
      <c r="F8372" s="8">
        <v>0</v>
      </c>
      <c r="G8372" s="3" t="str">
        <f t="shared" si="391"/>
        <v/>
      </c>
      <c r="H8372" s="8">
        <v>183.89375000000001</v>
      </c>
      <c r="I8372" s="8">
        <v>296.56402000000003</v>
      </c>
      <c r="J8372" s="3">
        <f t="shared" si="392"/>
        <v>0.61269222037181792</v>
      </c>
    </row>
    <row r="8373" spans="1:10" x14ac:dyDescent="0.25">
      <c r="A8373" s="7" t="s">
        <v>122</v>
      </c>
      <c r="B8373" s="7" t="s">
        <v>41</v>
      </c>
      <c r="C8373" s="8">
        <v>58.629480000000001</v>
      </c>
      <c r="D8373" s="8">
        <v>0</v>
      </c>
      <c r="E8373" s="3">
        <f t="shared" si="390"/>
        <v>-1</v>
      </c>
      <c r="F8373" s="8">
        <v>0</v>
      </c>
      <c r="G8373" s="3" t="str">
        <f t="shared" si="391"/>
        <v/>
      </c>
      <c r="H8373" s="8">
        <v>196.44319999999999</v>
      </c>
      <c r="I8373" s="8">
        <v>29.400980000000001</v>
      </c>
      <c r="J8373" s="3">
        <f t="shared" si="392"/>
        <v>-0.85033342971403436</v>
      </c>
    </row>
    <row r="8374" spans="1:10" x14ac:dyDescent="0.25">
      <c r="A8374" s="7" t="s">
        <v>122</v>
      </c>
      <c r="B8374" s="7" t="s">
        <v>70</v>
      </c>
      <c r="C8374" s="8">
        <v>0</v>
      </c>
      <c r="D8374" s="8">
        <v>0</v>
      </c>
      <c r="E8374" s="3" t="str">
        <f t="shared" si="390"/>
        <v/>
      </c>
      <c r="F8374" s="8">
        <v>0</v>
      </c>
      <c r="G8374" s="3" t="str">
        <f t="shared" si="391"/>
        <v/>
      </c>
      <c r="H8374" s="8">
        <v>0</v>
      </c>
      <c r="I8374" s="8">
        <v>0</v>
      </c>
      <c r="J8374" s="3" t="str">
        <f t="shared" si="392"/>
        <v/>
      </c>
    </row>
    <row r="8375" spans="1:10" x14ac:dyDescent="0.25">
      <c r="A8375" s="7" t="s">
        <v>122</v>
      </c>
      <c r="B8375" s="7" t="s">
        <v>25</v>
      </c>
      <c r="C8375" s="8">
        <v>3101.2676000000001</v>
      </c>
      <c r="D8375" s="8">
        <v>4663.1871700000002</v>
      </c>
      <c r="E8375" s="3">
        <f t="shared" si="390"/>
        <v>0.50363908293499082</v>
      </c>
      <c r="F8375" s="8">
        <v>1686.5029300000001</v>
      </c>
      <c r="G8375" s="3">
        <f t="shared" si="391"/>
        <v>1.7650038947753264</v>
      </c>
      <c r="H8375" s="8">
        <v>24977.218529999998</v>
      </c>
      <c r="I8375" s="8">
        <v>26345.382949999999</v>
      </c>
      <c r="J8375" s="3">
        <f t="shared" si="392"/>
        <v>5.4776492360696816E-2</v>
      </c>
    </row>
    <row r="8376" spans="1:10" x14ac:dyDescent="0.25">
      <c r="A8376" s="7" t="s">
        <v>122</v>
      </c>
      <c r="B8376" s="7" t="s">
        <v>40</v>
      </c>
      <c r="C8376" s="8">
        <v>515.38148999999999</v>
      </c>
      <c r="D8376" s="8">
        <v>266.17889000000002</v>
      </c>
      <c r="E8376" s="3">
        <f t="shared" si="390"/>
        <v>-0.48353036505055691</v>
      </c>
      <c r="F8376" s="8">
        <v>167.58662000000001</v>
      </c>
      <c r="G8376" s="3">
        <f t="shared" si="391"/>
        <v>0.58830633376339958</v>
      </c>
      <c r="H8376" s="8">
        <v>2075.01071</v>
      </c>
      <c r="I8376" s="8">
        <v>1549.8851199999999</v>
      </c>
      <c r="J8376" s="3">
        <f t="shared" si="392"/>
        <v>-0.25307126728035056</v>
      </c>
    </row>
    <row r="8377" spans="1:10" x14ac:dyDescent="0.25">
      <c r="A8377" s="7" t="s">
        <v>122</v>
      </c>
      <c r="B8377" s="7" t="s">
        <v>38</v>
      </c>
      <c r="C8377" s="8">
        <v>103.33190999999999</v>
      </c>
      <c r="D8377" s="8">
        <v>153.21467000000001</v>
      </c>
      <c r="E8377" s="3">
        <f t="shared" si="390"/>
        <v>0.48274303649279315</v>
      </c>
      <c r="F8377" s="8">
        <v>57.761560000000003</v>
      </c>
      <c r="G8377" s="3">
        <f t="shared" si="391"/>
        <v>1.6525369120917097</v>
      </c>
      <c r="H8377" s="8">
        <v>1208.5096900000001</v>
      </c>
      <c r="I8377" s="8">
        <v>887.01700000000005</v>
      </c>
      <c r="J8377" s="3">
        <f t="shared" si="392"/>
        <v>-0.2660240895544661</v>
      </c>
    </row>
    <row r="8378" spans="1:10" x14ac:dyDescent="0.25">
      <c r="A8378" s="7" t="s">
        <v>122</v>
      </c>
      <c r="B8378" s="7" t="s">
        <v>37</v>
      </c>
      <c r="C8378" s="8">
        <v>273.06990000000002</v>
      </c>
      <c r="D8378" s="8">
        <v>671.18079</v>
      </c>
      <c r="E8378" s="3">
        <f t="shared" si="390"/>
        <v>1.4579083597276741</v>
      </c>
      <c r="F8378" s="8">
        <v>444.84526</v>
      </c>
      <c r="G8378" s="3">
        <f t="shared" si="391"/>
        <v>0.50879609237603218</v>
      </c>
      <c r="H8378" s="8">
        <v>552.83378000000005</v>
      </c>
      <c r="I8378" s="8">
        <v>3427.5832099999998</v>
      </c>
      <c r="J8378" s="3">
        <f t="shared" si="392"/>
        <v>5.2000249152647644</v>
      </c>
    </row>
    <row r="8379" spans="1:10" x14ac:dyDescent="0.25">
      <c r="A8379" s="7" t="s">
        <v>122</v>
      </c>
      <c r="B8379" s="7" t="s">
        <v>66</v>
      </c>
      <c r="C8379" s="8">
        <v>106.93286000000001</v>
      </c>
      <c r="D8379" s="8">
        <v>106.13779</v>
      </c>
      <c r="E8379" s="3">
        <f t="shared" si="390"/>
        <v>-7.4352261783703355E-3</v>
      </c>
      <c r="F8379" s="8">
        <v>35.90701</v>
      </c>
      <c r="G8379" s="3">
        <f t="shared" si="391"/>
        <v>1.9559072170030309</v>
      </c>
      <c r="H8379" s="8">
        <v>198.07377</v>
      </c>
      <c r="I8379" s="8">
        <v>291.95927</v>
      </c>
      <c r="J8379" s="3">
        <f t="shared" si="392"/>
        <v>0.47399259376948311</v>
      </c>
    </row>
    <row r="8380" spans="1:10" x14ac:dyDescent="0.25">
      <c r="A8380" s="7" t="s">
        <v>122</v>
      </c>
      <c r="B8380" s="7" t="s">
        <v>65</v>
      </c>
      <c r="C8380" s="8">
        <v>24.42304</v>
      </c>
      <c r="D8380" s="8">
        <v>17.02497</v>
      </c>
      <c r="E8380" s="3">
        <f t="shared" si="390"/>
        <v>-0.3029135603102644</v>
      </c>
      <c r="F8380" s="8">
        <v>19.31588</v>
      </c>
      <c r="G8380" s="3">
        <f t="shared" si="391"/>
        <v>-0.1186024141794213</v>
      </c>
      <c r="H8380" s="8">
        <v>116.42722999999999</v>
      </c>
      <c r="I8380" s="8">
        <v>111.33812</v>
      </c>
      <c r="J8380" s="3">
        <f t="shared" si="392"/>
        <v>-4.3710650850320776E-2</v>
      </c>
    </row>
    <row r="8381" spans="1:10" x14ac:dyDescent="0.25">
      <c r="A8381" s="7" t="s">
        <v>122</v>
      </c>
      <c r="B8381" s="7" t="s">
        <v>36</v>
      </c>
      <c r="C8381" s="8">
        <v>0</v>
      </c>
      <c r="D8381" s="8">
        <v>0</v>
      </c>
      <c r="E8381" s="3" t="str">
        <f t="shared" si="390"/>
        <v/>
      </c>
      <c r="F8381" s="8">
        <v>0</v>
      </c>
      <c r="G8381" s="3" t="str">
        <f t="shared" si="391"/>
        <v/>
      </c>
      <c r="H8381" s="8">
        <v>5.4906199999999998</v>
      </c>
      <c r="I8381" s="8">
        <v>0</v>
      </c>
      <c r="J8381" s="3">
        <f t="shared" si="392"/>
        <v>-1</v>
      </c>
    </row>
    <row r="8382" spans="1:10" x14ac:dyDescent="0.25">
      <c r="A8382" s="7" t="s">
        <v>122</v>
      </c>
      <c r="B8382" s="7" t="s">
        <v>24</v>
      </c>
      <c r="C8382" s="8">
        <v>5403.0498200000002</v>
      </c>
      <c r="D8382" s="8">
        <v>12057.9239</v>
      </c>
      <c r="E8382" s="3">
        <f t="shared" si="390"/>
        <v>1.2316884540590816</v>
      </c>
      <c r="F8382" s="8">
        <v>13464.16948</v>
      </c>
      <c r="G8382" s="3">
        <f t="shared" si="391"/>
        <v>-0.10444354418509594</v>
      </c>
      <c r="H8382" s="8">
        <v>94439.229389999993</v>
      </c>
      <c r="I8382" s="8">
        <v>97778.461989999996</v>
      </c>
      <c r="J8382" s="3">
        <f t="shared" si="392"/>
        <v>3.5358532905962026E-2</v>
      </c>
    </row>
    <row r="8383" spans="1:10" x14ac:dyDescent="0.25">
      <c r="A8383" s="7" t="s">
        <v>122</v>
      </c>
      <c r="B8383" s="7" t="s">
        <v>64</v>
      </c>
      <c r="C8383" s="8">
        <v>0</v>
      </c>
      <c r="D8383" s="8">
        <v>0</v>
      </c>
      <c r="E8383" s="3" t="str">
        <f t="shared" si="390"/>
        <v/>
      </c>
      <c r="F8383" s="8">
        <v>0</v>
      </c>
      <c r="G8383" s="3" t="str">
        <f t="shared" si="391"/>
        <v/>
      </c>
      <c r="H8383" s="8">
        <v>0</v>
      </c>
      <c r="I8383" s="8">
        <v>0</v>
      </c>
      <c r="J8383" s="3" t="str">
        <f t="shared" si="392"/>
        <v/>
      </c>
    </row>
    <row r="8384" spans="1:10" x14ac:dyDescent="0.25">
      <c r="A8384" s="7" t="s">
        <v>122</v>
      </c>
      <c r="B8384" s="7" t="s">
        <v>63</v>
      </c>
      <c r="C8384" s="8">
        <v>67.072839999999999</v>
      </c>
      <c r="D8384" s="8">
        <v>46.275919999999999</v>
      </c>
      <c r="E8384" s="3">
        <f t="shared" si="390"/>
        <v>-0.310064699809938</v>
      </c>
      <c r="F8384" s="8">
        <v>0</v>
      </c>
      <c r="G8384" s="3" t="str">
        <f t="shared" si="391"/>
        <v/>
      </c>
      <c r="H8384" s="8">
        <v>636.31452000000002</v>
      </c>
      <c r="I8384" s="8">
        <v>552.58672999999999</v>
      </c>
      <c r="J8384" s="3">
        <f t="shared" si="392"/>
        <v>-0.13158239733394739</v>
      </c>
    </row>
    <row r="8385" spans="1:10" x14ac:dyDescent="0.25">
      <c r="A8385" s="7" t="s">
        <v>122</v>
      </c>
      <c r="B8385" s="7" t="s">
        <v>23</v>
      </c>
      <c r="C8385" s="8">
        <v>0</v>
      </c>
      <c r="D8385" s="8">
        <v>2.4</v>
      </c>
      <c r="E8385" s="3" t="str">
        <f t="shared" si="390"/>
        <v/>
      </c>
      <c r="F8385" s="8">
        <v>9.6762700000000006</v>
      </c>
      <c r="G8385" s="3">
        <f t="shared" si="391"/>
        <v>-0.75197054236808192</v>
      </c>
      <c r="H8385" s="8">
        <v>126.77455999999999</v>
      </c>
      <c r="I8385" s="8">
        <v>72.53783</v>
      </c>
      <c r="J8385" s="3">
        <f t="shared" si="392"/>
        <v>-0.42782029770010632</v>
      </c>
    </row>
    <row r="8386" spans="1:10" x14ac:dyDescent="0.25">
      <c r="A8386" s="7" t="s">
        <v>122</v>
      </c>
      <c r="B8386" s="7" t="s">
        <v>22</v>
      </c>
      <c r="C8386" s="8">
        <v>277.89472999999998</v>
      </c>
      <c r="D8386" s="8">
        <v>1752.6430499999999</v>
      </c>
      <c r="E8386" s="3">
        <f t="shared" si="390"/>
        <v>5.3068596155098016</v>
      </c>
      <c r="F8386" s="8">
        <v>1045.13572</v>
      </c>
      <c r="G8386" s="3">
        <f t="shared" si="391"/>
        <v>0.67695258755484877</v>
      </c>
      <c r="H8386" s="8">
        <v>5602.6524799999997</v>
      </c>
      <c r="I8386" s="8">
        <v>7348.1362099999997</v>
      </c>
      <c r="J8386" s="3">
        <f t="shared" si="392"/>
        <v>0.31154595724630774</v>
      </c>
    </row>
    <row r="8387" spans="1:10" x14ac:dyDescent="0.25">
      <c r="A8387" s="7" t="s">
        <v>122</v>
      </c>
      <c r="B8387" s="7" t="s">
        <v>35</v>
      </c>
      <c r="C8387" s="8">
        <v>314.63844</v>
      </c>
      <c r="D8387" s="8">
        <v>127.09065</v>
      </c>
      <c r="E8387" s="3">
        <f t="shared" si="390"/>
        <v>-0.59607398892519303</v>
      </c>
      <c r="F8387" s="8">
        <v>85.106979999999993</v>
      </c>
      <c r="G8387" s="3">
        <f t="shared" si="391"/>
        <v>0.49330466196779632</v>
      </c>
      <c r="H8387" s="8">
        <v>998.88824999999997</v>
      </c>
      <c r="I8387" s="8">
        <v>552.85901999999999</v>
      </c>
      <c r="J8387" s="3">
        <f t="shared" si="392"/>
        <v>-0.4465256548968316</v>
      </c>
    </row>
    <row r="8388" spans="1:10" x14ac:dyDescent="0.25">
      <c r="A8388" s="7" t="s">
        <v>122</v>
      </c>
      <c r="B8388" s="7" t="s">
        <v>61</v>
      </c>
      <c r="C8388" s="8">
        <v>0</v>
      </c>
      <c r="D8388" s="8">
        <v>10.24051</v>
      </c>
      <c r="E8388" s="3" t="str">
        <f t="shared" si="390"/>
        <v/>
      </c>
      <c r="F8388" s="8">
        <v>21.373819999999998</v>
      </c>
      <c r="G8388" s="3">
        <f t="shared" si="391"/>
        <v>-0.52088536349609005</v>
      </c>
      <c r="H8388" s="8">
        <v>94.244470000000007</v>
      </c>
      <c r="I8388" s="8">
        <v>83.158249999999995</v>
      </c>
      <c r="J8388" s="3">
        <f t="shared" si="392"/>
        <v>-0.11763257833589613</v>
      </c>
    </row>
    <row r="8389" spans="1:10" x14ac:dyDescent="0.25">
      <c r="A8389" s="7" t="s">
        <v>122</v>
      </c>
      <c r="B8389" s="7" t="s">
        <v>60</v>
      </c>
      <c r="C8389" s="8">
        <v>0</v>
      </c>
      <c r="D8389" s="8">
        <v>92.551079999999999</v>
      </c>
      <c r="E8389" s="3" t="str">
        <f t="shared" ref="E8389:E8452" si="393">IF(C8389=0,"",(D8389/C8389-1))</f>
        <v/>
      </c>
      <c r="F8389" s="8">
        <v>704.14624000000003</v>
      </c>
      <c r="G8389" s="3">
        <f t="shared" ref="G8389:G8452" si="394">IF(F8389=0,"",(D8389/F8389-1))</f>
        <v>-0.86856270083896203</v>
      </c>
      <c r="H8389" s="8">
        <v>22296.036510000002</v>
      </c>
      <c r="I8389" s="8">
        <v>4727.6862600000004</v>
      </c>
      <c r="J8389" s="3">
        <f t="shared" ref="J8389:J8452" si="395">IF(H8389=0,"",(I8389/H8389-1))</f>
        <v>-0.787958444637477</v>
      </c>
    </row>
    <row r="8390" spans="1:10" x14ac:dyDescent="0.25">
      <c r="A8390" s="7" t="s">
        <v>122</v>
      </c>
      <c r="B8390" s="7" t="s">
        <v>59</v>
      </c>
      <c r="C8390" s="8">
        <v>0</v>
      </c>
      <c r="D8390" s="8">
        <v>0</v>
      </c>
      <c r="E8390" s="3" t="str">
        <f t="shared" si="393"/>
        <v/>
      </c>
      <c r="F8390" s="8">
        <v>0</v>
      </c>
      <c r="G8390" s="3" t="str">
        <f t="shared" si="394"/>
        <v/>
      </c>
      <c r="H8390" s="8">
        <v>0</v>
      </c>
      <c r="I8390" s="8">
        <v>35.820599999999999</v>
      </c>
      <c r="J8390" s="3" t="str">
        <f t="shared" si="395"/>
        <v/>
      </c>
    </row>
    <row r="8391" spans="1:10" x14ac:dyDescent="0.25">
      <c r="A8391" s="7" t="s">
        <v>122</v>
      </c>
      <c r="B8391" s="7" t="s">
        <v>21</v>
      </c>
      <c r="C8391" s="8">
        <v>248.702</v>
      </c>
      <c r="D8391" s="8">
        <v>409.49655999999999</v>
      </c>
      <c r="E8391" s="3">
        <f t="shared" si="393"/>
        <v>0.64653504997949351</v>
      </c>
      <c r="F8391" s="8">
        <v>390.18941000000001</v>
      </c>
      <c r="G8391" s="3">
        <f t="shared" si="394"/>
        <v>4.9481481314421094E-2</v>
      </c>
      <c r="H8391" s="8">
        <v>3065.7624999999998</v>
      </c>
      <c r="I8391" s="8">
        <v>2814.2913199999998</v>
      </c>
      <c r="J8391" s="3">
        <f t="shared" si="395"/>
        <v>-8.2025655933882669E-2</v>
      </c>
    </row>
    <row r="8392" spans="1:10" x14ac:dyDescent="0.25">
      <c r="A8392" s="7" t="s">
        <v>122</v>
      </c>
      <c r="B8392" s="7" t="s">
        <v>20</v>
      </c>
      <c r="C8392" s="8">
        <v>100.36188</v>
      </c>
      <c r="D8392" s="8">
        <v>233.15722</v>
      </c>
      <c r="E8392" s="3">
        <f t="shared" si="393"/>
        <v>1.3231651300274567</v>
      </c>
      <c r="F8392" s="8">
        <v>358.47780999999998</v>
      </c>
      <c r="G8392" s="3">
        <f t="shared" si="394"/>
        <v>-0.34959092725990482</v>
      </c>
      <c r="H8392" s="8">
        <v>1823.8523700000001</v>
      </c>
      <c r="I8392" s="8">
        <v>1241.73964</v>
      </c>
      <c r="J8392" s="3">
        <f t="shared" si="395"/>
        <v>-0.3191665836418548</v>
      </c>
    </row>
    <row r="8393" spans="1:10" x14ac:dyDescent="0.25">
      <c r="A8393" s="7" t="s">
        <v>122</v>
      </c>
      <c r="B8393" s="7" t="s">
        <v>34</v>
      </c>
      <c r="C8393" s="8">
        <v>121.98885</v>
      </c>
      <c r="D8393" s="8">
        <v>21.29721</v>
      </c>
      <c r="E8393" s="3">
        <f t="shared" si="393"/>
        <v>-0.82541674915371366</v>
      </c>
      <c r="F8393" s="8">
        <v>5.8940799999999998</v>
      </c>
      <c r="G8393" s="3">
        <f t="shared" si="394"/>
        <v>2.6133221809001577</v>
      </c>
      <c r="H8393" s="8">
        <v>406.03140999999999</v>
      </c>
      <c r="I8393" s="8">
        <v>287.57594</v>
      </c>
      <c r="J8393" s="3">
        <f t="shared" si="395"/>
        <v>-0.29173967107618592</v>
      </c>
    </row>
    <row r="8394" spans="1:10" x14ac:dyDescent="0.25">
      <c r="A8394" s="7" t="s">
        <v>122</v>
      </c>
      <c r="B8394" s="7" t="s">
        <v>19</v>
      </c>
      <c r="C8394" s="8">
        <v>77.60539</v>
      </c>
      <c r="D8394" s="8">
        <v>1831.51449</v>
      </c>
      <c r="E8394" s="3">
        <f t="shared" si="393"/>
        <v>22.600351599289688</v>
      </c>
      <c r="F8394" s="8">
        <v>76.218149999999994</v>
      </c>
      <c r="G8394" s="3">
        <f t="shared" si="394"/>
        <v>23.029899571165139</v>
      </c>
      <c r="H8394" s="8">
        <v>604.90630999999996</v>
      </c>
      <c r="I8394" s="8">
        <v>2673.0772499999998</v>
      </c>
      <c r="J8394" s="3">
        <f t="shared" si="395"/>
        <v>3.4189938273250942</v>
      </c>
    </row>
    <row r="8395" spans="1:10" x14ac:dyDescent="0.25">
      <c r="A8395" s="7" t="s">
        <v>122</v>
      </c>
      <c r="B8395" s="7" t="s">
        <v>56</v>
      </c>
      <c r="C8395" s="8">
        <v>0</v>
      </c>
      <c r="D8395" s="8">
        <v>10.56428</v>
      </c>
      <c r="E8395" s="3" t="str">
        <f t="shared" si="393"/>
        <v/>
      </c>
      <c r="F8395" s="8">
        <v>8.9830000000000005</v>
      </c>
      <c r="G8395" s="3">
        <f t="shared" si="394"/>
        <v>0.17603027941667593</v>
      </c>
      <c r="H8395" s="8">
        <v>37.758980000000001</v>
      </c>
      <c r="I8395" s="8">
        <v>32.140990000000002</v>
      </c>
      <c r="J8395" s="3">
        <f t="shared" si="395"/>
        <v>-0.14878553393126615</v>
      </c>
    </row>
    <row r="8396" spans="1:10" x14ac:dyDescent="0.25">
      <c r="A8396" s="7" t="s">
        <v>122</v>
      </c>
      <c r="B8396" s="7" t="s">
        <v>18</v>
      </c>
      <c r="C8396" s="8">
        <v>14721.9915</v>
      </c>
      <c r="D8396" s="8">
        <v>14676.39892</v>
      </c>
      <c r="E8396" s="3">
        <f t="shared" si="393"/>
        <v>-3.0969030242953277E-3</v>
      </c>
      <c r="F8396" s="8">
        <v>12367.364530000001</v>
      </c>
      <c r="G8396" s="3">
        <f t="shared" si="394"/>
        <v>0.18670383527540446</v>
      </c>
      <c r="H8396" s="8">
        <v>240871.12645000001</v>
      </c>
      <c r="I8396" s="8">
        <v>172975.38787999999</v>
      </c>
      <c r="J8396" s="3">
        <f t="shared" si="395"/>
        <v>-0.28187578798114599</v>
      </c>
    </row>
    <row r="8397" spans="1:10" x14ac:dyDescent="0.25">
      <c r="A8397" s="7" t="s">
        <v>122</v>
      </c>
      <c r="B8397" s="7" t="s">
        <v>17</v>
      </c>
      <c r="C8397" s="8">
        <v>1982.3991000000001</v>
      </c>
      <c r="D8397" s="8">
        <v>2684.12462</v>
      </c>
      <c r="E8397" s="3">
        <f t="shared" si="393"/>
        <v>0.35397792503033321</v>
      </c>
      <c r="F8397" s="8">
        <v>2618.7427299999999</v>
      </c>
      <c r="G8397" s="3">
        <f t="shared" si="394"/>
        <v>2.4966900815033499E-2</v>
      </c>
      <c r="H8397" s="8">
        <v>15041.468559999999</v>
      </c>
      <c r="I8397" s="8">
        <v>20072.390329999998</v>
      </c>
      <c r="J8397" s="3">
        <f t="shared" si="395"/>
        <v>0.33447011838849328</v>
      </c>
    </row>
    <row r="8398" spans="1:10" x14ac:dyDescent="0.25">
      <c r="A8398" s="7" t="s">
        <v>122</v>
      </c>
      <c r="B8398" s="7" t="s">
        <v>55</v>
      </c>
      <c r="C8398" s="8">
        <v>0</v>
      </c>
      <c r="D8398" s="8">
        <v>0</v>
      </c>
      <c r="E8398" s="3" t="str">
        <f t="shared" si="393"/>
        <v/>
      </c>
      <c r="F8398" s="8">
        <v>0</v>
      </c>
      <c r="G8398" s="3" t="str">
        <f t="shared" si="394"/>
        <v/>
      </c>
      <c r="H8398" s="8">
        <v>79.97296</v>
      </c>
      <c r="I8398" s="8">
        <v>5.60351</v>
      </c>
      <c r="J8398" s="3">
        <f t="shared" si="395"/>
        <v>-0.9299324421654519</v>
      </c>
    </row>
    <row r="8399" spans="1:10" x14ac:dyDescent="0.25">
      <c r="A8399" s="7" t="s">
        <v>122</v>
      </c>
      <c r="B8399" s="7" t="s">
        <v>54</v>
      </c>
      <c r="C8399" s="8">
        <v>0</v>
      </c>
      <c r="D8399" s="8">
        <v>0</v>
      </c>
      <c r="E8399" s="3" t="str">
        <f t="shared" si="393"/>
        <v/>
      </c>
      <c r="F8399" s="8">
        <v>0</v>
      </c>
      <c r="G8399" s="3" t="str">
        <f t="shared" si="394"/>
        <v/>
      </c>
      <c r="H8399" s="8">
        <v>12.291219999999999</v>
      </c>
      <c r="I8399" s="8">
        <v>10.04454</v>
      </c>
      <c r="J8399" s="3">
        <f t="shared" si="395"/>
        <v>-0.18278738807050887</v>
      </c>
    </row>
    <row r="8400" spans="1:10" x14ac:dyDescent="0.25">
      <c r="A8400" s="7" t="s">
        <v>122</v>
      </c>
      <c r="B8400" s="7" t="s">
        <v>16</v>
      </c>
      <c r="C8400" s="8">
        <v>138.57471000000001</v>
      </c>
      <c r="D8400" s="8">
        <v>275.77715999999998</v>
      </c>
      <c r="E8400" s="3">
        <f t="shared" si="393"/>
        <v>0.99009732728287836</v>
      </c>
      <c r="F8400" s="8">
        <v>433.37439000000001</v>
      </c>
      <c r="G8400" s="3">
        <f t="shared" si="394"/>
        <v>-0.36365146080736344</v>
      </c>
      <c r="H8400" s="8">
        <v>1321.3375900000001</v>
      </c>
      <c r="I8400" s="8">
        <v>3801.81909</v>
      </c>
      <c r="J8400" s="3">
        <f t="shared" si="395"/>
        <v>1.8772503853462608</v>
      </c>
    </row>
    <row r="8401" spans="1:10" x14ac:dyDescent="0.25">
      <c r="A8401" s="7" t="s">
        <v>122</v>
      </c>
      <c r="B8401" s="7" t="s">
        <v>15</v>
      </c>
      <c r="C8401" s="8">
        <v>0</v>
      </c>
      <c r="D8401" s="8">
        <v>0</v>
      </c>
      <c r="E8401" s="3" t="str">
        <f t="shared" si="393"/>
        <v/>
      </c>
      <c r="F8401" s="8">
        <v>10.717309999999999</v>
      </c>
      <c r="G8401" s="3">
        <f t="shared" si="394"/>
        <v>-1</v>
      </c>
      <c r="H8401" s="8">
        <v>66.490200000000002</v>
      </c>
      <c r="I8401" s="8">
        <v>10.717309999999999</v>
      </c>
      <c r="J8401" s="3">
        <f t="shared" si="395"/>
        <v>-0.83881368983699856</v>
      </c>
    </row>
    <row r="8402" spans="1:10" x14ac:dyDescent="0.25">
      <c r="A8402" s="7" t="s">
        <v>122</v>
      </c>
      <c r="B8402" s="7" t="s">
        <v>14</v>
      </c>
      <c r="C8402" s="8">
        <v>98.948210000000003</v>
      </c>
      <c r="D8402" s="8">
        <v>131.27880999999999</v>
      </c>
      <c r="E8402" s="3">
        <f t="shared" si="393"/>
        <v>0.32674264648142692</v>
      </c>
      <c r="F8402" s="8">
        <v>0</v>
      </c>
      <c r="G8402" s="3" t="str">
        <f t="shared" si="394"/>
        <v/>
      </c>
      <c r="H8402" s="8">
        <v>1108.9059400000001</v>
      </c>
      <c r="I8402" s="8">
        <v>573.13162999999997</v>
      </c>
      <c r="J8402" s="3">
        <f t="shared" si="395"/>
        <v>-0.48315577604354798</v>
      </c>
    </row>
    <row r="8403" spans="1:10" x14ac:dyDescent="0.25">
      <c r="A8403" s="7" t="s">
        <v>122</v>
      </c>
      <c r="B8403" s="7" t="s">
        <v>32</v>
      </c>
      <c r="C8403" s="8">
        <v>59.368000000000002</v>
      </c>
      <c r="D8403" s="8">
        <v>61.682729999999999</v>
      </c>
      <c r="E8403" s="3">
        <f t="shared" si="393"/>
        <v>3.8989522975340307E-2</v>
      </c>
      <c r="F8403" s="8">
        <v>40.652290000000001</v>
      </c>
      <c r="G8403" s="3">
        <f t="shared" si="394"/>
        <v>0.51732485427020225</v>
      </c>
      <c r="H8403" s="8">
        <v>665.36383000000001</v>
      </c>
      <c r="I8403" s="8">
        <v>433.91226</v>
      </c>
      <c r="J8403" s="3">
        <f t="shared" si="395"/>
        <v>-0.34785715658754701</v>
      </c>
    </row>
    <row r="8404" spans="1:10" x14ac:dyDescent="0.25">
      <c r="A8404" s="7" t="s">
        <v>122</v>
      </c>
      <c r="B8404" s="7" t="s">
        <v>13</v>
      </c>
      <c r="C8404" s="8">
        <v>97360.895860000004</v>
      </c>
      <c r="D8404" s="8">
        <v>164248.35777999999</v>
      </c>
      <c r="E8404" s="3">
        <f t="shared" si="393"/>
        <v>0.68700540734732707</v>
      </c>
      <c r="F8404" s="8">
        <v>165980.8253</v>
      </c>
      <c r="G8404" s="3">
        <f t="shared" si="394"/>
        <v>-1.0437756993126657E-2</v>
      </c>
      <c r="H8404" s="8">
        <v>755465.58664999995</v>
      </c>
      <c r="I8404" s="8">
        <v>902320.15332000004</v>
      </c>
      <c r="J8404" s="3">
        <f t="shared" si="395"/>
        <v>0.19438948545784185</v>
      </c>
    </row>
    <row r="8405" spans="1:10" x14ac:dyDescent="0.25">
      <c r="A8405" s="7" t="s">
        <v>122</v>
      </c>
      <c r="B8405" s="7" t="s">
        <v>12</v>
      </c>
      <c r="C8405" s="8">
        <v>346.58656999999999</v>
      </c>
      <c r="D8405" s="8">
        <v>834.64697999999999</v>
      </c>
      <c r="E8405" s="3">
        <f t="shared" si="393"/>
        <v>1.4081919273444439</v>
      </c>
      <c r="F8405" s="8">
        <v>767.54783999999995</v>
      </c>
      <c r="G8405" s="3">
        <f t="shared" si="394"/>
        <v>8.7420140482709296E-2</v>
      </c>
      <c r="H8405" s="8">
        <v>4506.7598200000002</v>
      </c>
      <c r="I8405" s="8">
        <v>6089.0395600000002</v>
      </c>
      <c r="J8405" s="3">
        <f t="shared" si="395"/>
        <v>0.35109031836535709</v>
      </c>
    </row>
    <row r="8406" spans="1:10" x14ac:dyDescent="0.25">
      <c r="A8406" s="7" t="s">
        <v>122</v>
      </c>
      <c r="B8406" s="7" t="s">
        <v>11</v>
      </c>
      <c r="C8406" s="8">
        <v>434.82369999999997</v>
      </c>
      <c r="D8406" s="8">
        <v>536.42904999999996</v>
      </c>
      <c r="E8406" s="3">
        <f t="shared" si="393"/>
        <v>0.2336702208274295</v>
      </c>
      <c r="F8406" s="8">
        <v>70.076779999999999</v>
      </c>
      <c r="G8406" s="3">
        <f t="shared" si="394"/>
        <v>6.6548758376169674</v>
      </c>
      <c r="H8406" s="8">
        <v>2257.7838299999999</v>
      </c>
      <c r="I8406" s="8">
        <v>2487.2912700000002</v>
      </c>
      <c r="J8406" s="3">
        <f t="shared" si="395"/>
        <v>0.10165164483439515</v>
      </c>
    </row>
    <row r="8407" spans="1:10" x14ac:dyDescent="0.25">
      <c r="A8407" s="7" t="s">
        <v>122</v>
      </c>
      <c r="B8407" s="7" t="s">
        <v>52</v>
      </c>
      <c r="C8407" s="8">
        <v>72.132400000000004</v>
      </c>
      <c r="D8407" s="8">
        <v>37.00506</v>
      </c>
      <c r="E8407" s="3">
        <f t="shared" si="393"/>
        <v>-0.48698421236503986</v>
      </c>
      <c r="F8407" s="8">
        <v>9.9557300000000009</v>
      </c>
      <c r="G8407" s="3">
        <f t="shared" si="394"/>
        <v>2.7169609862862889</v>
      </c>
      <c r="H8407" s="8">
        <v>249.36258000000001</v>
      </c>
      <c r="I8407" s="8">
        <v>465.75868000000003</v>
      </c>
      <c r="J8407" s="3">
        <f t="shared" si="395"/>
        <v>0.86779700466685905</v>
      </c>
    </row>
    <row r="8408" spans="1:10" x14ac:dyDescent="0.25">
      <c r="A8408" s="7" t="s">
        <v>122</v>
      </c>
      <c r="B8408" s="7" t="s">
        <v>10</v>
      </c>
      <c r="C8408" s="8">
        <v>1794.15993</v>
      </c>
      <c r="D8408" s="8">
        <v>1519.3263400000001</v>
      </c>
      <c r="E8408" s="3">
        <f t="shared" si="393"/>
        <v>-0.15318232527910702</v>
      </c>
      <c r="F8408" s="8">
        <v>1593.3403499999999</v>
      </c>
      <c r="G8408" s="3">
        <f t="shared" si="394"/>
        <v>-4.6452102967203368E-2</v>
      </c>
      <c r="H8408" s="8">
        <v>10276.56868</v>
      </c>
      <c r="I8408" s="8">
        <v>10532.54365</v>
      </c>
      <c r="J8408" s="3">
        <f t="shared" si="395"/>
        <v>2.4908603053290568E-2</v>
      </c>
    </row>
    <row r="8409" spans="1:10" x14ac:dyDescent="0.25">
      <c r="A8409" s="7" t="s">
        <v>122</v>
      </c>
      <c r="B8409" s="7" t="s">
        <v>9</v>
      </c>
      <c r="C8409" s="8">
        <v>380.07274999999998</v>
      </c>
      <c r="D8409" s="8">
        <v>221.79791</v>
      </c>
      <c r="E8409" s="3">
        <f t="shared" si="393"/>
        <v>-0.41643301183786519</v>
      </c>
      <c r="F8409" s="8">
        <v>368.75563</v>
      </c>
      <c r="G8409" s="3">
        <f t="shared" si="394"/>
        <v>-0.3985233255964119</v>
      </c>
      <c r="H8409" s="8">
        <v>2937.5137599999998</v>
      </c>
      <c r="I8409" s="8">
        <v>2840.66669</v>
      </c>
      <c r="J8409" s="3">
        <f t="shared" si="395"/>
        <v>-3.2969060883650037E-2</v>
      </c>
    </row>
    <row r="8410" spans="1:10" x14ac:dyDescent="0.25">
      <c r="A8410" s="7" t="s">
        <v>122</v>
      </c>
      <c r="B8410" s="7" t="s">
        <v>50</v>
      </c>
      <c r="C8410" s="8">
        <v>0</v>
      </c>
      <c r="D8410" s="8">
        <v>85.839839999999995</v>
      </c>
      <c r="E8410" s="3" t="str">
        <f t="shared" si="393"/>
        <v/>
      </c>
      <c r="F8410" s="8">
        <v>268.48572000000001</v>
      </c>
      <c r="G8410" s="3">
        <f t="shared" si="394"/>
        <v>-0.68028154346532843</v>
      </c>
      <c r="H8410" s="8">
        <v>559.28405999999995</v>
      </c>
      <c r="I8410" s="8">
        <v>1208.4163100000001</v>
      </c>
      <c r="J8410" s="3">
        <f t="shared" si="395"/>
        <v>1.1606485799005251</v>
      </c>
    </row>
    <row r="8411" spans="1:10" x14ac:dyDescent="0.25">
      <c r="A8411" s="7" t="s">
        <v>122</v>
      </c>
      <c r="B8411" s="7" t="s">
        <v>49</v>
      </c>
      <c r="C8411" s="8">
        <v>0</v>
      </c>
      <c r="D8411" s="8">
        <v>8.0076000000000001</v>
      </c>
      <c r="E8411" s="3" t="str">
        <f t="shared" si="393"/>
        <v/>
      </c>
      <c r="F8411" s="8">
        <v>1.1026400000000001</v>
      </c>
      <c r="G8411" s="3">
        <f t="shared" si="394"/>
        <v>6.2622070666763401</v>
      </c>
      <c r="H8411" s="8">
        <v>0</v>
      </c>
      <c r="I8411" s="8">
        <v>9.1102399999999992</v>
      </c>
      <c r="J8411" s="3" t="str">
        <f t="shared" si="395"/>
        <v/>
      </c>
    </row>
    <row r="8412" spans="1:10" x14ac:dyDescent="0.25">
      <c r="A8412" s="7" t="s">
        <v>122</v>
      </c>
      <c r="B8412" s="7" t="s">
        <v>31</v>
      </c>
      <c r="C8412" s="8">
        <v>0</v>
      </c>
      <c r="D8412" s="8">
        <v>0</v>
      </c>
      <c r="E8412" s="3" t="str">
        <f t="shared" si="393"/>
        <v/>
      </c>
      <c r="F8412" s="8">
        <v>178.45</v>
      </c>
      <c r="G8412" s="3">
        <f t="shared" si="394"/>
        <v>-1</v>
      </c>
      <c r="H8412" s="8">
        <v>73.903599999999997</v>
      </c>
      <c r="I8412" s="8">
        <v>194.77001999999999</v>
      </c>
      <c r="J8412" s="3">
        <f t="shared" si="395"/>
        <v>1.635460518838054</v>
      </c>
    </row>
    <row r="8413" spans="1:10" x14ac:dyDescent="0.25">
      <c r="A8413" s="7" t="s">
        <v>122</v>
      </c>
      <c r="B8413" s="7" t="s">
        <v>8</v>
      </c>
      <c r="C8413" s="8">
        <v>0</v>
      </c>
      <c r="D8413" s="8">
        <v>0</v>
      </c>
      <c r="E8413" s="3" t="str">
        <f t="shared" si="393"/>
        <v/>
      </c>
      <c r="F8413" s="8">
        <v>0</v>
      </c>
      <c r="G8413" s="3" t="str">
        <f t="shared" si="394"/>
        <v/>
      </c>
      <c r="H8413" s="8">
        <v>0</v>
      </c>
      <c r="I8413" s="8">
        <v>0</v>
      </c>
      <c r="J8413" s="3" t="str">
        <f t="shared" si="395"/>
        <v/>
      </c>
    </row>
    <row r="8414" spans="1:10" x14ac:dyDescent="0.25">
      <c r="A8414" s="7" t="s">
        <v>122</v>
      </c>
      <c r="B8414" s="7" t="s">
        <v>30</v>
      </c>
      <c r="C8414" s="8">
        <v>0</v>
      </c>
      <c r="D8414" s="8">
        <v>0</v>
      </c>
      <c r="E8414" s="3" t="str">
        <f t="shared" si="393"/>
        <v/>
      </c>
      <c r="F8414" s="8">
        <v>0</v>
      </c>
      <c r="G8414" s="3" t="str">
        <f t="shared" si="394"/>
        <v/>
      </c>
      <c r="H8414" s="8">
        <v>0</v>
      </c>
      <c r="I8414" s="8">
        <v>2.8759999999999999</v>
      </c>
      <c r="J8414" s="3" t="str">
        <f t="shared" si="395"/>
        <v/>
      </c>
    </row>
    <row r="8415" spans="1:10" x14ac:dyDescent="0.25">
      <c r="A8415" s="7" t="s">
        <v>122</v>
      </c>
      <c r="B8415" s="7" t="s">
        <v>7</v>
      </c>
      <c r="C8415" s="8">
        <v>948.23216000000002</v>
      </c>
      <c r="D8415" s="8">
        <v>3335.9518499999999</v>
      </c>
      <c r="E8415" s="3">
        <f t="shared" si="393"/>
        <v>2.5180749933644941</v>
      </c>
      <c r="F8415" s="8">
        <v>1587.3098600000001</v>
      </c>
      <c r="G8415" s="3">
        <f t="shared" si="394"/>
        <v>1.1016387121793598</v>
      </c>
      <c r="H8415" s="8">
        <v>23095.077280000001</v>
      </c>
      <c r="I8415" s="8">
        <v>20939.889729999999</v>
      </c>
      <c r="J8415" s="3">
        <f t="shared" si="395"/>
        <v>-9.3318048858245795E-2</v>
      </c>
    </row>
    <row r="8416" spans="1:10" x14ac:dyDescent="0.25">
      <c r="A8416" s="7" t="s">
        <v>122</v>
      </c>
      <c r="B8416" s="7" t="s">
        <v>6</v>
      </c>
      <c r="C8416" s="8">
        <v>181.69580999999999</v>
      </c>
      <c r="D8416" s="8">
        <v>569.97676999999999</v>
      </c>
      <c r="E8416" s="3">
        <f t="shared" si="393"/>
        <v>2.1369835661042487</v>
      </c>
      <c r="F8416" s="8">
        <v>362.22838000000002</v>
      </c>
      <c r="G8416" s="3">
        <f t="shared" si="394"/>
        <v>0.57352875001124981</v>
      </c>
      <c r="H8416" s="8">
        <v>572.35748000000001</v>
      </c>
      <c r="I8416" s="8">
        <v>1635.6603700000001</v>
      </c>
      <c r="J8416" s="3">
        <f t="shared" si="395"/>
        <v>1.8577601012569978</v>
      </c>
    </row>
    <row r="8417" spans="1:10" x14ac:dyDescent="0.25">
      <c r="A8417" s="7" t="s">
        <v>122</v>
      </c>
      <c r="B8417" s="7" t="s">
        <v>5</v>
      </c>
      <c r="C8417" s="8">
        <v>0</v>
      </c>
      <c r="D8417" s="8">
        <v>0</v>
      </c>
      <c r="E8417" s="3" t="str">
        <f t="shared" si="393"/>
        <v/>
      </c>
      <c r="F8417" s="8">
        <v>0</v>
      </c>
      <c r="G8417" s="3" t="str">
        <f t="shared" si="394"/>
        <v/>
      </c>
      <c r="H8417" s="8">
        <v>208.35705999999999</v>
      </c>
      <c r="I8417" s="8">
        <v>27.60557</v>
      </c>
      <c r="J8417" s="3">
        <f t="shared" si="395"/>
        <v>-0.86750835320866981</v>
      </c>
    </row>
    <row r="8418" spans="1:10" x14ac:dyDescent="0.25">
      <c r="A8418" s="7" t="s">
        <v>122</v>
      </c>
      <c r="B8418" s="7" t="s">
        <v>47</v>
      </c>
      <c r="C8418" s="8">
        <v>140.47895</v>
      </c>
      <c r="D8418" s="8">
        <v>0</v>
      </c>
      <c r="E8418" s="3">
        <f t="shared" si="393"/>
        <v>-1</v>
      </c>
      <c r="F8418" s="8">
        <v>0</v>
      </c>
      <c r="G8418" s="3" t="str">
        <f t="shared" si="394"/>
        <v/>
      </c>
      <c r="H8418" s="8">
        <v>150.87862999999999</v>
      </c>
      <c r="I8418" s="8">
        <v>285.09893</v>
      </c>
      <c r="J8418" s="3">
        <f t="shared" si="395"/>
        <v>0.88959118995181763</v>
      </c>
    </row>
    <row r="8419" spans="1:10" x14ac:dyDescent="0.25">
      <c r="A8419" s="7" t="s">
        <v>122</v>
      </c>
      <c r="B8419" s="7" t="s">
        <v>4</v>
      </c>
      <c r="C8419" s="8">
        <v>0</v>
      </c>
      <c r="D8419" s="8">
        <v>0</v>
      </c>
      <c r="E8419" s="3" t="str">
        <f t="shared" si="393"/>
        <v/>
      </c>
      <c r="F8419" s="8">
        <v>0</v>
      </c>
      <c r="G8419" s="3" t="str">
        <f t="shared" si="394"/>
        <v/>
      </c>
      <c r="H8419" s="8">
        <v>0</v>
      </c>
      <c r="I8419" s="8">
        <v>0</v>
      </c>
      <c r="J8419" s="3" t="str">
        <f t="shared" si="395"/>
        <v/>
      </c>
    </row>
    <row r="8420" spans="1:10" x14ac:dyDescent="0.25">
      <c r="A8420" s="7" t="s">
        <v>122</v>
      </c>
      <c r="B8420" s="7" t="s">
        <v>74</v>
      </c>
      <c r="C8420" s="8">
        <v>0</v>
      </c>
      <c r="D8420" s="8">
        <v>0</v>
      </c>
      <c r="E8420" s="3" t="str">
        <f t="shared" si="393"/>
        <v/>
      </c>
      <c r="F8420" s="8">
        <v>0</v>
      </c>
      <c r="G8420" s="3" t="str">
        <f t="shared" si="394"/>
        <v/>
      </c>
      <c r="H8420" s="8">
        <v>1141.41544</v>
      </c>
      <c r="I8420" s="8">
        <v>8.8325200000000006</v>
      </c>
      <c r="J8420" s="3">
        <f t="shared" si="395"/>
        <v>-0.99226178331703663</v>
      </c>
    </row>
    <row r="8421" spans="1:10" x14ac:dyDescent="0.25">
      <c r="A8421" s="7" t="s">
        <v>122</v>
      </c>
      <c r="B8421" s="7" t="s">
        <v>3</v>
      </c>
      <c r="C8421" s="8">
        <v>216.56077999999999</v>
      </c>
      <c r="D8421" s="8">
        <v>719.25154999999995</v>
      </c>
      <c r="E8421" s="3">
        <f t="shared" si="393"/>
        <v>2.3212456567620414</v>
      </c>
      <c r="F8421" s="8">
        <v>739.69227999999998</v>
      </c>
      <c r="G8421" s="3">
        <f t="shared" si="394"/>
        <v>-2.7634099412258362E-2</v>
      </c>
      <c r="H8421" s="8">
        <v>2353.4841099999999</v>
      </c>
      <c r="I8421" s="8">
        <v>5200.0709800000004</v>
      </c>
      <c r="J8421" s="3">
        <f t="shared" si="395"/>
        <v>1.2095203268655172</v>
      </c>
    </row>
    <row r="8422" spans="1:10" x14ac:dyDescent="0.25">
      <c r="A8422" s="7" t="s">
        <v>122</v>
      </c>
      <c r="B8422" s="7" t="s">
        <v>29</v>
      </c>
      <c r="C8422" s="8">
        <v>0</v>
      </c>
      <c r="D8422" s="8">
        <v>8.7300299999999993</v>
      </c>
      <c r="E8422" s="3" t="str">
        <f t="shared" si="393"/>
        <v/>
      </c>
      <c r="F8422" s="8">
        <v>0</v>
      </c>
      <c r="G8422" s="3" t="str">
        <f t="shared" si="394"/>
        <v/>
      </c>
      <c r="H8422" s="8">
        <v>0</v>
      </c>
      <c r="I8422" s="8">
        <v>8.7300299999999993</v>
      </c>
      <c r="J8422" s="3" t="str">
        <f t="shared" si="395"/>
        <v/>
      </c>
    </row>
    <row r="8423" spans="1:10" x14ac:dyDescent="0.25">
      <c r="A8423" s="7" t="s">
        <v>122</v>
      </c>
      <c r="B8423" s="7" t="s">
        <v>2</v>
      </c>
      <c r="C8423" s="8">
        <v>2.07199</v>
      </c>
      <c r="D8423" s="8">
        <v>42.700240000000001</v>
      </c>
      <c r="E8423" s="3">
        <f t="shared" si="393"/>
        <v>19.608323399244206</v>
      </c>
      <c r="F8423" s="8">
        <v>8.8324800000000003</v>
      </c>
      <c r="G8423" s="3">
        <f t="shared" si="394"/>
        <v>3.8344564606995997</v>
      </c>
      <c r="H8423" s="8">
        <v>241.96207999999999</v>
      </c>
      <c r="I8423" s="8">
        <v>193.12918999999999</v>
      </c>
      <c r="J8423" s="3">
        <f t="shared" si="395"/>
        <v>-0.20182042574605075</v>
      </c>
    </row>
    <row r="8424" spans="1:10" x14ac:dyDescent="0.25">
      <c r="A8424" s="7" t="s">
        <v>122</v>
      </c>
      <c r="B8424" s="7" t="s">
        <v>28</v>
      </c>
      <c r="C8424" s="8">
        <v>0</v>
      </c>
      <c r="D8424" s="8">
        <v>0</v>
      </c>
      <c r="E8424" s="3" t="str">
        <f t="shared" si="393"/>
        <v/>
      </c>
      <c r="F8424" s="8">
        <v>0</v>
      </c>
      <c r="G8424" s="3" t="str">
        <f t="shared" si="394"/>
        <v/>
      </c>
      <c r="H8424" s="8">
        <v>175.96958000000001</v>
      </c>
      <c r="I8424" s="8">
        <v>0</v>
      </c>
      <c r="J8424" s="3">
        <f t="shared" si="395"/>
        <v>-1</v>
      </c>
    </row>
    <row r="8425" spans="1:10" x14ac:dyDescent="0.25">
      <c r="A8425" s="7" t="s">
        <v>122</v>
      </c>
      <c r="B8425" s="7" t="s">
        <v>45</v>
      </c>
      <c r="C8425" s="8">
        <v>4.3490200000000003</v>
      </c>
      <c r="D8425" s="8">
        <v>23.795919999999999</v>
      </c>
      <c r="E8425" s="3">
        <f t="shared" si="393"/>
        <v>4.4715591098684291</v>
      </c>
      <c r="F8425" s="8">
        <v>60.956299999999999</v>
      </c>
      <c r="G8425" s="3">
        <f t="shared" si="394"/>
        <v>-0.60962328750268635</v>
      </c>
      <c r="H8425" s="8">
        <v>207.61912000000001</v>
      </c>
      <c r="I8425" s="8">
        <v>221.14497</v>
      </c>
      <c r="J8425" s="3">
        <f t="shared" si="395"/>
        <v>6.5147419948605734E-2</v>
      </c>
    </row>
    <row r="8426" spans="1:10" x14ac:dyDescent="0.25">
      <c r="A8426" s="7" t="s">
        <v>122</v>
      </c>
      <c r="B8426" s="7" t="s">
        <v>43</v>
      </c>
      <c r="C8426" s="8">
        <v>0</v>
      </c>
      <c r="D8426" s="8">
        <v>134.9984</v>
      </c>
      <c r="E8426" s="3" t="str">
        <f t="shared" si="393"/>
        <v/>
      </c>
      <c r="F8426" s="8">
        <v>140.24093999999999</v>
      </c>
      <c r="G8426" s="3">
        <f t="shared" si="394"/>
        <v>-3.7382379211091887E-2</v>
      </c>
      <c r="H8426" s="8">
        <v>772.28630999999996</v>
      </c>
      <c r="I8426" s="8">
        <v>794.02113999999995</v>
      </c>
      <c r="J8426" s="3">
        <f t="shared" si="395"/>
        <v>2.8143487355097641E-2</v>
      </c>
    </row>
    <row r="8427" spans="1:10" s="2" customFormat="1" ht="13" x14ac:dyDescent="0.3">
      <c r="A8427" s="2" t="s">
        <v>122</v>
      </c>
      <c r="B8427" s="2" t="s">
        <v>0</v>
      </c>
      <c r="C8427" s="4">
        <v>130682.30972</v>
      </c>
      <c r="D8427" s="4">
        <v>214214.51345999999</v>
      </c>
      <c r="E8427" s="5">
        <f t="shared" si="393"/>
        <v>0.63920054611045773</v>
      </c>
      <c r="F8427" s="4">
        <v>207448.2683</v>
      </c>
      <c r="G8427" s="5">
        <f t="shared" si="394"/>
        <v>3.2616542020081019E-2</v>
      </c>
      <c r="H8427" s="4">
        <v>1233855.2784599999</v>
      </c>
      <c r="I8427" s="4">
        <v>1314527.9877299999</v>
      </c>
      <c r="J8427" s="5">
        <f t="shared" si="395"/>
        <v>6.5382634964036734E-2</v>
      </c>
    </row>
    <row r="8428" spans="1:10" x14ac:dyDescent="0.25">
      <c r="A8428" s="7" t="s">
        <v>121</v>
      </c>
      <c r="B8428" s="7" t="s">
        <v>23</v>
      </c>
      <c r="C8428" s="8">
        <v>0</v>
      </c>
      <c r="D8428" s="8">
        <v>0</v>
      </c>
      <c r="E8428" s="3" t="str">
        <f t="shared" si="393"/>
        <v/>
      </c>
      <c r="F8428" s="8">
        <v>22.05</v>
      </c>
      <c r="G8428" s="3">
        <f t="shared" si="394"/>
        <v>-1</v>
      </c>
      <c r="H8428" s="8">
        <v>0</v>
      </c>
      <c r="I8428" s="8">
        <v>22.05</v>
      </c>
      <c r="J8428" s="3" t="str">
        <f t="shared" si="395"/>
        <v/>
      </c>
    </row>
    <row r="8429" spans="1:10" x14ac:dyDescent="0.25">
      <c r="A8429" s="7" t="s">
        <v>121</v>
      </c>
      <c r="B8429" s="7" t="s">
        <v>18</v>
      </c>
      <c r="C8429" s="8">
        <v>18.768000000000001</v>
      </c>
      <c r="D8429" s="8">
        <v>0</v>
      </c>
      <c r="E8429" s="3">
        <f t="shared" si="393"/>
        <v>-1</v>
      </c>
      <c r="F8429" s="8">
        <v>0</v>
      </c>
      <c r="G8429" s="3" t="str">
        <f t="shared" si="394"/>
        <v/>
      </c>
      <c r="H8429" s="8">
        <v>18.768000000000001</v>
      </c>
      <c r="I8429" s="8">
        <v>49.991999999999997</v>
      </c>
      <c r="J8429" s="3">
        <f t="shared" si="395"/>
        <v>1.6636828644501276</v>
      </c>
    </row>
    <row r="8430" spans="1:10" x14ac:dyDescent="0.25">
      <c r="A8430" s="7" t="s">
        <v>121</v>
      </c>
      <c r="B8430" s="7" t="s">
        <v>17</v>
      </c>
      <c r="C8430" s="8">
        <v>0</v>
      </c>
      <c r="D8430" s="8">
        <v>0</v>
      </c>
      <c r="E8430" s="3" t="str">
        <f t="shared" si="393"/>
        <v/>
      </c>
      <c r="F8430" s="8">
        <v>0</v>
      </c>
      <c r="G8430" s="3" t="str">
        <f t="shared" si="394"/>
        <v/>
      </c>
      <c r="H8430" s="8">
        <v>0</v>
      </c>
      <c r="I8430" s="8">
        <v>0</v>
      </c>
      <c r="J8430" s="3" t="str">
        <f t="shared" si="395"/>
        <v/>
      </c>
    </row>
    <row r="8431" spans="1:10" x14ac:dyDescent="0.25">
      <c r="A8431" s="7" t="s">
        <v>121</v>
      </c>
      <c r="B8431" s="7" t="s">
        <v>16</v>
      </c>
      <c r="C8431" s="8">
        <v>0</v>
      </c>
      <c r="D8431" s="8">
        <v>0</v>
      </c>
      <c r="E8431" s="3" t="str">
        <f t="shared" si="393"/>
        <v/>
      </c>
      <c r="F8431" s="8">
        <v>0</v>
      </c>
      <c r="G8431" s="3" t="str">
        <f t="shared" si="394"/>
        <v/>
      </c>
      <c r="H8431" s="8">
        <v>0</v>
      </c>
      <c r="I8431" s="8">
        <v>0</v>
      </c>
      <c r="J8431" s="3" t="str">
        <f t="shared" si="395"/>
        <v/>
      </c>
    </row>
    <row r="8432" spans="1:10" x14ac:dyDescent="0.25">
      <c r="A8432" s="7" t="s">
        <v>121</v>
      </c>
      <c r="B8432" s="7" t="s">
        <v>13</v>
      </c>
      <c r="C8432" s="8">
        <v>35.838000000000001</v>
      </c>
      <c r="D8432" s="8">
        <v>0</v>
      </c>
      <c r="E8432" s="3">
        <f t="shared" si="393"/>
        <v>-1</v>
      </c>
      <c r="F8432" s="8">
        <v>0</v>
      </c>
      <c r="G8432" s="3" t="str">
        <f t="shared" si="394"/>
        <v/>
      </c>
      <c r="H8432" s="8">
        <v>35.838000000000001</v>
      </c>
      <c r="I8432" s="8">
        <v>0</v>
      </c>
      <c r="J8432" s="3">
        <f t="shared" si="395"/>
        <v>-1</v>
      </c>
    </row>
    <row r="8433" spans="1:10" x14ac:dyDescent="0.25">
      <c r="A8433" s="7" t="s">
        <v>121</v>
      </c>
      <c r="B8433" s="7" t="s">
        <v>6</v>
      </c>
      <c r="C8433" s="8">
        <v>9.4079999999999995</v>
      </c>
      <c r="D8433" s="8">
        <v>0</v>
      </c>
      <c r="E8433" s="3">
        <f t="shared" si="393"/>
        <v>-1</v>
      </c>
      <c r="F8433" s="8">
        <v>0</v>
      </c>
      <c r="G8433" s="3" t="str">
        <f t="shared" si="394"/>
        <v/>
      </c>
      <c r="H8433" s="8">
        <v>9.4079999999999995</v>
      </c>
      <c r="I8433" s="8">
        <v>31.635999999999999</v>
      </c>
      <c r="J8433" s="3">
        <f t="shared" si="395"/>
        <v>2.362670068027211</v>
      </c>
    </row>
    <row r="8434" spans="1:10" x14ac:dyDescent="0.25">
      <c r="A8434" s="7" t="s">
        <v>121</v>
      </c>
      <c r="B8434" s="7" t="s">
        <v>46</v>
      </c>
      <c r="C8434" s="8">
        <v>0</v>
      </c>
      <c r="D8434" s="8">
        <v>0</v>
      </c>
      <c r="E8434" s="3" t="str">
        <f t="shared" si="393"/>
        <v/>
      </c>
      <c r="F8434" s="8">
        <v>0</v>
      </c>
      <c r="G8434" s="3" t="str">
        <f t="shared" si="394"/>
        <v/>
      </c>
      <c r="H8434" s="8">
        <v>10.350149999999999</v>
      </c>
      <c r="I8434" s="8">
        <v>0</v>
      </c>
      <c r="J8434" s="3">
        <f t="shared" si="395"/>
        <v>-1</v>
      </c>
    </row>
    <row r="8435" spans="1:10" s="2" customFormat="1" ht="13" x14ac:dyDescent="0.3">
      <c r="A8435" s="2" t="s">
        <v>121</v>
      </c>
      <c r="B8435" s="2" t="s">
        <v>0</v>
      </c>
      <c r="C8435" s="4">
        <v>64.013999999999996</v>
      </c>
      <c r="D8435" s="4">
        <v>0</v>
      </c>
      <c r="E8435" s="5">
        <f t="shared" si="393"/>
        <v>-1</v>
      </c>
      <c r="F8435" s="4">
        <v>22.05</v>
      </c>
      <c r="G8435" s="5">
        <f t="shared" si="394"/>
        <v>-1</v>
      </c>
      <c r="H8435" s="4">
        <v>74.364149999999995</v>
      </c>
      <c r="I8435" s="4">
        <v>103.678</v>
      </c>
      <c r="J8435" s="5">
        <f t="shared" si="395"/>
        <v>0.39419330416605325</v>
      </c>
    </row>
    <row r="8436" spans="1:10" x14ac:dyDescent="0.25">
      <c r="A8436" s="7" t="s">
        <v>120</v>
      </c>
      <c r="B8436" s="7" t="s">
        <v>26</v>
      </c>
      <c r="C8436" s="8">
        <v>39.133490000000002</v>
      </c>
      <c r="D8436" s="8">
        <v>7.84</v>
      </c>
      <c r="E8436" s="3">
        <f t="shared" si="393"/>
        <v>-0.79966008653968768</v>
      </c>
      <c r="F8436" s="8">
        <v>15.738</v>
      </c>
      <c r="G8436" s="3">
        <f t="shared" si="394"/>
        <v>-0.50184267378319991</v>
      </c>
      <c r="H8436" s="8">
        <v>475.37477999999999</v>
      </c>
      <c r="I8436" s="8">
        <v>233.26444000000001</v>
      </c>
      <c r="J8436" s="3">
        <f t="shared" si="395"/>
        <v>-0.50930413262563068</v>
      </c>
    </row>
    <row r="8437" spans="1:10" x14ac:dyDescent="0.25">
      <c r="A8437" s="7" t="s">
        <v>120</v>
      </c>
      <c r="B8437" s="7" t="s">
        <v>71</v>
      </c>
      <c r="C8437" s="8">
        <v>55.631999999999998</v>
      </c>
      <c r="D8437" s="8">
        <v>19.572099999999999</v>
      </c>
      <c r="E8437" s="3">
        <f t="shared" si="393"/>
        <v>-0.64818629565717578</v>
      </c>
      <c r="F8437" s="8">
        <v>0</v>
      </c>
      <c r="G8437" s="3" t="str">
        <f t="shared" si="394"/>
        <v/>
      </c>
      <c r="H8437" s="8">
        <v>55.631999999999998</v>
      </c>
      <c r="I8437" s="8">
        <v>97.700100000000006</v>
      </c>
      <c r="J8437" s="3">
        <f t="shared" si="395"/>
        <v>0.756185289042278</v>
      </c>
    </row>
    <row r="8438" spans="1:10" x14ac:dyDescent="0.25">
      <c r="A8438" s="7" t="s">
        <v>120</v>
      </c>
      <c r="B8438" s="7" t="s">
        <v>41</v>
      </c>
      <c r="C8438" s="8">
        <v>0</v>
      </c>
      <c r="D8438" s="8">
        <v>0</v>
      </c>
      <c r="E8438" s="3" t="str">
        <f t="shared" si="393"/>
        <v/>
      </c>
      <c r="F8438" s="8">
        <v>0</v>
      </c>
      <c r="G8438" s="3" t="str">
        <f t="shared" si="394"/>
        <v/>
      </c>
      <c r="H8438" s="8">
        <v>6.7839999999999998</v>
      </c>
      <c r="I8438" s="8">
        <v>0</v>
      </c>
      <c r="J8438" s="3">
        <f t="shared" si="395"/>
        <v>-1</v>
      </c>
    </row>
    <row r="8439" spans="1:10" x14ac:dyDescent="0.25">
      <c r="A8439" s="7" t="s">
        <v>120</v>
      </c>
      <c r="B8439" s="7" t="s">
        <v>70</v>
      </c>
      <c r="C8439" s="8">
        <v>0</v>
      </c>
      <c r="D8439" s="8">
        <v>228.12099000000001</v>
      </c>
      <c r="E8439" s="3" t="str">
        <f t="shared" si="393"/>
        <v/>
      </c>
      <c r="F8439" s="8">
        <v>100.0835</v>
      </c>
      <c r="G8439" s="3">
        <f t="shared" si="394"/>
        <v>1.2793066789230991</v>
      </c>
      <c r="H8439" s="8">
        <v>0</v>
      </c>
      <c r="I8439" s="8">
        <v>328.20449000000002</v>
      </c>
      <c r="J8439" s="3" t="str">
        <f t="shared" si="395"/>
        <v/>
      </c>
    </row>
    <row r="8440" spans="1:10" x14ac:dyDescent="0.25">
      <c r="A8440" s="7" t="s">
        <v>120</v>
      </c>
      <c r="B8440" s="7" t="s">
        <v>25</v>
      </c>
      <c r="C8440" s="8">
        <v>1941.90642</v>
      </c>
      <c r="D8440" s="8">
        <v>1472.9515699999999</v>
      </c>
      <c r="E8440" s="3">
        <f t="shared" si="393"/>
        <v>-0.24149199218363981</v>
      </c>
      <c r="F8440" s="8">
        <v>551.71659999999997</v>
      </c>
      <c r="G8440" s="3">
        <f t="shared" si="394"/>
        <v>1.6697611962373435</v>
      </c>
      <c r="H8440" s="8">
        <v>13499.734759999999</v>
      </c>
      <c r="I8440" s="8">
        <v>8044.4345999999996</v>
      </c>
      <c r="J8440" s="3">
        <f t="shared" si="395"/>
        <v>-0.40410424774893872</v>
      </c>
    </row>
    <row r="8441" spans="1:10" x14ac:dyDescent="0.25">
      <c r="A8441" s="7" t="s">
        <v>120</v>
      </c>
      <c r="B8441" s="7" t="s">
        <v>40</v>
      </c>
      <c r="C8441" s="8">
        <v>5.71</v>
      </c>
      <c r="D8441" s="8">
        <v>107.07746</v>
      </c>
      <c r="E8441" s="3">
        <f t="shared" si="393"/>
        <v>17.752619964973732</v>
      </c>
      <c r="F8441" s="8">
        <v>90.190770000000001</v>
      </c>
      <c r="G8441" s="3">
        <f t="shared" si="394"/>
        <v>0.18723301730321196</v>
      </c>
      <c r="H8441" s="8">
        <v>393.36441000000002</v>
      </c>
      <c r="I8441" s="8">
        <v>322.25833</v>
      </c>
      <c r="J8441" s="3">
        <f t="shared" si="395"/>
        <v>-0.18076388761250672</v>
      </c>
    </row>
    <row r="8442" spans="1:10" x14ac:dyDescent="0.25">
      <c r="A8442" s="7" t="s">
        <v>120</v>
      </c>
      <c r="B8442" s="7" t="s">
        <v>38</v>
      </c>
      <c r="C8442" s="8">
        <v>39.830579999999998</v>
      </c>
      <c r="D8442" s="8">
        <v>0</v>
      </c>
      <c r="E8442" s="3">
        <f t="shared" si="393"/>
        <v>-1</v>
      </c>
      <c r="F8442" s="8">
        <v>45.253749999999997</v>
      </c>
      <c r="G8442" s="3">
        <f t="shared" si="394"/>
        <v>-1</v>
      </c>
      <c r="H8442" s="8">
        <v>155.14954</v>
      </c>
      <c r="I8442" s="8">
        <v>79.78734</v>
      </c>
      <c r="J8442" s="3">
        <f t="shared" si="395"/>
        <v>-0.48573911337410347</v>
      </c>
    </row>
    <row r="8443" spans="1:10" x14ac:dyDescent="0.25">
      <c r="A8443" s="7" t="s">
        <v>120</v>
      </c>
      <c r="B8443" s="7" t="s">
        <v>37</v>
      </c>
      <c r="C8443" s="8">
        <v>154.70437000000001</v>
      </c>
      <c r="D8443" s="8">
        <v>325.61</v>
      </c>
      <c r="E8443" s="3">
        <f t="shared" si="393"/>
        <v>1.1047239971307854</v>
      </c>
      <c r="F8443" s="8">
        <v>22.6648</v>
      </c>
      <c r="G8443" s="3">
        <f t="shared" si="394"/>
        <v>13.366330168366808</v>
      </c>
      <c r="H8443" s="8">
        <v>615.08986000000004</v>
      </c>
      <c r="I8443" s="8">
        <v>927.32600000000002</v>
      </c>
      <c r="J8443" s="3">
        <f t="shared" si="395"/>
        <v>0.50762686934881351</v>
      </c>
    </row>
    <row r="8444" spans="1:10" x14ac:dyDescent="0.25">
      <c r="A8444" s="7" t="s">
        <v>120</v>
      </c>
      <c r="B8444" s="7" t="s">
        <v>36</v>
      </c>
      <c r="C8444" s="8">
        <v>0</v>
      </c>
      <c r="D8444" s="8">
        <v>0</v>
      </c>
      <c r="E8444" s="3" t="str">
        <f t="shared" si="393"/>
        <v/>
      </c>
      <c r="F8444" s="8">
        <v>0</v>
      </c>
      <c r="G8444" s="3" t="str">
        <f t="shared" si="394"/>
        <v/>
      </c>
      <c r="H8444" s="8">
        <v>18.287590000000002</v>
      </c>
      <c r="I8444" s="8">
        <v>0</v>
      </c>
      <c r="J8444" s="3">
        <f t="shared" si="395"/>
        <v>-1</v>
      </c>
    </row>
    <row r="8445" spans="1:10" x14ac:dyDescent="0.25">
      <c r="A8445" s="7" t="s">
        <v>120</v>
      </c>
      <c r="B8445" s="7" t="s">
        <v>24</v>
      </c>
      <c r="C8445" s="8">
        <v>367.12452000000002</v>
      </c>
      <c r="D8445" s="8">
        <v>889.40543000000002</v>
      </c>
      <c r="E8445" s="3">
        <f t="shared" si="393"/>
        <v>1.4226260615880411</v>
      </c>
      <c r="F8445" s="8">
        <v>343.66476999999998</v>
      </c>
      <c r="G8445" s="3">
        <f t="shared" si="394"/>
        <v>1.5880029250597905</v>
      </c>
      <c r="H8445" s="8">
        <v>3353.34944</v>
      </c>
      <c r="I8445" s="8">
        <v>3673.07251</v>
      </c>
      <c r="J8445" s="3">
        <f t="shared" si="395"/>
        <v>9.5344393932294658E-2</v>
      </c>
    </row>
    <row r="8446" spans="1:10" x14ac:dyDescent="0.25">
      <c r="A8446" s="7" t="s">
        <v>120</v>
      </c>
      <c r="B8446" s="7" t="s">
        <v>64</v>
      </c>
      <c r="C8446" s="8">
        <v>0</v>
      </c>
      <c r="D8446" s="8">
        <v>0</v>
      </c>
      <c r="E8446" s="3" t="str">
        <f t="shared" si="393"/>
        <v/>
      </c>
      <c r="F8446" s="8">
        <v>0</v>
      </c>
      <c r="G8446" s="3" t="str">
        <f t="shared" si="394"/>
        <v/>
      </c>
      <c r="H8446" s="8">
        <v>41.698309999999999</v>
      </c>
      <c r="I8446" s="8">
        <v>0</v>
      </c>
      <c r="J8446" s="3">
        <f t="shared" si="395"/>
        <v>-1</v>
      </c>
    </row>
    <row r="8447" spans="1:10" x14ac:dyDescent="0.25">
      <c r="A8447" s="7" t="s">
        <v>120</v>
      </c>
      <c r="B8447" s="7" t="s">
        <v>63</v>
      </c>
      <c r="C8447" s="8">
        <v>3317.5666999999999</v>
      </c>
      <c r="D8447" s="8">
        <v>2265.7782000000002</v>
      </c>
      <c r="E8447" s="3">
        <f t="shared" si="393"/>
        <v>-0.31703612771372458</v>
      </c>
      <c r="F8447" s="8">
        <v>1551.8449000000001</v>
      </c>
      <c r="G8447" s="3">
        <f t="shared" si="394"/>
        <v>0.4600545453994791</v>
      </c>
      <c r="H8447" s="8">
        <v>19799.428500000002</v>
      </c>
      <c r="I8447" s="8">
        <v>10778.08115</v>
      </c>
      <c r="J8447" s="3">
        <f t="shared" si="395"/>
        <v>-0.45563675486896005</v>
      </c>
    </row>
    <row r="8448" spans="1:10" x14ac:dyDescent="0.25">
      <c r="A8448" s="7" t="s">
        <v>120</v>
      </c>
      <c r="B8448" s="7" t="s">
        <v>23</v>
      </c>
      <c r="C8448" s="8">
        <v>301.19299999999998</v>
      </c>
      <c r="D8448" s="8">
        <v>108.988</v>
      </c>
      <c r="E8448" s="3">
        <f t="shared" si="393"/>
        <v>-0.6381456408349464</v>
      </c>
      <c r="F8448" s="8">
        <v>243.16344000000001</v>
      </c>
      <c r="G8448" s="3">
        <f t="shared" si="394"/>
        <v>-0.55179117387054566</v>
      </c>
      <c r="H8448" s="8">
        <v>1229.6570899999999</v>
      </c>
      <c r="I8448" s="8">
        <v>1379.1629</v>
      </c>
      <c r="J8448" s="3">
        <f t="shared" si="395"/>
        <v>0.12158333507433361</v>
      </c>
    </row>
    <row r="8449" spans="1:10" x14ac:dyDescent="0.25">
      <c r="A8449" s="7" t="s">
        <v>120</v>
      </c>
      <c r="B8449" s="7" t="s">
        <v>22</v>
      </c>
      <c r="C8449" s="8">
        <v>192.62478999999999</v>
      </c>
      <c r="D8449" s="8">
        <v>94.021159999999995</v>
      </c>
      <c r="E8449" s="3">
        <f t="shared" si="393"/>
        <v>-0.51189480855501523</v>
      </c>
      <c r="F8449" s="8">
        <v>7.1517999999999997</v>
      </c>
      <c r="G8449" s="3">
        <f t="shared" si="394"/>
        <v>12.146502978271204</v>
      </c>
      <c r="H8449" s="8">
        <v>2406.4516800000001</v>
      </c>
      <c r="I8449" s="8">
        <v>1508.9160899999999</v>
      </c>
      <c r="J8449" s="3">
        <f t="shared" si="395"/>
        <v>-0.37297054308607602</v>
      </c>
    </row>
    <row r="8450" spans="1:10" x14ac:dyDescent="0.25">
      <c r="A8450" s="7" t="s">
        <v>120</v>
      </c>
      <c r="B8450" s="7" t="s">
        <v>62</v>
      </c>
      <c r="C8450" s="8">
        <v>34.659999999999997</v>
      </c>
      <c r="D8450" s="8">
        <v>21.812950000000001</v>
      </c>
      <c r="E8450" s="3">
        <f t="shared" si="393"/>
        <v>-0.37065926139642236</v>
      </c>
      <c r="F8450" s="8">
        <v>0</v>
      </c>
      <c r="G8450" s="3" t="str">
        <f t="shared" si="394"/>
        <v/>
      </c>
      <c r="H8450" s="8">
        <v>84.85275</v>
      </c>
      <c r="I8450" s="8">
        <v>21.812950000000001</v>
      </c>
      <c r="J8450" s="3">
        <f t="shared" si="395"/>
        <v>-0.74293172584270994</v>
      </c>
    </row>
    <row r="8451" spans="1:10" x14ac:dyDescent="0.25">
      <c r="A8451" s="7" t="s">
        <v>120</v>
      </c>
      <c r="B8451" s="7" t="s">
        <v>35</v>
      </c>
      <c r="C8451" s="8">
        <v>0</v>
      </c>
      <c r="D8451" s="8">
        <v>0</v>
      </c>
      <c r="E8451" s="3" t="str">
        <f t="shared" si="393"/>
        <v/>
      </c>
      <c r="F8451" s="8">
        <v>0</v>
      </c>
      <c r="G8451" s="3" t="str">
        <f t="shared" si="394"/>
        <v/>
      </c>
      <c r="H8451" s="8">
        <v>11.784660000000001</v>
      </c>
      <c r="I8451" s="8">
        <v>32.725000000000001</v>
      </c>
      <c r="J8451" s="3">
        <f t="shared" si="395"/>
        <v>1.776915074342408</v>
      </c>
    </row>
    <row r="8452" spans="1:10" x14ac:dyDescent="0.25">
      <c r="A8452" s="7" t="s">
        <v>120</v>
      </c>
      <c r="B8452" s="7" t="s">
        <v>61</v>
      </c>
      <c r="C8452" s="8">
        <v>0</v>
      </c>
      <c r="D8452" s="8">
        <v>26.38644</v>
      </c>
      <c r="E8452" s="3" t="str">
        <f t="shared" si="393"/>
        <v/>
      </c>
      <c r="F8452" s="8">
        <v>0</v>
      </c>
      <c r="G8452" s="3" t="str">
        <f t="shared" si="394"/>
        <v/>
      </c>
      <c r="H8452" s="8">
        <v>0</v>
      </c>
      <c r="I8452" s="8">
        <v>194.88643999999999</v>
      </c>
      <c r="J8452" s="3" t="str">
        <f t="shared" si="395"/>
        <v/>
      </c>
    </row>
    <row r="8453" spans="1:10" x14ac:dyDescent="0.25">
      <c r="A8453" s="7" t="s">
        <v>120</v>
      </c>
      <c r="B8453" s="7" t="s">
        <v>58</v>
      </c>
      <c r="C8453" s="8">
        <v>10.12425</v>
      </c>
      <c r="D8453" s="8">
        <v>23.178999999999998</v>
      </c>
      <c r="E8453" s="3">
        <f t="shared" ref="E8453:E8516" si="396">IF(C8453=0,"",(D8453/C8453-1))</f>
        <v>1.289453539768378</v>
      </c>
      <c r="F8453" s="8">
        <v>0</v>
      </c>
      <c r="G8453" s="3" t="str">
        <f t="shared" ref="G8453:G8516" si="397">IF(F8453=0,"",(D8453/F8453-1))</f>
        <v/>
      </c>
      <c r="H8453" s="8">
        <v>210.5258</v>
      </c>
      <c r="I8453" s="8">
        <v>173.37165999999999</v>
      </c>
      <c r="J8453" s="3">
        <f t="shared" ref="J8453:J8516" si="398">IF(H8453=0,"",(I8453/H8453-1))</f>
        <v>-0.1764825973823636</v>
      </c>
    </row>
    <row r="8454" spans="1:10" x14ac:dyDescent="0.25">
      <c r="A8454" s="7" t="s">
        <v>120</v>
      </c>
      <c r="B8454" s="7" t="s">
        <v>21</v>
      </c>
      <c r="C8454" s="8">
        <v>0</v>
      </c>
      <c r="D8454" s="8">
        <v>68.567909999999998</v>
      </c>
      <c r="E8454" s="3" t="str">
        <f t="shared" si="396"/>
        <v/>
      </c>
      <c r="F8454" s="8">
        <v>0</v>
      </c>
      <c r="G8454" s="3" t="str">
        <f t="shared" si="397"/>
        <v/>
      </c>
      <c r="H8454" s="8">
        <v>61.242220000000003</v>
      </c>
      <c r="I8454" s="8">
        <v>152.89798999999999</v>
      </c>
      <c r="J8454" s="3">
        <f t="shared" si="398"/>
        <v>1.496610834812977</v>
      </c>
    </row>
    <row r="8455" spans="1:10" x14ac:dyDescent="0.25">
      <c r="A8455" s="7" t="s">
        <v>120</v>
      </c>
      <c r="B8455" s="7" t="s">
        <v>20</v>
      </c>
      <c r="C8455" s="8">
        <v>17761.678970000001</v>
      </c>
      <c r="D8455" s="8">
        <v>12524.577149999999</v>
      </c>
      <c r="E8455" s="3">
        <f t="shared" si="396"/>
        <v>-0.2948539847412861</v>
      </c>
      <c r="F8455" s="8">
        <v>8171.5790900000002</v>
      </c>
      <c r="G8455" s="3">
        <f t="shared" si="397"/>
        <v>0.53269974041210677</v>
      </c>
      <c r="H8455" s="8">
        <v>93006.853310000006</v>
      </c>
      <c r="I8455" s="8">
        <v>73877.039990000005</v>
      </c>
      <c r="J8455" s="3">
        <f t="shared" si="398"/>
        <v>-0.205681760420801</v>
      </c>
    </row>
    <row r="8456" spans="1:10" x14ac:dyDescent="0.25">
      <c r="A8456" s="7" t="s">
        <v>120</v>
      </c>
      <c r="B8456" s="7" t="s">
        <v>19</v>
      </c>
      <c r="C8456" s="8">
        <v>438.80257999999998</v>
      </c>
      <c r="D8456" s="8">
        <v>4.8741599999999998</v>
      </c>
      <c r="E8456" s="3">
        <f t="shared" si="396"/>
        <v>-0.98889213459045755</v>
      </c>
      <c r="F8456" s="8">
        <v>21.695</v>
      </c>
      <c r="G8456" s="3">
        <f t="shared" si="397"/>
        <v>-0.77533256510716753</v>
      </c>
      <c r="H8456" s="8">
        <v>2813.4924700000001</v>
      </c>
      <c r="I8456" s="8">
        <v>262.59949</v>
      </c>
      <c r="J8456" s="3">
        <f t="shared" si="398"/>
        <v>-0.90666422860552387</v>
      </c>
    </row>
    <row r="8457" spans="1:10" x14ac:dyDescent="0.25">
      <c r="A8457" s="7" t="s">
        <v>120</v>
      </c>
      <c r="B8457" s="7" t="s">
        <v>56</v>
      </c>
      <c r="C8457" s="8">
        <v>0</v>
      </c>
      <c r="D8457" s="8">
        <v>0</v>
      </c>
      <c r="E8457" s="3" t="str">
        <f t="shared" si="396"/>
        <v/>
      </c>
      <c r="F8457" s="8">
        <v>0</v>
      </c>
      <c r="G8457" s="3" t="str">
        <f t="shared" si="397"/>
        <v/>
      </c>
      <c r="H8457" s="8">
        <v>17.309999999999999</v>
      </c>
      <c r="I8457" s="8">
        <v>0</v>
      </c>
      <c r="J8457" s="3">
        <f t="shared" si="398"/>
        <v>-1</v>
      </c>
    </row>
    <row r="8458" spans="1:10" x14ac:dyDescent="0.25">
      <c r="A8458" s="7" t="s">
        <v>120</v>
      </c>
      <c r="B8458" s="7" t="s">
        <v>18</v>
      </c>
      <c r="C8458" s="8">
        <v>6403.9687800000002</v>
      </c>
      <c r="D8458" s="8">
        <v>3898.5114899999999</v>
      </c>
      <c r="E8458" s="3">
        <f t="shared" si="396"/>
        <v>-0.39123508812608554</v>
      </c>
      <c r="F8458" s="8">
        <v>4977.1573600000002</v>
      </c>
      <c r="G8458" s="3">
        <f t="shared" si="397"/>
        <v>-0.21671926201666247</v>
      </c>
      <c r="H8458" s="8">
        <v>52108.241569999998</v>
      </c>
      <c r="I8458" s="8">
        <v>50826.775800000003</v>
      </c>
      <c r="J8458" s="3">
        <f t="shared" si="398"/>
        <v>-2.4592381768986149E-2</v>
      </c>
    </row>
    <row r="8459" spans="1:10" x14ac:dyDescent="0.25">
      <c r="A8459" s="7" t="s">
        <v>120</v>
      </c>
      <c r="B8459" s="7" t="s">
        <v>17</v>
      </c>
      <c r="C8459" s="8">
        <v>489.40971000000002</v>
      </c>
      <c r="D8459" s="8">
        <v>281.11588</v>
      </c>
      <c r="E8459" s="3">
        <f t="shared" si="396"/>
        <v>-0.42560216061099398</v>
      </c>
      <c r="F8459" s="8">
        <v>368.17579000000001</v>
      </c>
      <c r="G8459" s="3">
        <f t="shared" si="397"/>
        <v>-0.23646288638370272</v>
      </c>
      <c r="H8459" s="8">
        <v>5025.1152700000002</v>
      </c>
      <c r="I8459" s="8">
        <v>3229.99055</v>
      </c>
      <c r="J8459" s="3">
        <f t="shared" si="398"/>
        <v>-0.35723055562862749</v>
      </c>
    </row>
    <row r="8460" spans="1:10" x14ac:dyDescent="0.25">
      <c r="A8460" s="7" t="s">
        <v>120</v>
      </c>
      <c r="B8460" s="7" t="s">
        <v>55</v>
      </c>
      <c r="C8460" s="8">
        <v>61.206620000000001</v>
      </c>
      <c r="D8460" s="8">
        <v>111.78044</v>
      </c>
      <c r="E8460" s="3">
        <f t="shared" si="396"/>
        <v>0.82628022916475374</v>
      </c>
      <c r="F8460" s="8">
        <v>19.348189999999999</v>
      </c>
      <c r="G8460" s="3">
        <f t="shared" si="397"/>
        <v>4.7773073346912556</v>
      </c>
      <c r="H8460" s="8">
        <v>1336.0295699999999</v>
      </c>
      <c r="I8460" s="8">
        <v>407.02571</v>
      </c>
      <c r="J8460" s="3">
        <f t="shared" si="398"/>
        <v>-0.69534678038600595</v>
      </c>
    </row>
    <row r="8461" spans="1:10" x14ac:dyDescent="0.25">
      <c r="A8461" s="7" t="s">
        <v>120</v>
      </c>
      <c r="B8461" s="7" t="s">
        <v>33</v>
      </c>
      <c r="C8461" s="8">
        <v>0</v>
      </c>
      <c r="D8461" s="8">
        <v>580.22149999999999</v>
      </c>
      <c r="E8461" s="3" t="str">
        <f t="shared" si="396"/>
        <v/>
      </c>
      <c r="F8461" s="8">
        <v>155.4297</v>
      </c>
      <c r="G8461" s="3">
        <f t="shared" si="397"/>
        <v>2.7330156334342792</v>
      </c>
      <c r="H8461" s="8">
        <v>587.22959000000003</v>
      </c>
      <c r="I8461" s="8">
        <v>1717.6780000000001</v>
      </c>
      <c r="J8461" s="3">
        <f t="shared" si="398"/>
        <v>1.9250535552883159</v>
      </c>
    </row>
    <row r="8462" spans="1:10" x14ac:dyDescent="0.25">
      <c r="A8462" s="7" t="s">
        <v>120</v>
      </c>
      <c r="B8462" s="7" t="s">
        <v>54</v>
      </c>
      <c r="C8462" s="8">
        <v>0</v>
      </c>
      <c r="D8462" s="8">
        <v>0</v>
      </c>
      <c r="E8462" s="3" t="str">
        <f t="shared" si="396"/>
        <v/>
      </c>
      <c r="F8462" s="8">
        <v>0</v>
      </c>
      <c r="G8462" s="3" t="str">
        <f t="shared" si="397"/>
        <v/>
      </c>
      <c r="H8462" s="8">
        <v>0</v>
      </c>
      <c r="I8462" s="8">
        <v>0</v>
      </c>
      <c r="J8462" s="3" t="str">
        <f t="shared" si="398"/>
        <v/>
      </c>
    </row>
    <row r="8463" spans="1:10" x14ac:dyDescent="0.25">
      <c r="A8463" s="7" t="s">
        <v>120</v>
      </c>
      <c r="B8463" s="7" t="s">
        <v>16</v>
      </c>
      <c r="C8463" s="8">
        <v>295.53368</v>
      </c>
      <c r="D8463" s="8">
        <v>204.97138000000001</v>
      </c>
      <c r="E8463" s="3">
        <f t="shared" si="396"/>
        <v>-0.30643647789991313</v>
      </c>
      <c r="F8463" s="8">
        <v>431.36252999999999</v>
      </c>
      <c r="G8463" s="3">
        <f t="shared" si="397"/>
        <v>-0.52482803733555627</v>
      </c>
      <c r="H8463" s="8">
        <v>2816.93759</v>
      </c>
      <c r="I8463" s="8">
        <v>3448.92695</v>
      </c>
      <c r="J8463" s="3">
        <f t="shared" si="398"/>
        <v>0.22435334110472782</v>
      </c>
    </row>
    <row r="8464" spans="1:10" x14ac:dyDescent="0.25">
      <c r="A8464" s="7" t="s">
        <v>120</v>
      </c>
      <c r="B8464" s="7" t="s">
        <v>77</v>
      </c>
      <c r="C8464" s="8">
        <v>32.118899999999996</v>
      </c>
      <c r="D8464" s="8">
        <v>0</v>
      </c>
      <c r="E8464" s="3">
        <f t="shared" si="396"/>
        <v>-1</v>
      </c>
      <c r="F8464" s="8">
        <v>9.7868600000000008</v>
      </c>
      <c r="G8464" s="3">
        <f t="shared" si="397"/>
        <v>-1</v>
      </c>
      <c r="H8464" s="8">
        <v>54.402099999999997</v>
      </c>
      <c r="I8464" s="8">
        <v>50.786859999999997</v>
      </c>
      <c r="J8464" s="3">
        <f t="shared" si="398"/>
        <v>-6.6454052325185975E-2</v>
      </c>
    </row>
    <row r="8465" spans="1:10" x14ac:dyDescent="0.25">
      <c r="A8465" s="7" t="s">
        <v>120</v>
      </c>
      <c r="B8465" s="7" t="s">
        <v>15</v>
      </c>
      <c r="C8465" s="8">
        <v>74.803200000000004</v>
      </c>
      <c r="D8465" s="8">
        <v>174.54813999999999</v>
      </c>
      <c r="E8465" s="3">
        <f t="shared" si="396"/>
        <v>1.3334314574777548</v>
      </c>
      <c r="F8465" s="8">
        <v>1.1220000000000001</v>
      </c>
      <c r="G8465" s="3">
        <f t="shared" si="397"/>
        <v>154.56875222816396</v>
      </c>
      <c r="H8465" s="8">
        <v>810.17331999999999</v>
      </c>
      <c r="I8465" s="8">
        <v>1318.7939100000001</v>
      </c>
      <c r="J8465" s="3">
        <f t="shared" si="398"/>
        <v>0.62779232226506809</v>
      </c>
    </row>
    <row r="8466" spans="1:10" x14ac:dyDescent="0.25">
      <c r="A8466" s="7" t="s">
        <v>120</v>
      </c>
      <c r="B8466" s="7" t="s">
        <v>14</v>
      </c>
      <c r="C8466" s="8">
        <v>0</v>
      </c>
      <c r="D8466" s="8">
        <v>0</v>
      </c>
      <c r="E8466" s="3" t="str">
        <f t="shared" si="396"/>
        <v/>
      </c>
      <c r="F8466" s="8">
        <v>0</v>
      </c>
      <c r="G8466" s="3" t="str">
        <f t="shared" si="397"/>
        <v/>
      </c>
      <c r="H8466" s="8">
        <v>0</v>
      </c>
      <c r="I8466" s="8">
        <v>15.052860000000001</v>
      </c>
      <c r="J8466" s="3" t="str">
        <f t="shared" si="398"/>
        <v/>
      </c>
    </row>
    <row r="8467" spans="1:10" x14ac:dyDescent="0.25">
      <c r="A8467" s="7" t="s">
        <v>120</v>
      </c>
      <c r="B8467" s="7" t="s">
        <v>32</v>
      </c>
      <c r="C8467" s="8">
        <v>4.7317</v>
      </c>
      <c r="D8467" s="8">
        <v>0</v>
      </c>
      <c r="E8467" s="3">
        <f t="shared" si="396"/>
        <v>-1</v>
      </c>
      <c r="F8467" s="8">
        <v>0</v>
      </c>
      <c r="G8467" s="3" t="str">
        <f t="shared" si="397"/>
        <v/>
      </c>
      <c r="H8467" s="8">
        <v>14.081899999999999</v>
      </c>
      <c r="I8467" s="8">
        <v>7.19062</v>
      </c>
      <c r="J8467" s="3">
        <f t="shared" si="398"/>
        <v>-0.4893714626577379</v>
      </c>
    </row>
    <row r="8468" spans="1:10" x14ac:dyDescent="0.25">
      <c r="A8468" s="7" t="s">
        <v>120</v>
      </c>
      <c r="B8468" s="7" t="s">
        <v>13</v>
      </c>
      <c r="C8468" s="8">
        <v>226.52288999999999</v>
      </c>
      <c r="D8468" s="8">
        <v>102.11718999999999</v>
      </c>
      <c r="E8468" s="3">
        <f t="shared" si="396"/>
        <v>-0.54919703699701161</v>
      </c>
      <c r="F8468" s="8">
        <v>214.06567999999999</v>
      </c>
      <c r="G8468" s="3">
        <f t="shared" si="397"/>
        <v>-0.52296327930754716</v>
      </c>
      <c r="H8468" s="8">
        <v>1365.0622499999999</v>
      </c>
      <c r="I8468" s="8">
        <v>1331.27008</v>
      </c>
      <c r="J8468" s="3">
        <f t="shared" si="398"/>
        <v>-2.4755039559551162E-2</v>
      </c>
    </row>
    <row r="8469" spans="1:10" x14ac:dyDescent="0.25">
      <c r="A8469" s="7" t="s">
        <v>120</v>
      </c>
      <c r="B8469" s="7" t="s">
        <v>12</v>
      </c>
      <c r="C8469" s="8">
        <v>409.73273999999998</v>
      </c>
      <c r="D8469" s="8">
        <v>1064.64338</v>
      </c>
      <c r="E8469" s="3">
        <f t="shared" si="396"/>
        <v>1.5983849374594765</v>
      </c>
      <c r="F8469" s="8">
        <v>672.56343000000004</v>
      </c>
      <c r="G8469" s="3">
        <f t="shared" si="397"/>
        <v>0.58296352806455731</v>
      </c>
      <c r="H8469" s="8">
        <v>5039.30591</v>
      </c>
      <c r="I8469" s="8">
        <v>4548.40769</v>
      </c>
      <c r="J8469" s="3">
        <f t="shared" si="398"/>
        <v>-9.74138559490626E-2</v>
      </c>
    </row>
    <row r="8470" spans="1:10" x14ac:dyDescent="0.25">
      <c r="A8470" s="7" t="s">
        <v>120</v>
      </c>
      <c r="B8470" s="7" t="s">
        <v>11</v>
      </c>
      <c r="C8470" s="8">
        <v>0</v>
      </c>
      <c r="D8470" s="8">
        <v>0</v>
      </c>
      <c r="E8470" s="3" t="str">
        <f t="shared" si="396"/>
        <v/>
      </c>
      <c r="F8470" s="8">
        <v>0</v>
      </c>
      <c r="G8470" s="3" t="str">
        <f t="shared" si="397"/>
        <v/>
      </c>
      <c r="H8470" s="8">
        <v>1.5786800000000001</v>
      </c>
      <c r="I8470" s="8">
        <v>11.116820000000001</v>
      </c>
      <c r="J8470" s="3">
        <f t="shared" si="398"/>
        <v>6.0418450857678563</v>
      </c>
    </row>
    <row r="8471" spans="1:10" x14ac:dyDescent="0.25">
      <c r="A8471" s="7" t="s">
        <v>120</v>
      </c>
      <c r="B8471" s="7" t="s">
        <v>52</v>
      </c>
      <c r="C8471" s="8">
        <v>0</v>
      </c>
      <c r="D8471" s="8">
        <v>87.244</v>
      </c>
      <c r="E8471" s="3" t="str">
        <f t="shared" si="396"/>
        <v/>
      </c>
      <c r="F8471" s="8">
        <v>0</v>
      </c>
      <c r="G8471" s="3" t="str">
        <f t="shared" si="397"/>
        <v/>
      </c>
      <c r="H8471" s="8">
        <v>123.20371</v>
      </c>
      <c r="I8471" s="8">
        <v>94.593999999999994</v>
      </c>
      <c r="J8471" s="3">
        <f t="shared" si="398"/>
        <v>-0.23221467924951289</v>
      </c>
    </row>
    <row r="8472" spans="1:10" x14ac:dyDescent="0.25">
      <c r="A8472" s="7" t="s">
        <v>120</v>
      </c>
      <c r="B8472" s="7" t="s">
        <v>10</v>
      </c>
      <c r="C8472" s="8">
        <v>91.056839999999994</v>
      </c>
      <c r="D8472" s="8">
        <v>261.08949999999999</v>
      </c>
      <c r="E8472" s="3">
        <f t="shared" si="396"/>
        <v>1.8673244096764177</v>
      </c>
      <c r="F8472" s="8">
        <v>124.58774</v>
      </c>
      <c r="G8472" s="3">
        <f t="shared" si="397"/>
        <v>1.0956275473012029</v>
      </c>
      <c r="H8472" s="8">
        <v>452.44389999999999</v>
      </c>
      <c r="I8472" s="8">
        <v>724.64133000000004</v>
      </c>
      <c r="J8472" s="3">
        <f t="shared" si="398"/>
        <v>0.60161586884031393</v>
      </c>
    </row>
    <row r="8473" spans="1:10" x14ac:dyDescent="0.25">
      <c r="A8473" s="7" t="s">
        <v>120</v>
      </c>
      <c r="B8473" s="7" t="s">
        <v>51</v>
      </c>
      <c r="C8473" s="8">
        <v>0</v>
      </c>
      <c r="D8473" s="8">
        <v>13.73563</v>
      </c>
      <c r="E8473" s="3" t="str">
        <f t="shared" si="396"/>
        <v/>
      </c>
      <c r="F8473" s="8">
        <v>0</v>
      </c>
      <c r="G8473" s="3" t="str">
        <f t="shared" si="397"/>
        <v/>
      </c>
      <c r="H8473" s="8">
        <v>0</v>
      </c>
      <c r="I8473" s="8">
        <v>13.73563</v>
      </c>
      <c r="J8473" s="3" t="str">
        <f t="shared" si="398"/>
        <v/>
      </c>
    </row>
    <row r="8474" spans="1:10" x14ac:dyDescent="0.25">
      <c r="A8474" s="7" t="s">
        <v>120</v>
      </c>
      <c r="B8474" s="7" t="s">
        <v>9</v>
      </c>
      <c r="C8474" s="8">
        <v>144.84172000000001</v>
      </c>
      <c r="D8474" s="8">
        <v>226.91873000000001</v>
      </c>
      <c r="E8474" s="3">
        <f t="shared" si="396"/>
        <v>0.56666691061111396</v>
      </c>
      <c r="F8474" s="8">
        <v>0</v>
      </c>
      <c r="G8474" s="3" t="str">
        <f t="shared" si="397"/>
        <v/>
      </c>
      <c r="H8474" s="8">
        <v>1025.6417799999999</v>
      </c>
      <c r="I8474" s="8">
        <v>982.94866999999999</v>
      </c>
      <c r="J8474" s="3">
        <f t="shared" si="398"/>
        <v>-4.1625751634259633E-2</v>
      </c>
    </row>
    <row r="8475" spans="1:10" x14ac:dyDescent="0.25">
      <c r="A8475" s="7" t="s">
        <v>120</v>
      </c>
      <c r="B8475" s="7" t="s">
        <v>50</v>
      </c>
      <c r="C8475" s="8">
        <v>0</v>
      </c>
      <c r="D8475" s="8">
        <v>0</v>
      </c>
      <c r="E8475" s="3" t="str">
        <f t="shared" si="396"/>
        <v/>
      </c>
      <c r="F8475" s="8">
        <v>0</v>
      </c>
      <c r="G8475" s="3" t="str">
        <f t="shared" si="397"/>
        <v/>
      </c>
      <c r="H8475" s="8">
        <v>0</v>
      </c>
      <c r="I8475" s="8">
        <v>12.4297</v>
      </c>
      <c r="J8475" s="3" t="str">
        <f t="shared" si="398"/>
        <v/>
      </c>
    </row>
    <row r="8476" spans="1:10" x14ac:dyDescent="0.25">
      <c r="A8476" s="7" t="s">
        <v>120</v>
      </c>
      <c r="B8476" s="7" t="s">
        <v>49</v>
      </c>
      <c r="C8476" s="8">
        <v>0</v>
      </c>
      <c r="D8476" s="8">
        <v>0</v>
      </c>
      <c r="E8476" s="3" t="str">
        <f t="shared" si="396"/>
        <v/>
      </c>
      <c r="F8476" s="8">
        <v>0</v>
      </c>
      <c r="G8476" s="3" t="str">
        <f t="shared" si="397"/>
        <v/>
      </c>
      <c r="H8476" s="8">
        <v>22.257999999999999</v>
      </c>
      <c r="I8476" s="8">
        <v>0</v>
      </c>
      <c r="J8476" s="3">
        <f t="shared" si="398"/>
        <v>-1</v>
      </c>
    </row>
    <row r="8477" spans="1:10" x14ac:dyDescent="0.25">
      <c r="A8477" s="7" t="s">
        <v>120</v>
      </c>
      <c r="B8477" s="7" t="s">
        <v>48</v>
      </c>
      <c r="C8477" s="8">
        <v>0</v>
      </c>
      <c r="D8477" s="8">
        <v>0</v>
      </c>
      <c r="E8477" s="3" t="str">
        <f t="shared" si="396"/>
        <v/>
      </c>
      <c r="F8477" s="8">
        <v>0</v>
      </c>
      <c r="G8477" s="3" t="str">
        <f t="shared" si="397"/>
        <v/>
      </c>
      <c r="H8477" s="8">
        <v>0</v>
      </c>
      <c r="I8477" s="8">
        <v>1.3095000000000001</v>
      </c>
      <c r="J8477" s="3" t="str">
        <f t="shared" si="398"/>
        <v/>
      </c>
    </row>
    <row r="8478" spans="1:10" x14ac:dyDescent="0.25">
      <c r="A8478" s="7" t="s">
        <v>120</v>
      </c>
      <c r="B8478" s="7" t="s">
        <v>31</v>
      </c>
      <c r="C8478" s="8">
        <v>0</v>
      </c>
      <c r="D8478" s="8">
        <v>18.260000000000002</v>
      </c>
      <c r="E8478" s="3" t="str">
        <f t="shared" si="396"/>
        <v/>
      </c>
      <c r="F8478" s="8">
        <v>0</v>
      </c>
      <c r="G8478" s="3" t="str">
        <f t="shared" si="397"/>
        <v/>
      </c>
      <c r="H8478" s="8">
        <v>30</v>
      </c>
      <c r="I8478" s="8">
        <v>20.9</v>
      </c>
      <c r="J8478" s="3">
        <f t="shared" si="398"/>
        <v>-0.30333333333333334</v>
      </c>
    </row>
    <row r="8479" spans="1:10" x14ac:dyDescent="0.25">
      <c r="A8479" s="7" t="s">
        <v>120</v>
      </c>
      <c r="B8479" s="7" t="s">
        <v>8</v>
      </c>
      <c r="C8479" s="8">
        <v>0</v>
      </c>
      <c r="D8479" s="8">
        <v>0</v>
      </c>
      <c r="E8479" s="3" t="str">
        <f t="shared" si="396"/>
        <v/>
      </c>
      <c r="F8479" s="8">
        <v>0</v>
      </c>
      <c r="G8479" s="3" t="str">
        <f t="shared" si="397"/>
        <v/>
      </c>
      <c r="H8479" s="8">
        <v>0</v>
      </c>
      <c r="I8479" s="8">
        <v>12.67398</v>
      </c>
      <c r="J8479" s="3" t="str">
        <f t="shared" si="398"/>
        <v/>
      </c>
    </row>
    <row r="8480" spans="1:10" x14ac:dyDescent="0.25">
      <c r="A8480" s="7" t="s">
        <v>120</v>
      </c>
      <c r="B8480" s="7" t="s">
        <v>7</v>
      </c>
      <c r="C8480" s="8">
        <v>0</v>
      </c>
      <c r="D8480" s="8">
        <v>0</v>
      </c>
      <c r="E8480" s="3" t="str">
        <f t="shared" si="396"/>
        <v/>
      </c>
      <c r="F8480" s="8">
        <v>0</v>
      </c>
      <c r="G8480" s="3" t="str">
        <f t="shared" si="397"/>
        <v/>
      </c>
      <c r="H8480" s="8">
        <v>28.803999999999998</v>
      </c>
      <c r="I8480" s="8">
        <v>10.723140000000001</v>
      </c>
      <c r="J8480" s="3">
        <f t="shared" si="398"/>
        <v>-0.62772045549229272</v>
      </c>
    </row>
    <row r="8481" spans="1:10" x14ac:dyDescent="0.25">
      <c r="A8481" s="7" t="s">
        <v>120</v>
      </c>
      <c r="B8481" s="7" t="s">
        <v>6</v>
      </c>
      <c r="C8481" s="8">
        <v>1245</v>
      </c>
      <c r="D8481" s="8">
        <v>3373.4031300000001</v>
      </c>
      <c r="E8481" s="3">
        <f t="shared" si="396"/>
        <v>1.7095607469879521</v>
      </c>
      <c r="F8481" s="8">
        <v>1042.7092500000001</v>
      </c>
      <c r="G8481" s="3">
        <f t="shared" si="397"/>
        <v>2.2352289288696725</v>
      </c>
      <c r="H8481" s="8">
        <v>11752.92756</v>
      </c>
      <c r="I8481" s="8">
        <v>16101.240030000001</v>
      </c>
      <c r="J8481" s="3">
        <f t="shared" si="398"/>
        <v>0.36997696512646594</v>
      </c>
    </row>
    <row r="8482" spans="1:10" x14ac:dyDescent="0.25">
      <c r="A8482" s="7" t="s">
        <v>120</v>
      </c>
      <c r="B8482" s="7" t="s">
        <v>75</v>
      </c>
      <c r="C8482" s="8">
        <v>0</v>
      </c>
      <c r="D8482" s="8">
        <v>17.274629999999998</v>
      </c>
      <c r="E8482" s="3" t="str">
        <f t="shared" si="396"/>
        <v/>
      </c>
      <c r="F8482" s="8">
        <v>7.3195199999999998</v>
      </c>
      <c r="G8482" s="3">
        <f t="shared" si="397"/>
        <v>1.3600768902878877</v>
      </c>
      <c r="H8482" s="8">
        <v>29.00573</v>
      </c>
      <c r="I8482" s="8">
        <v>70.853650000000002</v>
      </c>
      <c r="J8482" s="3">
        <f t="shared" si="398"/>
        <v>1.4427466572984029</v>
      </c>
    </row>
    <row r="8483" spans="1:10" x14ac:dyDescent="0.25">
      <c r="A8483" s="7" t="s">
        <v>120</v>
      </c>
      <c r="B8483" s="7" t="s">
        <v>5</v>
      </c>
      <c r="C8483" s="8">
        <v>0</v>
      </c>
      <c r="D8483" s="8">
        <v>0</v>
      </c>
      <c r="E8483" s="3" t="str">
        <f t="shared" si="396"/>
        <v/>
      </c>
      <c r="F8483" s="8">
        <v>0</v>
      </c>
      <c r="G8483" s="3" t="str">
        <f t="shared" si="397"/>
        <v/>
      </c>
      <c r="H8483" s="8">
        <v>0</v>
      </c>
      <c r="I8483" s="8">
        <v>0</v>
      </c>
      <c r="J8483" s="3" t="str">
        <f t="shared" si="398"/>
        <v/>
      </c>
    </row>
    <row r="8484" spans="1:10" x14ac:dyDescent="0.25">
      <c r="A8484" s="7" t="s">
        <v>120</v>
      </c>
      <c r="B8484" s="7" t="s">
        <v>47</v>
      </c>
      <c r="C8484" s="8">
        <v>75.028899999999993</v>
      </c>
      <c r="D8484" s="8">
        <v>0</v>
      </c>
      <c r="E8484" s="3">
        <f t="shared" si="396"/>
        <v>-1</v>
      </c>
      <c r="F8484" s="8">
        <v>2.52</v>
      </c>
      <c r="G8484" s="3">
        <f t="shared" si="397"/>
        <v>-1</v>
      </c>
      <c r="H8484" s="8">
        <v>1237.4900700000001</v>
      </c>
      <c r="I8484" s="8">
        <v>47.424790000000002</v>
      </c>
      <c r="J8484" s="3">
        <f t="shared" si="398"/>
        <v>-0.96167662985772484</v>
      </c>
    </row>
    <row r="8485" spans="1:10" x14ac:dyDescent="0.25">
      <c r="A8485" s="7" t="s">
        <v>120</v>
      </c>
      <c r="B8485" s="7" t="s">
        <v>4</v>
      </c>
      <c r="C8485" s="8">
        <v>0</v>
      </c>
      <c r="D8485" s="8">
        <v>0</v>
      </c>
      <c r="E8485" s="3" t="str">
        <f t="shared" si="396"/>
        <v/>
      </c>
      <c r="F8485" s="8">
        <v>0</v>
      </c>
      <c r="G8485" s="3" t="str">
        <f t="shared" si="397"/>
        <v/>
      </c>
      <c r="H8485" s="8">
        <v>139.79472000000001</v>
      </c>
      <c r="I8485" s="8">
        <v>176.15</v>
      </c>
      <c r="J8485" s="3">
        <f t="shared" si="398"/>
        <v>0.26006189647219857</v>
      </c>
    </row>
    <row r="8486" spans="1:10" x14ac:dyDescent="0.25">
      <c r="A8486" s="7" t="s">
        <v>120</v>
      </c>
      <c r="B8486" s="7" t="s">
        <v>74</v>
      </c>
      <c r="C8486" s="8">
        <v>0</v>
      </c>
      <c r="D8486" s="8">
        <v>81.560869999999994</v>
      </c>
      <c r="E8486" s="3" t="str">
        <f t="shared" si="396"/>
        <v/>
      </c>
      <c r="F8486" s="8">
        <v>0</v>
      </c>
      <c r="G8486" s="3" t="str">
        <f t="shared" si="397"/>
        <v/>
      </c>
      <c r="H8486" s="8">
        <v>379.01486999999997</v>
      </c>
      <c r="I8486" s="8">
        <v>113.15622</v>
      </c>
      <c r="J8486" s="3">
        <f t="shared" si="398"/>
        <v>-0.70144648942137811</v>
      </c>
    </row>
    <row r="8487" spans="1:10" x14ac:dyDescent="0.25">
      <c r="A8487" s="7" t="s">
        <v>120</v>
      </c>
      <c r="B8487" s="7" t="s">
        <v>3</v>
      </c>
      <c r="C8487" s="8">
        <v>397.89530999999999</v>
      </c>
      <c r="D8487" s="8">
        <v>123.14400000000001</v>
      </c>
      <c r="E8487" s="3">
        <f t="shared" si="396"/>
        <v>-0.69051155692184452</v>
      </c>
      <c r="F8487" s="8">
        <v>203.50193999999999</v>
      </c>
      <c r="G8487" s="3">
        <f t="shared" si="397"/>
        <v>-0.39487554762377197</v>
      </c>
      <c r="H8487" s="8">
        <v>1900.6457399999999</v>
      </c>
      <c r="I8487" s="8">
        <v>2550.44274</v>
      </c>
      <c r="J8487" s="3">
        <f t="shared" si="398"/>
        <v>0.34188222787903655</v>
      </c>
    </row>
    <row r="8488" spans="1:10" x14ac:dyDescent="0.25">
      <c r="A8488" s="7" t="s">
        <v>120</v>
      </c>
      <c r="B8488" s="7" t="s">
        <v>46</v>
      </c>
      <c r="C8488" s="8">
        <v>0</v>
      </c>
      <c r="D8488" s="8">
        <v>0</v>
      </c>
      <c r="E8488" s="3" t="str">
        <f t="shared" si="396"/>
        <v/>
      </c>
      <c r="F8488" s="8">
        <v>76.676810000000003</v>
      </c>
      <c r="G8488" s="3">
        <f t="shared" si="397"/>
        <v>-1</v>
      </c>
      <c r="H8488" s="8">
        <v>14.540039999999999</v>
      </c>
      <c r="I8488" s="8">
        <v>81.953810000000004</v>
      </c>
      <c r="J8488" s="3">
        <f t="shared" si="398"/>
        <v>4.6364225958112915</v>
      </c>
    </row>
    <row r="8489" spans="1:10" x14ac:dyDescent="0.25">
      <c r="A8489" s="7" t="s">
        <v>120</v>
      </c>
      <c r="B8489" s="7" t="s">
        <v>29</v>
      </c>
      <c r="C8489" s="8">
        <v>13.88</v>
      </c>
      <c r="D8489" s="8">
        <v>44.655999999999999</v>
      </c>
      <c r="E8489" s="3">
        <f t="shared" si="396"/>
        <v>2.2172910662824203</v>
      </c>
      <c r="F8489" s="8">
        <v>0</v>
      </c>
      <c r="G8489" s="3" t="str">
        <f t="shared" si="397"/>
        <v/>
      </c>
      <c r="H8489" s="8">
        <v>100.944</v>
      </c>
      <c r="I8489" s="8">
        <v>217.60900000000001</v>
      </c>
      <c r="J8489" s="3">
        <f t="shared" si="398"/>
        <v>1.1557398161356791</v>
      </c>
    </row>
    <row r="8490" spans="1:10" x14ac:dyDescent="0.25">
      <c r="A8490" s="7" t="s">
        <v>120</v>
      </c>
      <c r="B8490" s="7" t="s">
        <v>2</v>
      </c>
      <c r="C8490" s="8">
        <v>0</v>
      </c>
      <c r="D8490" s="8">
        <v>0</v>
      </c>
      <c r="E8490" s="3" t="str">
        <f t="shared" si="396"/>
        <v/>
      </c>
      <c r="F8490" s="8">
        <v>15.082000000000001</v>
      </c>
      <c r="G8490" s="3">
        <f t="shared" si="397"/>
        <v>-1</v>
      </c>
      <c r="H8490" s="8">
        <v>117.39924000000001</v>
      </c>
      <c r="I8490" s="8">
        <v>15.082000000000001</v>
      </c>
      <c r="J8490" s="3">
        <f t="shared" si="398"/>
        <v>-0.87153238811426714</v>
      </c>
    </row>
    <row r="8491" spans="1:10" x14ac:dyDescent="0.25">
      <c r="A8491" s="7" t="s">
        <v>120</v>
      </c>
      <c r="B8491" s="7" t="s">
        <v>28</v>
      </c>
      <c r="C8491" s="8">
        <v>0</v>
      </c>
      <c r="D8491" s="8">
        <v>0</v>
      </c>
      <c r="E8491" s="3" t="str">
        <f t="shared" si="396"/>
        <v/>
      </c>
      <c r="F8491" s="8">
        <v>0</v>
      </c>
      <c r="G8491" s="3" t="str">
        <f t="shared" si="397"/>
        <v/>
      </c>
      <c r="H8491" s="8">
        <v>0</v>
      </c>
      <c r="I8491" s="8">
        <v>0</v>
      </c>
      <c r="J8491" s="3" t="str">
        <f t="shared" si="398"/>
        <v/>
      </c>
    </row>
    <row r="8492" spans="1:10" x14ac:dyDescent="0.25">
      <c r="A8492" s="7" t="s">
        <v>120</v>
      </c>
      <c r="B8492" s="7" t="s">
        <v>45</v>
      </c>
      <c r="C8492" s="8">
        <v>0</v>
      </c>
      <c r="D8492" s="8">
        <v>0</v>
      </c>
      <c r="E8492" s="3" t="str">
        <f t="shared" si="396"/>
        <v/>
      </c>
      <c r="F8492" s="8">
        <v>0</v>
      </c>
      <c r="G8492" s="3" t="str">
        <f t="shared" si="397"/>
        <v/>
      </c>
      <c r="H8492" s="8">
        <v>0</v>
      </c>
      <c r="I8492" s="8">
        <v>27.031269999999999</v>
      </c>
      <c r="J8492" s="3" t="str">
        <f t="shared" si="398"/>
        <v/>
      </c>
    </row>
    <row r="8493" spans="1:10" x14ac:dyDescent="0.25">
      <c r="A8493" s="7" t="s">
        <v>120</v>
      </c>
      <c r="B8493" s="7" t="s">
        <v>44</v>
      </c>
      <c r="C8493" s="8">
        <v>0</v>
      </c>
      <c r="D8493" s="8">
        <v>0</v>
      </c>
      <c r="E8493" s="3" t="str">
        <f t="shared" si="396"/>
        <v/>
      </c>
      <c r="F8493" s="8">
        <v>0</v>
      </c>
      <c r="G8493" s="3" t="str">
        <f t="shared" si="397"/>
        <v/>
      </c>
      <c r="H8493" s="8">
        <v>0</v>
      </c>
      <c r="I8493" s="8">
        <v>0</v>
      </c>
      <c r="J8493" s="3" t="str">
        <f t="shared" si="398"/>
        <v/>
      </c>
    </row>
    <row r="8494" spans="1:10" s="2" customFormat="1" ht="13" x14ac:dyDescent="0.3">
      <c r="A8494" s="2" t="s">
        <v>120</v>
      </c>
      <c r="B8494" s="2" t="s">
        <v>0</v>
      </c>
      <c r="C8494" s="4">
        <v>34626.422659999997</v>
      </c>
      <c r="D8494" s="4">
        <v>28853.958409999999</v>
      </c>
      <c r="E8494" s="5">
        <f t="shared" si="396"/>
        <v>-0.16670691935694171</v>
      </c>
      <c r="F8494" s="4">
        <v>19486.155220000001</v>
      </c>
      <c r="G8494" s="5">
        <f t="shared" si="397"/>
        <v>0.48074148462007371</v>
      </c>
      <c r="H8494" s="4">
        <v>224768.33428000001</v>
      </c>
      <c r="I8494" s="4">
        <v>190275.45678000001</v>
      </c>
      <c r="J8494" s="5">
        <f t="shared" si="398"/>
        <v>-0.15345968376947305</v>
      </c>
    </row>
    <row r="8495" spans="1:10" x14ac:dyDescent="0.25">
      <c r="A8495" s="7" t="s">
        <v>119</v>
      </c>
      <c r="B8495" s="7" t="s">
        <v>26</v>
      </c>
      <c r="C8495" s="8">
        <v>14.587569999999999</v>
      </c>
      <c r="D8495" s="8">
        <v>110.7636</v>
      </c>
      <c r="E8495" s="3">
        <f t="shared" si="396"/>
        <v>6.5930124071384064</v>
      </c>
      <c r="F8495" s="8">
        <v>27.568110000000001</v>
      </c>
      <c r="G8495" s="3">
        <f t="shared" si="397"/>
        <v>3.0178162376746176</v>
      </c>
      <c r="H8495" s="8">
        <v>239.62887000000001</v>
      </c>
      <c r="I8495" s="8">
        <v>390.21312999999998</v>
      </c>
      <c r="J8495" s="3">
        <f t="shared" si="398"/>
        <v>0.62840616825510209</v>
      </c>
    </row>
    <row r="8496" spans="1:10" x14ac:dyDescent="0.25">
      <c r="A8496" s="7" t="s">
        <v>119</v>
      </c>
      <c r="B8496" s="7" t="s">
        <v>72</v>
      </c>
      <c r="C8496" s="8">
        <v>0</v>
      </c>
      <c r="D8496" s="8">
        <v>0</v>
      </c>
      <c r="E8496" s="3" t="str">
        <f t="shared" si="396"/>
        <v/>
      </c>
      <c r="F8496" s="8">
        <v>0</v>
      </c>
      <c r="G8496" s="3" t="str">
        <f t="shared" si="397"/>
        <v/>
      </c>
      <c r="H8496" s="8">
        <v>70.965000000000003</v>
      </c>
      <c r="I8496" s="8">
        <v>0</v>
      </c>
      <c r="J8496" s="3">
        <f t="shared" si="398"/>
        <v>-1</v>
      </c>
    </row>
    <row r="8497" spans="1:10" x14ac:dyDescent="0.25">
      <c r="A8497" s="7" t="s">
        <v>119</v>
      </c>
      <c r="B8497" s="7" t="s">
        <v>71</v>
      </c>
      <c r="C8497" s="8">
        <v>0</v>
      </c>
      <c r="D8497" s="8">
        <v>19.756799999999998</v>
      </c>
      <c r="E8497" s="3" t="str">
        <f t="shared" si="396"/>
        <v/>
      </c>
      <c r="F8497" s="8">
        <v>0</v>
      </c>
      <c r="G8497" s="3" t="str">
        <f t="shared" si="397"/>
        <v/>
      </c>
      <c r="H8497" s="8">
        <v>76.698999999999998</v>
      </c>
      <c r="I8497" s="8">
        <v>19.756799999999998</v>
      </c>
      <c r="J8497" s="3">
        <f t="shared" si="398"/>
        <v>-0.742411243953637</v>
      </c>
    </row>
    <row r="8498" spans="1:10" x14ac:dyDescent="0.25">
      <c r="A8498" s="7" t="s">
        <v>119</v>
      </c>
      <c r="B8498" s="7" t="s">
        <v>92</v>
      </c>
      <c r="C8498" s="8">
        <v>120.48</v>
      </c>
      <c r="D8498" s="8">
        <v>0</v>
      </c>
      <c r="E8498" s="3">
        <f t="shared" si="396"/>
        <v>-1</v>
      </c>
      <c r="F8498" s="8">
        <v>0</v>
      </c>
      <c r="G8498" s="3" t="str">
        <f t="shared" si="397"/>
        <v/>
      </c>
      <c r="H8498" s="8">
        <v>120.48</v>
      </c>
      <c r="I8498" s="8">
        <v>0</v>
      </c>
      <c r="J8498" s="3">
        <f t="shared" si="398"/>
        <v>-1</v>
      </c>
    </row>
    <row r="8499" spans="1:10" x14ac:dyDescent="0.25">
      <c r="A8499" s="7" t="s">
        <v>119</v>
      </c>
      <c r="B8499" s="7" t="s">
        <v>41</v>
      </c>
      <c r="C8499" s="8">
        <v>0</v>
      </c>
      <c r="D8499" s="8">
        <v>0</v>
      </c>
      <c r="E8499" s="3" t="str">
        <f t="shared" si="396"/>
        <v/>
      </c>
      <c r="F8499" s="8">
        <v>0</v>
      </c>
      <c r="G8499" s="3" t="str">
        <f t="shared" si="397"/>
        <v/>
      </c>
      <c r="H8499" s="8">
        <v>0</v>
      </c>
      <c r="I8499" s="8">
        <v>0.496</v>
      </c>
      <c r="J8499" s="3" t="str">
        <f t="shared" si="398"/>
        <v/>
      </c>
    </row>
    <row r="8500" spans="1:10" x14ac:dyDescent="0.25">
      <c r="A8500" s="7" t="s">
        <v>119</v>
      </c>
      <c r="B8500" s="7" t="s">
        <v>70</v>
      </c>
      <c r="C8500" s="8">
        <v>0</v>
      </c>
      <c r="D8500" s="8">
        <v>158.54371</v>
      </c>
      <c r="E8500" s="3" t="str">
        <f t="shared" si="396"/>
        <v/>
      </c>
      <c r="F8500" s="8">
        <v>415.97967</v>
      </c>
      <c r="G8500" s="3">
        <f t="shared" si="397"/>
        <v>-0.61886668644167153</v>
      </c>
      <c r="H8500" s="8">
        <v>675.99401999999998</v>
      </c>
      <c r="I8500" s="8">
        <v>574.52337999999997</v>
      </c>
      <c r="J8500" s="3">
        <f t="shared" si="398"/>
        <v>-0.15010582490064039</v>
      </c>
    </row>
    <row r="8501" spans="1:10" x14ac:dyDescent="0.25">
      <c r="A8501" s="7" t="s">
        <v>119</v>
      </c>
      <c r="B8501" s="7" t="s">
        <v>25</v>
      </c>
      <c r="C8501" s="8">
        <v>200.96562</v>
      </c>
      <c r="D8501" s="8">
        <v>110.08266</v>
      </c>
      <c r="E8501" s="3">
        <f t="shared" si="396"/>
        <v>-0.45223138166617749</v>
      </c>
      <c r="F8501" s="8">
        <v>52.478499999999997</v>
      </c>
      <c r="G8501" s="3">
        <f t="shared" si="397"/>
        <v>1.0976716179006645</v>
      </c>
      <c r="H8501" s="8">
        <v>1055.4290100000001</v>
      </c>
      <c r="I8501" s="8">
        <v>819.04348000000005</v>
      </c>
      <c r="J8501" s="3">
        <f t="shared" si="398"/>
        <v>-0.22397103714251709</v>
      </c>
    </row>
    <row r="8502" spans="1:10" x14ac:dyDescent="0.25">
      <c r="A8502" s="7" t="s">
        <v>119</v>
      </c>
      <c r="B8502" s="7" t="s">
        <v>40</v>
      </c>
      <c r="C8502" s="8">
        <v>0</v>
      </c>
      <c r="D8502" s="8">
        <v>46.60013</v>
      </c>
      <c r="E8502" s="3" t="str">
        <f t="shared" si="396"/>
        <v/>
      </c>
      <c r="F8502" s="8">
        <v>49.634390000000003</v>
      </c>
      <c r="G8502" s="3">
        <f t="shared" si="397"/>
        <v>-6.1132210952930088E-2</v>
      </c>
      <c r="H8502" s="8">
        <v>71.652600000000007</v>
      </c>
      <c r="I8502" s="8">
        <v>143.78998000000001</v>
      </c>
      <c r="J8502" s="3">
        <f t="shared" si="398"/>
        <v>1.0067657000583372</v>
      </c>
    </row>
    <row r="8503" spans="1:10" x14ac:dyDescent="0.25">
      <c r="A8503" s="7" t="s">
        <v>119</v>
      </c>
      <c r="B8503" s="7" t="s">
        <v>69</v>
      </c>
      <c r="C8503" s="8">
        <v>0</v>
      </c>
      <c r="D8503" s="8">
        <v>0</v>
      </c>
      <c r="E8503" s="3" t="str">
        <f t="shared" si="396"/>
        <v/>
      </c>
      <c r="F8503" s="8">
        <v>0</v>
      </c>
      <c r="G8503" s="3" t="str">
        <f t="shared" si="397"/>
        <v/>
      </c>
      <c r="H8503" s="8">
        <v>0</v>
      </c>
      <c r="I8503" s="8">
        <v>0</v>
      </c>
      <c r="J8503" s="3" t="str">
        <f t="shared" si="398"/>
        <v/>
      </c>
    </row>
    <row r="8504" spans="1:10" x14ac:dyDescent="0.25">
      <c r="A8504" s="7" t="s">
        <v>119</v>
      </c>
      <c r="B8504" s="7" t="s">
        <v>38</v>
      </c>
      <c r="C8504" s="8">
        <v>200.28904</v>
      </c>
      <c r="D8504" s="8">
        <v>230.322</v>
      </c>
      <c r="E8504" s="3">
        <f t="shared" si="396"/>
        <v>0.14994809501308715</v>
      </c>
      <c r="F8504" s="8">
        <v>61.58</v>
      </c>
      <c r="G8504" s="3">
        <f t="shared" si="397"/>
        <v>2.7402078596947064</v>
      </c>
      <c r="H8504" s="8">
        <v>2288.8695600000001</v>
      </c>
      <c r="I8504" s="8">
        <v>1611.1531299999999</v>
      </c>
      <c r="J8504" s="3">
        <f t="shared" si="398"/>
        <v>-0.29609220282522353</v>
      </c>
    </row>
    <row r="8505" spans="1:10" x14ac:dyDescent="0.25">
      <c r="A8505" s="7" t="s">
        <v>119</v>
      </c>
      <c r="B8505" s="7" t="s">
        <v>37</v>
      </c>
      <c r="C8505" s="8">
        <v>19.13138</v>
      </c>
      <c r="D8505" s="8">
        <v>0</v>
      </c>
      <c r="E8505" s="3">
        <f t="shared" si="396"/>
        <v>-1</v>
      </c>
      <c r="F8505" s="8">
        <v>17.052499999999998</v>
      </c>
      <c r="G8505" s="3">
        <f t="shared" si="397"/>
        <v>-1</v>
      </c>
      <c r="H8505" s="8">
        <v>364.06637999999998</v>
      </c>
      <c r="I8505" s="8">
        <v>53.947499999999998</v>
      </c>
      <c r="J8505" s="3">
        <f t="shared" si="398"/>
        <v>-0.85181960498522269</v>
      </c>
    </row>
    <row r="8506" spans="1:10" x14ac:dyDescent="0.25">
      <c r="A8506" s="7" t="s">
        <v>119</v>
      </c>
      <c r="B8506" s="7" t="s">
        <v>65</v>
      </c>
      <c r="C8506" s="8">
        <v>0</v>
      </c>
      <c r="D8506" s="8">
        <v>0</v>
      </c>
      <c r="E8506" s="3" t="str">
        <f t="shared" si="396"/>
        <v/>
      </c>
      <c r="F8506" s="8">
        <v>16.8</v>
      </c>
      <c r="G8506" s="3">
        <f t="shared" si="397"/>
        <v>-1</v>
      </c>
      <c r="H8506" s="8">
        <v>0</v>
      </c>
      <c r="I8506" s="8">
        <v>29.7</v>
      </c>
      <c r="J8506" s="3" t="str">
        <f t="shared" si="398"/>
        <v/>
      </c>
    </row>
    <row r="8507" spans="1:10" x14ac:dyDescent="0.25">
      <c r="A8507" s="7" t="s">
        <v>119</v>
      </c>
      <c r="B8507" s="7" t="s">
        <v>24</v>
      </c>
      <c r="C8507" s="8">
        <v>168.27063999999999</v>
      </c>
      <c r="D8507" s="8">
        <v>235.00710000000001</v>
      </c>
      <c r="E8507" s="3">
        <f t="shared" si="396"/>
        <v>0.39660192651552295</v>
      </c>
      <c r="F8507" s="8">
        <v>546.36123999999995</v>
      </c>
      <c r="G8507" s="3">
        <f t="shared" si="397"/>
        <v>-0.56986864587978459</v>
      </c>
      <c r="H8507" s="8">
        <v>2954.1364800000001</v>
      </c>
      <c r="I8507" s="8">
        <v>3475.8264800000002</v>
      </c>
      <c r="J8507" s="3">
        <f t="shared" si="398"/>
        <v>0.17659644486025905</v>
      </c>
    </row>
    <row r="8508" spans="1:10" x14ac:dyDescent="0.25">
      <c r="A8508" s="7" t="s">
        <v>119</v>
      </c>
      <c r="B8508" s="7" t="s">
        <v>63</v>
      </c>
      <c r="C8508" s="8">
        <v>0</v>
      </c>
      <c r="D8508" s="8">
        <v>53.2</v>
      </c>
      <c r="E8508" s="3" t="str">
        <f t="shared" si="396"/>
        <v/>
      </c>
      <c r="F8508" s="8">
        <v>30.8</v>
      </c>
      <c r="G8508" s="3">
        <f t="shared" si="397"/>
        <v>0.72727272727272729</v>
      </c>
      <c r="H8508" s="8">
        <v>0</v>
      </c>
      <c r="I8508" s="8">
        <v>110.875</v>
      </c>
      <c r="J8508" s="3" t="str">
        <f t="shared" si="398"/>
        <v/>
      </c>
    </row>
    <row r="8509" spans="1:10" x14ac:dyDescent="0.25">
      <c r="A8509" s="7" t="s">
        <v>119</v>
      </c>
      <c r="B8509" s="7" t="s">
        <v>23</v>
      </c>
      <c r="C8509" s="8">
        <v>153.11500000000001</v>
      </c>
      <c r="D8509" s="8">
        <v>181.40696</v>
      </c>
      <c r="E8509" s="3">
        <f t="shared" si="396"/>
        <v>0.1847758874048917</v>
      </c>
      <c r="F8509" s="8">
        <v>307.74552999999997</v>
      </c>
      <c r="G8509" s="3">
        <f t="shared" si="397"/>
        <v>-0.41052934221335391</v>
      </c>
      <c r="H8509" s="8">
        <v>396.62049999999999</v>
      </c>
      <c r="I8509" s="8">
        <v>1032.83349</v>
      </c>
      <c r="J8509" s="3">
        <f t="shared" si="398"/>
        <v>1.6040849880427261</v>
      </c>
    </row>
    <row r="8510" spans="1:10" x14ac:dyDescent="0.25">
      <c r="A8510" s="7" t="s">
        <v>119</v>
      </c>
      <c r="B8510" s="7" t="s">
        <v>22</v>
      </c>
      <c r="C8510" s="8">
        <v>3.4443999999999999</v>
      </c>
      <c r="D8510" s="8">
        <v>5.3037099999999997</v>
      </c>
      <c r="E8510" s="3">
        <f t="shared" si="396"/>
        <v>0.53980664266635703</v>
      </c>
      <c r="F8510" s="8">
        <v>12.05325</v>
      </c>
      <c r="G8510" s="3">
        <f t="shared" si="397"/>
        <v>-0.55997676975089705</v>
      </c>
      <c r="H8510" s="8">
        <v>117.58829</v>
      </c>
      <c r="I8510" s="8">
        <v>122.22242</v>
      </c>
      <c r="J8510" s="3">
        <f t="shared" si="398"/>
        <v>3.9409791570232056E-2</v>
      </c>
    </row>
    <row r="8511" spans="1:10" x14ac:dyDescent="0.25">
      <c r="A8511" s="7" t="s">
        <v>119</v>
      </c>
      <c r="B8511" s="7" t="s">
        <v>62</v>
      </c>
      <c r="C8511" s="8">
        <v>0</v>
      </c>
      <c r="D8511" s="8">
        <v>0</v>
      </c>
      <c r="E8511" s="3" t="str">
        <f t="shared" si="396"/>
        <v/>
      </c>
      <c r="F8511" s="8">
        <v>0</v>
      </c>
      <c r="G8511" s="3" t="str">
        <f t="shared" si="397"/>
        <v/>
      </c>
      <c r="H8511" s="8">
        <v>0</v>
      </c>
      <c r="I8511" s="8">
        <v>0</v>
      </c>
      <c r="J8511" s="3" t="str">
        <f t="shared" si="398"/>
        <v/>
      </c>
    </row>
    <row r="8512" spans="1:10" x14ac:dyDescent="0.25">
      <c r="A8512" s="7" t="s">
        <v>119</v>
      </c>
      <c r="B8512" s="7" t="s">
        <v>35</v>
      </c>
      <c r="C8512" s="8">
        <v>19.659089999999999</v>
      </c>
      <c r="D8512" s="8">
        <v>20.365079999999999</v>
      </c>
      <c r="E8512" s="3">
        <f t="shared" si="396"/>
        <v>3.5911631718456904E-2</v>
      </c>
      <c r="F8512" s="8">
        <v>29.62302</v>
      </c>
      <c r="G8512" s="3">
        <f t="shared" si="397"/>
        <v>-0.31252519155710667</v>
      </c>
      <c r="H8512" s="8">
        <v>155.29527999999999</v>
      </c>
      <c r="I8512" s="8">
        <v>139.79568</v>
      </c>
      <c r="J8512" s="3">
        <f t="shared" si="398"/>
        <v>-9.9807283260637369E-2</v>
      </c>
    </row>
    <row r="8513" spans="1:10" x14ac:dyDescent="0.25">
      <c r="A8513" s="7" t="s">
        <v>119</v>
      </c>
      <c r="B8513" s="7" t="s">
        <v>61</v>
      </c>
      <c r="C8513" s="8">
        <v>0</v>
      </c>
      <c r="D8513" s="8">
        <v>0</v>
      </c>
      <c r="E8513" s="3" t="str">
        <f t="shared" si="396"/>
        <v/>
      </c>
      <c r="F8513" s="8">
        <v>170.35</v>
      </c>
      <c r="G8513" s="3">
        <f t="shared" si="397"/>
        <v>-1</v>
      </c>
      <c r="H8513" s="8">
        <v>608.75</v>
      </c>
      <c r="I8513" s="8">
        <v>170.35</v>
      </c>
      <c r="J8513" s="3">
        <f t="shared" si="398"/>
        <v>-0.72016427104722791</v>
      </c>
    </row>
    <row r="8514" spans="1:10" x14ac:dyDescent="0.25">
      <c r="A8514" s="7" t="s">
        <v>119</v>
      </c>
      <c r="B8514" s="7" t="s">
        <v>21</v>
      </c>
      <c r="C8514" s="8">
        <v>0</v>
      </c>
      <c r="D8514" s="8">
        <v>3.2709999999999999</v>
      </c>
      <c r="E8514" s="3" t="str">
        <f t="shared" si="396"/>
        <v/>
      </c>
      <c r="F8514" s="8">
        <v>361.89066000000003</v>
      </c>
      <c r="G8514" s="3">
        <f t="shared" si="397"/>
        <v>-0.99096135832850729</v>
      </c>
      <c r="H8514" s="8">
        <v>3131.41</v>
      </c>
      <c r="I8514" s="8">
        <v>2236.5161499999999</v>
      </c>
      <c r="J8514" s="3">
        <f t="shared" si="398"/>
        <v>-0.28577984039138915</v>
      </c>
    </row>
    <row r="8515" spans="1:10" x14ac:dyDescent="0.25">
      <c r="A8515" s="7" t="s">
        <v>119</v>
      </c>
      <c r="B8515" s="7" t="s">
        <v>20</v>
      </c>
      <c r="C8515" s="8">
        <v>67.290670000000006</v>
      </c>
      <c r="D8515" s="8">
        <v>446.96168999999998</v>
      </c>
      <c r="E8515" s="3">
        <f t="shared" si="396"/>
        <v>5.6422535248943122</v>
      </c>
      <c r="F8515" s="8">
        <v>83.627610000000004</v>
      </c>
      <c r="G8515" s="3">
        <f t="shared" si="397"/>
        <v>4.3446665521111978</v>
      </c>
      <c r="H8515" s="8">
        <v>1716.4758200000001</v>
      </c>
      <c r="I8515" s="8">
        <v>695.60324000000003</v>
      </c>
      <c r="J8515" s="3">
        <f t="shared" si="398"/>
        <v>-0.59474917625113999</v>
      </c>
    </row>
    <row r="8516" spans="1:10" x14ac:dyDescent="0.25">
      <c r="A8516" s="7" t="s">
        <v>119</v>
      </c>
      <c r="B8516" s="7" t="s">
        <v>19</v>
      </c>
      <c r="C8516" s="8">
        <v>0</v>
      </c>
      <c r="D8516" s="8">
        <v>0</v>
      </c>
      <c r="E8516" s="3" t="str">
        <f t="shared" si="396"/>
        <v/>
      </c>
      <c r="F8516" s="8">
        <v>0</v>
      </c>
      <c r="G8516" s="3" t="str">
        <f t="shared" si="397"/>
        <v/>
      </c>
      <c r="H8516" s="8">
        <v>0</v>
      </c>
      <c r="I8516" s="8">
        <v>0</v>
      </c>
      <c r="J8516" s="3" t="str">
        <f t="shared" si="398"/>
        <v/>
      </c>
    </row>
    <row r="8517" spans="1:10" x14ac:dyDescent="0.25">
      <c r="A8517" s="7" t="s">
        <v>119</v>
      </c>
      <c r="B8517" s="7" t="s">
        <v>56</v>
      </c>
      <c r="C8517" s="8">
        <v>0</v>
      </c>
      <c r="D8517" s="8">
        <v>0</v>
      </c>
      <c r="E8517" s="3" t="str">
        <f t="shared" ref="E8517:E8580" si="399">IF(C8517=0,"",(D8517/C8517-1))</f>
        <v/>
      </c>
      <c r="F8517" s="8">
        <v>0</v>
      </c>
      <c r="G8517" s="3" t="str">
        <f t="shared" ref="G8517:G8580" si="400">IF(F8517=0,"",(D8517/F8517-1))</f>
        <v/>
      </c>
      <c r="H8517" s="8">
        <v>196.53</v>
      </c>
      <c r="I8517" s="8">
        <v>62.101999999999997</v>
      </c>
      <c r="J8517" s="3">
        <f t="shared" ref="J8517:J8580" si="401">IF(H8517=0,"",(I8517/H8517-1))</f>
        <v>-0.68400753065689712</v>
      </c>
    </row>
    <row r="8518" spans="1:10" x14ac:dyDescent="0.25">
      <c r="A8518" s="7" t="s">
        <v>119</v>
      </c>
      <c r="B8518" s="7" t="s">
        <v>18</v>
      </c>
      <c r="C8518" s="8">
        <v>2707.8887</v>
      </c>
      <c r="D8518" s="8">
        <v>4636.5991599999998</v>
      </c>
      <c r="E8518" s="3">
        <f t="shared" si="399"/>
        <v>0.71225617950988895</v>
      </c>
      <c r="F8518" s="8">
        <v>3525.5841399999999</v>
      </c>
      <c r="G8518" s="3">
        <f t="shared" si="400"/>
        <v>0.31512934477859322</v>
      </c>
      <c r="H8518" s="8">
        <v>30281.70551</v>
      </c>
      <c r="I8518" s="8">
        <v>28726.961729999999</v>
      </c>
      <c r="J8518" s="3">
        <f t="shared" si="401"/>
        <v>-5.1342675513655345E-2</v>
      </c>
    </row>
    <row r="8519" spans="1:10" x14ac:dyDescent="0.25">
      <c r="A8519" s="7" t="s">
        <v>119</v>
      </c>
      <c r="B8519" s="7" t="s">
        <v>17</v>
      </c>
      <c r="C8519" s="8">
        <v>174.58311</v>
      </c>
      <c r="D8519" s="8">
        <v>496.06558999999999</v>
      </c>
      <c r="E8519" s="3">
        <f t="shared" si="399"/>
        <v>1.8414294487021108</v>
      </c>
      <c r="F8519" s="8">
        <v>422.82632000000001</v>
      </c>
      <c r="G8519" s="3">
        <f t="shared" si="400"/>
        <v>0.17321360221851845</v>
      </c>
      <c r="H8519" s="8">
        <v>1445.8430599999999</v>
      </c>
      <c r="I8519" s="8">
        <v>2457.4002799999998</v>
      </c>
      <c r="J8519" s="3">
        <f t="shared" si="401"/>
        <v>0.69963141089462355</v>
      </c>
    </row>
    <row r="8520" spans="1:10" x14ac:dyDescent="0.25">
      <c r="A8520" s="7" t="s">
        <v>119</v>
      </c>
      <c r="B8520" s="7" t="s">
        <v>54</v>
      </c>
      <c r="C8520" s="8">
        <v>0</v>
      </c>
      <c r="D8520" s="8">
        <v>0</v>
      </c>
      <c r="E8520" s="3" t="str">
        <f t="shared" si="399"/>
        <v/>
      </c>
      <c r="F8520" s="8">
        <v>11.169</v>
      </c>
      <c r="G8520" s="3">
        <f t="shared" si="400"/>
        <v>-1</v>
      </c>
      <c r="H8520" s="8">
        <v>0</v>
      </c>
      <c r="I8520" s="8">
        <v>24.33</v>
      </c>
      <c r="J8520" s="3" t="str">
        <f t="shared" si="401"/>
        <v/>
      </c>
    </row>
    <row r="8521" spans="1:10" x14ac:dyDescent="0.25">
      <c r="A8521" s="7" t="s">
        <v>119</v>
      </c>
      <c r="B8521" s="7" t="s">
        <v>16</v>
      </c>
      <c r="C8521" s="8">
        <v>20.289300000000001</v>
      </c>
      <c r="D8521" s="8">
        <v>0</v>
      </c>
      <c r="E8521" s="3">
        <f t="shared" si="399"/>
        <v>-1</v>
      </c>
      <c r="F8521" s="8">
        <v>59.96</v>
      </c>
      <c r="G8521" s="3">
        <f t="shared" si="400"/>
        <v>-1</v>
      </c>
      <c r="H8521" s="8">
        <v>464.88056</v>
      </c>
      <c r="I8521" s="8">
        <v>569.24496999999997</v>
      </c>
      <c r="J8521" s="3">
        <f t="shared" si="401"/>
        <v>0.22449725581125612</v>
      </c>
    </row>
    <row r="8522" spans="1:10" x14ac:dyDescent="0.25">
      <c r="A8522" s="7" t="s">
        <v>119</v>
      </c>
      <c r="B8522" s="7" t="s">
        <v>15</v>
      </c>
      <c r="C8522" s="8">
        <v>41.417250000000003</v>
      </c>
      <c r="D8522" s="8">
        <v>0</v>
      </c>
      <c r="E8522" s="3">
        <f t="shared" si="399"/>
        <v>-1</v>
      </c>
      <c r="F8522" s="8">
        <v>274.14999999999998</v>
      </c>
      <c r="G8522" s="3">
        <f t="shared" si="400"/>
        <v>-1</v>
      </c>
      <c r="H8522" s="8">
        <v>1118.13183</v>
      </c>
      <c r="I8522" s="8">
        <v>771.49289999999996</v>
      </c>
      <c r="J8522" s="3">
        <f t="shared" si="401"/>
        <v>-0.3100161543563249</v>
      </c>
    </row>
    <row r="8523" spans="1:10" x14ac:dyDescent="0.25">
      <c r="A8523" s="7" t="s">
        <v>119</v>
      </c>
      <c r="B8523" s="7" t="s">
        <v>14</v>
      </c>
      <c r="C8523" s="8">
        <v>0</v>
      </c>
      <c r="D8523" s="8">
        <v>0</v>
      </c>
      <c r="E8523" s="3" t="str">
        <f t="shared" si="399"/>
        <v/>
      </c>
      <c r="F8523" s="8">
        <v>0</v>
      </c>
      <c r="G8523" s="3" t="str">
        <f t="shared" si="400"/>
        <v/>
      </c>
      <c r="H8523" s="8">
        <v>0</v>
      </c>
      <c r="I8523" s="8">
        <v>23.82366</v>
      </c>
      <c r="J8523" s="3" t="str">
        <f t="shared" si="401"/>
        <v/>
      </c>
    </row>
    <row r="8524" spans="1:10" x14ac:dyDescent="0.25">
      <c r="A8524" s="7" t="s">
        <v>119</v>
      </c>
      <c r="B8524" s="7" t="s">
        <v>32</v>
      </c>
      <c r="C8524" s="8">
        <v>0</v>
      </c>
      <c r="D8524" s="8">
        <v>73.906379999999999</v>
      </c>
      <c r="E8524" s="3" t="str">
        <f t="shared" si="399"/>
        <v/>
      </c>
      <c r="F8524" s="8">
        <v>88.576840000000004</v>
      </c>
      <c r="G8524" s="3">
        <f t="shared" si="400"/>
        <v>-0.16562410670780314</v>
      </c>
      <c r="H8524" s="8">
        <v>0</v>
      </c>
      <c r="I8524" s="8">
        <v>331.98790000000002</v>
      </c>
      <c r="J8524" s="3" t="str">
        <f t="shared" si="401"/>
        <v/>
      </c>
    </row>
    <row r="8525" spans="1:10" x14ac:dyDescent="0.25">
      <c r="A8525" s="7" t="s">
        <v>119</v>
      </c>
      <c r="B8525" s="7" t="s">
        <v>13</v>
      </c>
      <c r="C8525" s="8">
        <v>40.564019999999999</v>
      </c>
      <c r="D8525" s="8">
        <v>84.517859999999999</v>
      </c>
      <c r="E8525" s="3">
        <f t="shared" si="399"/>
        <v>1.0835671612428945</v>
      </c>
      <c r="F8525" s="8">
        <v>57.522039999999997</v>
      </c>
      <c r="G8525" s="3">
        <f t="shared" si="400"/>
        <v>0.46931263216673136</v>
      </c>
      <c r="H8525" s="8">
        <v>521.95628999999997</v>
      </c>
      <c r="I8525" s="8">
        <v>787.86838</v>
      </c>
      <c r="J8525" s="3">
        <f t="shared" si="401"/>
        <v>0.50945279345134442</v>
      </c>
    </row>
    <row r="8526" spans="1:10" x14ac:dyDescent="0.25">
      <c r="A8526" s="7" t="s">
        <v>119</v>
      </c>
      <c r="B8526" s="7" t="s">
        <v>12</v>
      </c>
      <c r="C8526" s="8">
        <v>7.6972800000000001</v>
      </c>
      <c r="D8526" s="8">
        <v>178.03689</v>
      </c>
      <c r="E8526" s="3">
        <f t="shared" si="399"/>
        <v>22.12984456847094</v>
      </c>
      <c r="F8526" s="8">
        <v>140.26659000000001</v>
      </c>
      <c r="G8526" s="3">
        <f t="shared" si="400"/>
        <v>0.2692750996513138</v>
      </c>
      <c r="H8526" s="8">
        <v>271.55806999999999</v>
      </c>
      <c r="I8526" s="8">
        <v>961.81483000000003</v>
      </c>
      <c r="J8526" s="3">
        <f t="shared" si="401"/>
        <v>2.5418385098995588</v>
      </c>
    </row>
    <row r="8527" spans="1:10" x14ac:dyDescent="0.25">
      <c r="A8527" s="7" t="s">
        <v>119</v>
      </c>
      <c r="B8527" s="7" t="s">
        <v>11</v>
      </c>
      <c r="C8527" s="8">
        <v>0</v>
      </c>
      <c r="D8527" s="8">
        <v>0</v>
      </c>
      <c r="E8527" s="3" t="str">
        <f t="shared" si="399"/>
        <v/>
      </c>
      <c r="F8527" s="8">
        <v>0</v>
      </c>
      <c r="G8527" s="3" t="str">
        <f t="shared" si="400"/>
        <v/>
      </c>
      <c r="H8527" s="8">
        <v>42.742669999999997</v>
      </c>
      <c r="I8527" s="8">
        <v>11.61374</v>
      </c>
      <c r="J8527" s="3">
        <f t="shared" si="401"/>
        <v>-0.72828697879659832</v>
      </c>
    </row>
    <row r="8528" spans="1:10" x14ac:dyDescent="0.25">
      <c r="A8528" s="7" t="s">
        <v>119</v>
      </c>
      <c r="B8528" s="7" t="s">
        <v>10</v>
      </c>
      <c r="C8528" s="8">
        <v>0</v>
      </c>
      <c r="D8528" s="8">
        <v>20.007490000000001</v>
      </c>
      <c r="E8528" s="3" t="str">
        <f t="shared" si="399"/>
        <v/>
      </c>
      <c r="F8528" s="8">
        <v>9.9151399999999992</v>
      </c>
      <c r="G8528" s="3">
        <f t="shared" si="400"/>
        <v>1.0178726674560323</v>
      </c>
      <c r="H8528" s="8">
        <v>150.2628</v>
      </c>
      <c r="I8528" s="8">
        <v>297.03278</v>
      </c>
      <c r="J8528" s="3">
        <f t="shared" si="401"/>
        <v>0.9767552581211052</v>
      </c>
    </row>
    <row r="8529" spans="1:10" x14ac:dyDescent="0.25">
      <c r="A8529" s="7" t="s">
        <v>119</v>
      </c>
      <c r="B8529" s="7" t="s">
        <v>51</v>
      </c>
      <c r="C8529" s="8">
        <v>0</v>
      </c>
      <c r="D8529" s="8">
        <v>0</v>
      </c>
      <c r="E8529" s="3" t="str">
        <f t="shared" si="399"/>
        <v/>
      </c>
      <c r="F8529" s="8">
        <v>0</v>
      </c>
      <c r="G8529" s="3" t="str">
        <f t="shared" si="400"/>
        <v/>
      </c>
      <c r="H8529" s="8">
        <v>104.50181000000001</v>
      </c>
      <c r="I8529" s="8">
        <v>15.250640000000001</v>
      </c>
      <c r="J8529" s="3">
        <f t="shared" si="401"/>
        <v>-0.85406338894991385</v>
      </c>
    </row>
    <row r="8530" spans="1:10" x14ac:dyDescent="0.25">
      <c r="A8530" s="7" t="s">
        <v>119</v>
      </c>
      <c r="B8530" s="7" t="s">
        <v>9</v>
      </c>
      <c r="C8530" s="8">
        <v>1359.2525000000001</v>
      </c>
      <c r="D8530" s="8">
        <v>814.62199999999996</v>
      </c>
      <c r="E8530" s="3">
        <f t="shared" si="399"/>
        <v>-0.40068383173840039</v>
      </c>
      <c r="F8530" s="8">
        <v>305.20684999999997</v>
      </c>
      <c r="G8530" s="3">
        <f t="shared" si="400"/>
        <v>1.6690816408609441</v>
      </c>
      <c r="H8530" s="8">
        <v>5875.0252300000002</v>
      </c>
      <c r="I8530" s="8">
        <v>4725.3551100000004</v>
      </c>
      <c r="J8530" s="3">
        <f t="shared" si="401"/>
        <v>-0.19568769068928737</v>
      </c>
    </row>
    <row r="8531" spans="1:10" x14ac:dyDescent="0.25">
      <c r="A8531" s="7" t="s">
        <v>119</v>
      </c>
      <c r="B8531" s="7" t="s">
        <v>50</v>
      </c>
      <c r="C8531" s="8">
        <v>0</v>
      </c>
      <c r="D8531" s="8">
        <v>0</v>
      </c>
      <c r="E8531" s="3" t="str">
        <f t="shared" si="399"/>
        <v/>
      </c>
      <c r="F8531" s="8">
        <v>0</v>
      </c>
      <c r="G8531" s="3" t="str">
        <f t="shared" si="400"/>
        <v/>
      </c>
      <c r="H8531" s="8">
        <v>0</v>
      </c>
      <c r="I8531" s="8">
        <v>0</v>
      </c>
      <c r="J8531" s="3" t="str">
        <f t="shared" si="401"/>
        <v/>
      </c>
    </row>
    <row r="8532" spans="1:10" x14ac:dyDescent="0.25">
      <c r="A8532" s="7" t="s">
        <v>119</v>
      </c>
      <c r="B8532" s="7" t="s">
        <v>48</v>
      </c>
      <c r="C8532" s="8">
        <v>0</v>
      </c>
      <c r="D8532" s="8">
        <v>6.5680000000000002E-2</v>
      </c>
      <c r="E8532" s="3" t="str">
        <f t="shared" si="399"/>
        <v/>
      </c>
      <c r="F8532" s="8">
        <v>0</v>
      </c>
      <c r="G8532" s="3" t="str">
        <f t="shared" si="400"/>
        <v/>
      </c>
      <c r="H8532" s="8">
        <v>3.49</v>
      </c>
      <c r="I8532" s="8">
        <v>6.5680000000000002E-2</v>
      </c>
      <c r="J8532" s="3">
        <f t="shared" si="401"/>
        <v>-0.98118051575931231</v>
      </c>
    </row>
    <row r="8533" spans="1:10" x14ac:dyDescent="0.25">
      <c r="A8533" s="7" t="s">
        <v>119</v>
      </c>
      <c r="B8533" s="7" t="s">
        <v>31</v>
      </c>
      <c r="C8533" s="8">
        <v>0</v>
      </c>
      <c r="D8533" s="8">
        <v>0</v>
      </c>
      <c r="E8533" s="3" t="str">
        <f t="shared" si="399"/>
        <v/>
      </c>
      <c r="F8533" s="8">
        <v>0</v>
      </c>
      <c r="G8533" s="3" t="str">
        <f t="shared" si="400"/>
        <v/>
      </c>
      <c r="H8533" s="8">
        <v>0</v>
      </c>
      <c r="I8533" s="8">
        <v>13.725</v>
      </c>
      <c r="J8533" s="3" t="str">
        <f t="shared" si="401"/>
        <v/>
      </c>
    </row>
    <row r="8534" spans="1:10" x14ac:dyDescent="0.25">
      <c r="A8534" s="7" t="s">
        <v>119</v>
      </c>
      <c r="B8534" s="7" t="s">
        <v>7</v>
      </c>
      <c r="C8534" s="8">
        <v>0</v>
      </c>
      <c r="D8534" s="8">
        <v>0</v>
      </c>
      <c r="E8534" s="3" t="str">
        <f t="shared" si="399"/>
        <v/>
      </c>
      <c r="F8534" s="8">
        <v>0.32</v>
      </c>
      <c r="G8534" s="3">
        <f t="shared" si="400"/>
        <v>-1</v>
      </c>
      <c r="H8534" s="8">
        <v>0</v>
      </c>
      <c r="I8534" s="8">
        <v>3.54</v>
      </c>
      <c r="J8534" s="3" t="str">
        <f t="shared" si="401"/>
        <v/>
      </c>
    </row>
    <row r="8535" spans="1:10" x14ac:dyDescent="0.25">
      <c r="A8535" s="7" t="s">
        <v>119</v>
      </c>
      <c r="B8535" s="7" t="s">
        <v>6</v>
      </c>
      <c r="C8535" s="8">
        <v>95.75</v>
      </c>
      <c r="D8535" s="8">
        <v>2757.7858000000001</v>
      </c>
      <c r="E8535" s="3">
        <f t="shared" si="399"/>
        <v>27.801940469973893</v>
      </c>
      <c r="F8535" s="8">
        <v>1196.7249099999999</v>
      </c>
      <c r="G8535" s="3">
        <f t="shared" si="400"/>
        <v>1.3044442185130083</v>
      </c>
      <c r="H8535" s="8">
        <v>16792.57286</v>
      </c>
      <c r="I8535" s="8">
        <v>15577.864820000001</v>
      </c>
      <c r="J8535" s="3">
        <f t="shared" si="401"/>
        <v>-7.2336029155689485E-2</v>
      </c>
    </row>
    <row r="8536" spans="1:10" x14ac:dyDescent="0.25">
      <c r="A8536" s="7" t="s">
        <v>119</v>
      </c>
      <c r="B8536" s="7" t="s">
        <v>5</v>
      </c>
      <c r="C8536" s="8">
        <v>0</v>
      </c>
      <c r="D8536" s="8">
        <v>0</v>
      </c>
      <c r="E8536" s="3" t="str">
        <f t="shared" si="399"/>
        <v/>
      </c>
      <c r="F8536" s="8">
        <v>0</v>
      </c>
      <c r="G8536" s="3" t="str">
        <f t="shared" si="400"/>
        <v/>
      </c>
      <c r="H8536" s="8">
        <v>0</v>
      </c>
      <c r="I8536" s="8">
        <v>0</v>
      </c>
      <c r="J8536" s="3" t="str">
        <f t="shared" si="401"/>
        <v/>
      </c>
    </row>
    <row r="8537" spans="1:10" x14ac:dyDescent="0.25">
      <c r="A8537" s="7" t="s">
        <v>119</v>
      </c>
      <c r="B8537" s="7" t="s">
        <v>47</v>
      </c>
      <c r="C8537" s="8">
        <v>0</v>
      </c>
      <c r="D8537" s="8">
        <v>0</v>
      </c>
      <c r="E8537" s="3" t="str">
        <f t="shared" si="399"/>
        <v/>
      </c>
      <c r="F8537" s="8">
        <v>0</v>
      </c>
      <c r="G8537" s="3" t="str">
        <f t="shared" si="400"/>
        <v/>
      </c>
      <c r="H8537" s="8">
        <v>0</v>
      </c>
      <c r="I8537" s="8">
        <v>179.17962</v>
      </c>
      <c r="J8537" s="3" t="str">
        <f t="shared" si="401"/>
        <v/>
      </c>
    </row>
    <row r="8538" spans="1:10" x14ac:dyDescent="0.25">
      <c r="A8538" s="7" t="s">
        <v>119</v>
      </c>
      <c r="B8538" s="7" t="s">
        <v>4</v>
      </c>
      <c r="C8538" s="8">
        <v>0</v>
      </c>
      <c r="D8538" s="8">
        <v>0</v>
      </c>
      <c r="E8538" s="3" t="str">
        <f t="shared" si="399"/>
        <v/>
      </c>
      <c r="F8538" s="8">
        <v>0</v>
      </c>
      <c r="G8538" s="3" t="str">
        <f t="shared" si="400"/>
        <v/>
      </c>
      <c r="H8538" s="8">
        <v>101.68294</v>
      </c>
      <c r="I8538" s="8">
        <v>90.76876</v>
      </c>
      <c r="J8538" s="3">
        <f t="shared" si="401"/>
        <v>-0.10733540946003328</v>
      </c>
    </row>
    <row r="8539" spans="1:10" x14ac:dyDescent="0.25">
      <c r="A8539" s="7" t="s">
        <v>119</v>
      </c>
      <c r="B8539" s="7" t="s">
        <v>3</v>
      </c>
      <c r="C8539" s="8">
        <v>23.000630000000001</v>
      </c>
      <c r="D8539" s="8">
        <v>19.447240000000001</v>
      </c>
      <c r="E8539" s="3">
        <f t="shared" si="399"/>
        <v>-0.1544909856816965</v>
      </c>
      <c r="F8539" s="8">
        <v>28.411999999999999</v>
      </c>
      <c r="G8539" s="3">
        <f t="shared" si="400"/>
        <v>-0.31552724201041804</v>
      </c>
      <c r="H8539" s="8">
        <v>203.93776</v>
      </c>
      <c r="I8539" s="8">
        <v>543.36450000000002</v>
      </c>
      <c r="J8539" s="3">
        <f t="shared" si="401"/>
        <v>1.664364362931122</v>
      </c>
    </row>
    <row r="8540" spans="1:10" x14ac:dyDescent="0.25">
      <c r="A8540" s="7" t="s">
        <v>119</v>
      </c>
      <c r="B8540" s="7" t="s">
        <v>46</v>
      </c>
      <c r="C8540" s="8">
        <v>0</v>
      </c>
      <c r="D8540" s="8">
        <v>0</v>
      </c>
      <c r="E8540" s="3" t="str">
        <f t="shared" si="399"/>
        <v/>
      </c>
      <c r="F8540" s="8">
        <v>0</v>
      </c>
      <c r="G8540" s="3" t="str">
        <f t="shared" si="400"/>
        <v/>
      </c>
      <c r="H8540" s="8">
        <v>0</v>
      </c>
      <c r="I8540" s="8">
        <v>0</v>
      </c>
      <c r="J8540" s="3" t="str">
        <f t="shared" si="401"/>
        <v/>
      </c>
    </row>
    <row r="8541" spans="1:10" x14ac:dyDescent="0.25">
      <c r="A8541" s="7" t="s">
        <v>119</v>
      </c>
      <c r="B8541" s="7" t="s">
        <v>29</v>
      </c>
      <c r="C8541" s="8">
        <v>45.48</v>
      </c>
      <c r="D8541" s="8">
        <v>0</v>
      </c>
      <c r="E8541" s="3">
        <f t="shared" si="399"/>
        <v>-1</v>
      </c>
      <c r="F8541" s="8">
        <v>0</v>
      </c>
      <c r="G8541" s="3" t="str">
        <f t="shared" si="400"/>
        <v/>
      </c>
      <c r="H8541" s="8">
        <v>45.48</v>
      </c>
      <c r="I8541" s="8">
        <v>154.80799999999999</v>
      </c>
      <c r="J8541" s="3">
        <f t="shared" si="401"/>
        <v>2.4038698328935797</v>
      </c>
    </row>
    <row r="8542" spans="1:10" x14ac:dyDescent="0.25">
      <c r="A8542" s="7" t="s">
        <v>119</v>
      </c>
      <c r="B8542" s="7" t="s">
        <v>2</v>
      </c>
      <c r="C8542" s="8">
        <v>121.66578</v>
      </c>
      <c r="D8542" s="8">
        <v>302.99113999999997</v>
      </c>
      <c r="E8542" s="3">
        <f t="shared" si="399"/>
        <v>1.4903562858841655</v>
      </c>
      <c r="F8542" s="8">
        <v>205.06261000000001</v>
      </c>
      <c r="G8542" s="3">
        <f t="shared" si="400"/>
        <v>0.47755429427139329</v>
      </c>
      <c r="H8542" s="8">
        <v>1682.4845600000001</v>
      </c>
      <c r="I8542" s="8">
        <v>938.04065000000003</v>
      </c>
      <c r="J8542" s="3">
        <f t="shared" si="401"/>
        <v>-0.44246700843424092</v>
      </c>
    </row>
    <row r="8543" spans="1:10" x14ac:dyDescent="0.25">
      <c r="A8543" s="7" t="s">
        <v>119</v>
      </c>
      <c r="B8543" s="7" t="s">
        <v>43</v>
      </c>
      <c r="C8543" s="8">
        <v>0.54330999999999996</v>
      </c>
      <c r="D8543" s="8">
        <v>0</v>
      </c>
      <c r="E8543" s="3">
        <f t="shared" si="399"/>
        <v>-1</v>
      </c>
      <c r="F8543" s="8">
        <v>1.02464</v>
      </c>
      <c r="G8543" s="3">
        <f t="shared" si="400"/>
        <v>-1</v>
      </c>
      <c r="H8543" s="8">
        <v>1.27281</v>
      </c>
      <c r="I8543" s="8">
        <v>3.1535899999999999</v>
      </c>
      <c r="J8543" s="3">
        <f t="shared" si="401"/>
        <v>1.4776596664073978</v>
      </c>
    </row>
    <row r="8544" spans="1:10" s="2" customFormat="1" ht="13" x14ac:dyDescent="0.3">
      <c r="A8544" s="2" t="s">
        <v>119</v>
      </c>
      <c r="B8544" s="2" t="s">
        <v>0</v>
      </c>
      <c r="C8544" s="4">
        <v>5605.3652899999997</v>
      </c>
      <c r="D8544" s="4">
        <v>11005.62967</v>
      </c>
      <c r="E8544" s="5">
        <f t="shared" si="399"/>
        <v>0.96340989402316013</v>
      </c>
      <c r="F8544" s="4">
        <v>8510.2655599999998</v>
      </c>
      <c r="G8544" s="5">
        <f t="shared" si="400"/>
        <v>0.29321812491125132</v>
      </c>
      <c r="H8544" s="4">
        <v>73348.119569999995</v>
      </c>
      <c r="I8544" s="4">
        <v>68897.435400000002</v>
      </c>
      <c r="J8544" s="5">
        <f t="shared" si="401"/>
        <v>-6.0678913053148875E-2</v>
      </c>
    </row>
    <row r="8545" spans="1:10" x14ac:dyDescent="0.25">
      <c r="A8545" s="7" t="s">
        <v>118</v>
      </c>
      <c r="B8545" s="7" t="s">
        <v>25</v>
      </c>
      <c r="C8545" s="8">
        <v>0</v>
      </c>
      <c r="D8545" s="8">
        <v>0</v>
      </c>
      <c r="E8545" s="3" t="str">
        <f t="shared" si="399"/>
        <v/>
      </c>
      <c r="F8545" s="8">
        <v>0</v>
      </c>
      <c r="G8545" s="3" t="str">
        <f t="shared" si="400"/>
        <v/>
      </c>
      <c r="H8545" s="8">
        <v>0</v>
      </c>
      <c r="I8545" s="8">
        <v>0</v>
      </c>
      <c r="J8545" s="3" t="str">
        <f t="shared" si="401"/>
        <v/>
      </c>
    </row>
    <row r="8546" spans="1:10" x14ac:dyDescent="0.25">
      <c r="A8546" s="7" t="s">
        <v>118</v>
      </c>
      <c r="B8546" s="7" t="s">
        <v>18</v>
      </c>
      <c r="C8546" s="8">
        <v>0</v>
      </c>
      <c r="D8546" s="8">
        <v>0</v>
      </c>
      <c r="E8546" s="3" t="str">
        <f t="shared" si="399"/>
        <v/>
      </c>
      <c r="F8546" s="8">
        <v>0</v>
      </c>
      <c r="G8546" s="3" t="str">
        <f t="shared" si="400"/>
        <v/>
      </c>
      <c r="H8546" s="8">
        <v>0</v>
      </c>
      <c r="I8546" s="8">
        <v>0</v>
      </c>
      <c r="J8546" s="3" t="str">
        <f t="shared" si="401"/>
        <v/>
      </c>
    </row>
    <row r="8547" spans="1:10" s="2" customFormat="1" ht="13" x14ac:dyDescent="0.3">
      <c r="A8547" s="2" t="s">
        <v>118</v>
      </c>
      <c r="B8547" s="2" t="s">
        <v>0</v>
      </c>
      <c r="C8547" s="4">
        <v>0</v>
      </c>
      <c r="D8547" s="4">
        <v>0</v>
      </c>
      <c r="E8547" s="5" t="str">
        <f t="shared" si="399"/>
        <v/>
      </c>
      <c r="F8547" s="4">
        <v>0</v>
      </c>
      <c r="G8547" s="5" t="str">
        <f t="shared" si="400"/>
        <v/>
      </c>
      <c r="H8547" s="4">
        <v>0</v>
      </c>
      <c r="I8547" s="4">
        <v>0</v>
      </c>
      <c r="J8547" s="5" t="str">
        <f t="shared" si="401"/>
        <v/>
      </c>
    </row>
    <row r="8548" spans="1:10" x14ac:dyDescent="0.25">
      <c r="A8548" s="7" t="s">
        <v>117</v>
      </c>
      <c r="B8548" s="7" t="s">
        <v>26</v>
      </c>
      <c r="C8548" s="8">
        <v>0</v>
      </c>
      <c r="D8548" s="8">
        <v>0</v>
      </c>
      <c r="E8548" s="3" t="str">
        <f t="shared" si="399"/>
        <v/>
      </c>
      <c r="F8548" s="8">
        <v>0</v>
      </c>
      <c r="G8548" s="3" t="str">
        <f t="shared" si="400"/>
        <v/>
      </c>
      <c r="H8548" s="8">
        <v>5.56229</v>
      </c>
      <c r="I8548" s="8">
        <v>5.2833600000000001</v>
      </c>
      <c r="J8548" s="3">
        <f t="shared" si="401"/>
        <v>-5.0146612276598335E-2</v>
      </c>
    </row>
    <row r="8549" spans="1:10" x14ac:dyDescent="0.25">
      <c r="A8549" s="7" t="s">
        <v>117</v>
      </c>
      <c r="B8549" s="7" t="s">
        <v>38</v>
      </c>
      <c r="C8549" s="8">
        <v>0</v>
      </c>
      <c r="D8549" s="8">
        <v>0</v>
      </c>
      <c r="E8549" s="3" t="str">
        <f t="shared" si="399"/>
        <v/>
      </c>
      <c r="F8549" s="8">
        <v>21.37462</v>
      </c>
      <c r="G8549" s="3">
        <f t="shared" si="400"/>
        <v>-1</v>
      </c>
      <c r="H8549" s="8">
        <v>21.134679999999999</v>
      </c>
      <c r="I8549" s="8">
        <v>21.37462</v>
      </c>
      <c r="J8549" s="3">
        <f t="shared" si="401"/>
        <v>1.1352904325970359E-2</v>
      </c>
    </row>
    <row r="8550" spans="1:10" x14ac:dyDescent="0.25">
      <c r="A8550" s="7" t="s">
        <v>117</v>
      </c>
      <c r="B8550" s="7" t="s">
        <v>22</v>
      </c>
      <c r="C8550" s="8">
        <v>0</v>
      </c>
      <c r="D8550" s="8">
        <v>0</v>
      </c>
      <c r="E8550" s="3" t="str">
        <f t="shared" si="399"/>
        <v/>
      </c>
      <c r="F8550" s="8">
        <v>0</v>
      </c>
      <c r="G8550" s="3" t="str">
        <f t="shared" si="400"/>
        <v/>
      </c>
      <c r="H8550" s="8">
        <v>0</v>
      </c>
      <c r="I8550" s="8">
        <v>11.2</v>
      </c>
      <c r="J8550" s="3" t="str">
        <f t="shared" si="401"/>
        <v/>
      </c>
    </row>
    <row r="8551" spans="1:10" x14ac:dyDescent="0.25">
      <c r="A8551" s="7" t="s">
        <v>117</v>
      </c>
      <c r="B8551" s="7" t="s">
        <v>20</v>
      </c>
      <c r="C8551" s="8">
        <v>62.899290000000001</v>
      </c>
      <c r="D8551" s="8">
        <v>62.960970000000003</v>
      </c>
      <c r="E8551" s="3">
        <f t="shared" si="399"/>
        <v>9.8061520249270728E-4</v>
      </c>
      <c r="F8551" s="8">
        <v>0</v>
      </c>
      <c r="G8551" s="3" t="str">
        <f t="shared" si="400"/>
        <v/>
      </c>
      <c r="H8551" s="8">
        <v>151.05633</v>
      </c>
      <c r="I8551" s="8">
        <v>282.48379</v>
      </c>
      <c r="J8551" s="3">
        <f t="shared" si="401"/>
        <v>0.87005595859504847</v>
      </c>
    </row>
    <row r="8552" spans="1:10" x14ac:dyDescent="0.25">
      <c r="A8552" s="7" t="s">
        <v>117</v>
      </c>
      <c r="B8552" s="7" t="s">
        <v>18</v>
      </c>
      <c r="C8552" s="8">
        <v>145.38389000000001</v>
      </c>
      <c r="D8552" s="8">
        <v>492.73845999999998</v>
      </c>
      <c r="E8552" s="3">
        <f t="shared" si="399"/>
        <v>2.3892232488757865</v>
      </c>
      <c r="F8552" s="8">
        <v>199.68613999999999</v>
      </c>
      <c r="G8552" s="3">
        <f t="shared" si="400"/>
        <v>1.4675646492039958</v>
      </c>
      <c r="H8552" s="8">
        <v>553.94213000000002</v>
      </c>
      <c r="I8552" s="8">
        <v>1067.7102199999999</v>
      </c>
      <c r="J8552" s="3">
        <f t="shared" si="401"/>
        <v>0.92747610657452584</v>
      </c>
    </row>
    <row r="8553" spans="1:10" x14ac:dyDescent="0.25">
      <c r="A8553" s="7" t="s">
        <v>117</v>
      </c>
      <c r="B8553" s="7" t="s">
        <v>17</v>
      </c>
      <c r="C8553" s="8">
        <v>0</v>
      </c>
      <c r="D8553" s="8">
        <v>0</v>
      </c>
      <c r="E8553" s="3" t="str">
        <f t="shared" si="399"/>
        <v/>
      </c>
      <c r="F8553" s="8">
        <v>0</v>
      </c>
      <c r="G8553" s="3" t="str">
        <f t="shared" si="400"/>
        <v/>
      </c>
      <c r="H8553" s="8">
        <v>40.1265</v>
      </c>
      <c r="I8553" s="8">
        <v>33.432000000000002</v>
      </c>
      <c r="J8553" s="3">
        <f t="shared" si="401"/>
        <v>-0.16683488467720831</v>
      </c>
    </row>
    <row r="8554" spans="1:10" x14ac:dyDescent="0.25">
      <c r="A8554" s="7" t="s">
        <v>117</v>
      </c>
      <c r="B8554" s="7" t="s">
        <v>16</v>
      </c>
      <c r="C8554" s="8">
        <v>0</v>
      </c>
      <c r="D8554" s="8">
        <v>0</v>
      </c>
      <c r="E8554" s="3" t="str">
        <f t="shared" si="399"/>
        <v/>
      </c>
      <c r="F8554" s="8">
        <v>0</v>
      </c>
      <c r="G8554" s="3" t="str">
        <f t="shared" si="400"/>
        <v/>
      </c>
      <c r="H8554" s="8">
        <v>0</v>
      </c>
      <c r="I8554" s="8">
        <v>0</v>
      </c>
      <c r="J8554" s="3" t="str">
        <f t="shared" si="401"/>
        <v/>
      </c>
    </row>
    <row r="8555" spans="1:10" x14ac:dyDescent="0.25">
      <c r="A8555" s="7" t="s">
        <v>117</v>
      </c>
      <c r="B8555" s="7" t="s">
        <v>12</v>
      </c>
      <c r="C8555" s="8">
        <v>0</v>
      </c>
      <c r="D8555" s="8">
        <v>0</v>
      </c>
      <c r="E8555" s="3" t="str">
        <f t="shared" si="399"/>
        <v/>
      </c>
      <c r="F8555" s="8">
        <v>0</v>
      </c>
      <c r="G8555" s="3" t="str">
        <f t="shared" si="400"/>
        <v/>
      </c>
      <c r="H8555" s="8">
        <v>0</v>
      </c>
      <c r="I8555" s="8">
        <v>0</v>
      </c>
      <c r="J8555" s="3" t="str">
        <f t="shared" si="401"/>
        <v/>
      </c>
    </row>
    <row r="8556" spans="1:10" x14ac:dyDescent="0.25">
      <c r="A8556" s="7" t="s">
        <v>117</v>
      </c>
      <c r="B8556" s="7" t="s">
        <v>9</v>
      </c>
      <c r="C8556" s="8">
        <v>0</v>
      </c>
      <c r="D8556" s="8">
        <v>0</v>
      </c>
      <c r="E8556" s="3" t="str">
        <f t="shared" si="399"/>
        <v/>
      </c>
      <c r="F8556" s="8">
        <v>0</v>
      </c>
      <c r="G8556" s="3" t="str">
        <f t="shared" si="400"/>
        <v/>
      </c>
      <c r="H8556" s="8">
        <v>12.02746</v>
      </c>
      <c r="I8556" s="8">
        <v>0</v>
      </c>
      <c r="J8556" s="3">
        <f t="shared" si="401"/>
        <v>-1</v>
      </c>
    </row>
    <row r="8557" spans="1:10" s="2" customFormat="1" ht="13" x14ac:dyDescent="0.3">
      <c r="A8557" s="2" t="s">
        <v>117</v>
      </c>
      <c r="B8557" s="2" t="s">
        <v>0</v>
      </c>
      <c r="C8557" s="4">
        <v>208.28317999999999</v>
      </c>
      <c r="D8557" s="4">
        <v>555.69943000000001</v>
      </c>
      <c r="E8557" s="5">
        <f t="shared" si="399"/>
        <v>1.6679995475390768</v>
      </c>
      <c r="F8557" s="4">
        <v>221.06075999999999</v>
      </c>
      <c r="G8557" s="5">
        <f t="shared" si="400"/>
        <v>1.5137859383094496</v>
      </c>
      <c r="H8557" s="4">
        <v>783.84938999999997</v>
      </c>
      <c r="I8557" s="4">
        <v>1421.4839899999999</v>
      </c>
      <c r="J8557" s="5">
        <f t="shared" si="401"/>
        <v>0.81346570927356332</v>
      </c>
    </row>
    <row r="8558" spans="1:10" x14ac:dyDescent="0.25">
      <c r="A8558" s="7" t="s">
        <v>116</v>
      </c>
      <c r="B8558" s="7" t="s">
        <v>26</v>
      </c>
      <c r="C8558" s="8">
        <v>0</v>
      </c>
      <c r="D8558" s="8">
        <v>0</v>
      </c>
      <c r="E8558" s="3" t="str">
        <f t="shared" si="399"/>
        <v/>
      </c>
      <c r="F8558" s="8">
        <v>0</v>
      </c>
      <c r="G8558" s="3" t="str">
        <f t="shared" si="400"/>
        <v/>
      </c>
      <c r="H8558" s="8">
        <v>0</v>
      </c>
      <c r="I8558" s="8">
        <v>8.2350499999999993</v>
      </c>
      <c r="J8558" s="3" t="str">
        <f t="shared" si="401"/>
        <v/>
      </c>
    </row>
    <row r="8559" spans="1:10" x14ac:dyDescent="0.25">
      <c r="A8559" s="7" t="s">
        <v>116</v>
      </c>
      <c r="B8559" s="7" t="s">
        <v>41</v>
      </c>
      <c r="C8559" s="8">
        <v>0</v>
      </c>
      <c r="D8559" s="8">
        <v>0</v>
      </c>
      <c r="E8559" s="3" t="str">
        <f t="shared" si="399"/>
        <v/>
      </c>
      <c r="F8559" s="8">
        <v>0</v>
      </c>
      <c r="G8559" s="3" t="str">
        <f t="shared" si="400"/>
        <v/>
      </c>
      <c r="H8559" s="8">
        <v>0</v>
      </c>
      <c r="I8559" s="8">
        <v>1.5826100000000001</v>
      </c>
      <c r="J8559" s="3" t="str">
        <f t="shared" si="401"/>
        <v/>
      </c>
    </row>
    <row r="8560" spans="1:10" x14ac:dyDescent="0.25">
      <c r="A8560" s="7" t="s">
        <v>116</v>
      </c>
      <c r="B8560" s="7" t="s">
        <v>25</v>
      </c>
      <c r="C8560" s="8">
        <v>20.80817</v>
      </c>
      <c r="D8560" s="8">
        <v>601.77887999999996</v>
      </c>
      <c r="E8560" s="3">
        <f t="shared" si="399"/>
        <v>27.920317356115408</v>
      </c>
      <c r="F8560" s="8">
        <v>268.13898</v>
      </c>
      <c r="G8560" s="3">
        <f t="shared" si="400"/>
        <v>1.2442797388130584</v>
      </c>
      <c r="H8560" s="8">
        <v>65.075550000000007</v>
      </c>
      <c r="I8560" s="8">
        <v>1126.93588</v>
      </c>
      <c r="J8560" s="3">
        <f t="shared" si="401"/>
        <v>16.317346991304721</v>
      </c>
    </row>
    <row r="8561" spans="1:10" x14ac:dyDescent="0.25">
      <c r="A8561" s="7" t="s">
        <v>116</v>
      </c>
      <c r="B8561" s="7" t="s">
        <v>40</v>
      </c>
      <c r="C8561" s="8">
        <v>0</v>
      </c>
      <c r="D8561" s="8">
        <v>1.5</v>
      </c>
      <c r="E8561" s="3" t="str">
        <f t="shared" si="399"/>
        <v/>
      </c>
      <c r="F8561" s="8">
        <v>0</v>
      </c>
      <c r="G8561" s="3" t="str">
        <f t="shared" si="400"/>
        <v/>
      </c>
      <c r="H8561" s="8">
        <v>0</v>
      </c>
      <c r="I8561" s="8">
        <v>1.5</v>
      </c>
      <c r="J8561" s="3" t="str">
        <f t="shared" si="401"/>
        <v/>
      </c>
    </row>
    <row r="8562" spans="1:10" x14ac:dyDescent="0.25">
      <c r="A8562" s="7" t="s">
        <v>116</v>
      </c>
      <c r="B8562" s="7" t="s">
        <v>37</v>
      </c>
      <c r="C8562" s="8">
        <v>0</v>
      </c>
      <c r="D8562" s="8">
        <v>0</v>
      </c>
      <c r="E8562" s="3" t="str">
        <f t="shared" si="399"/>
        <v/>
      </c>
      <c r="F8562" s="8">
        <v>13</v>
      </c>
      <c r="G8562" s="3">
        <f t="shared" si="400"/>
        <v>-1</v>
      </c>
      <c r="H8562" s="8">
        <v>0</v>
      </c>
      <c r="I8562" s="8">
        <v>13</v>
      </c>
      <c r="J8562" s="3" t="str">
        <f t="shared" si="401"/>
        <v/>
      </c>
    </row>
    <row r="8563" spans="1:10" x14ac:dyDescent="0.25">
      <c r="A8563" s="7" t="s">
        <v>116</v>
      </c>
      <c r="B8563" s="7" t="s">
        <v>63</v>
      </c>
      <c r="C8563" s="8">
        <v>0</v>
      </c>
      <c r="D8563" s="8">
        <v>0</v>
      </c>
      <c r="E8563" s="3" t="str">
        <f t="shared" si="399"/>
        <v/>
      </c>
      <c r="F8563" s="8">
        <v>0</v>
      </c>
      <c r="G8563" s="3" t="str">
        <f t="shared" si="400"/>
        <v/>
      </c>
      <c r="H8563" s="8">
        <v>0</v>
      </c>
      <c r="I8563" s="8">
        <v>0</v>
      </c>
      <c r="J8563" s="3" t="str">
        <f t="shared" si="401"/>
        <v/>
      </c>
    </row>
    <row r="8564" spans="1:10" x14ac:dyDescent="0.25">
      <c r="A8564" s="7" t="s">
        <v>116</v>
      </c>
      <c r="B8564" s="7" t="s">
        <v>23</v>
      </c>
      <c r="C8564" s="8">
        <v>0</v>
      </c>
      <c r="D8564" s="8">
        <v>21.585799999999999</v>
      </c>
      <c r="E8564" s="3" t="str">
        <f t="shared" si="399"/>
        <v/>
      </c>
      <c r="F8564" s="8">
        <v>0</v>
      </c>
      <c r="G8564" s="3" t="str">
        <f t="shared" si="400"/>
        <v/>
      </c>
      <c r="H8564" s="8">
        <v>21.085100000000001</v>
      </c>
      <c r="I8564" s="8">
        <v>21.585799999999999</v>
      </c>
      <c r="J8564" s="3">
        <f t="shared" si="401"/>
        <v>2.3746626764871825E-2</v>
      </c>
    </row>
    <row r="8565" spans="1:10" x14ac:dyDescent="0.25">
      <c r="A8565" s="7" t="s">
        <v>116</v>
      </c>
      <c r="B8565" s="7" t="s">
        <v>21</v>
      </c>
      <c r="C8565" s="8">
        <v>0</v>
      </c>
      <c r="D8565" s="8">
        <v>0</v>
      </c>
      <c r="E8565" s="3" t="str">
        <f t="shared" si="399"/>
        <v/>
      </c>
      <c r="F8565" s="8">
        <v>0</v>
      </c>
      <c r="G8565" s="3" t="str">
        <f t="shared" si="400"/>
        <v/>
      </c>
      <c r="H8565" s="8">
        <v>0</v>
      </c>
      <c r="I8565" s="8">
        <v>0</v>
      </c>
      <c r="J8565" s="3" t="str">
        <f t="shared" si="401"/>
        <v/>
      </c>
    </row>
    <row r="8566" spans="1:10" x14ac:dyDescent="0.25">
      <c r="A8566" s="7" t="s">
        <v>116</v>
      </c>
      <c r="B8566" s="7" t="s">
        <v>20</v>
      </c>
      <c r="C8566" s="8">
        <v>60.977400000000003</v>
      </c>
      <c r="D8566" s="8">
        <v>0</v>
      </c>
      <c r="E8566" s="3">
        <f t="shared" si="399"/>
        <v>-1</v>
      </c>
      <c r="F8566" s="8">
        <v>0</v>
      </c>
      <c r="G8566" s="3" t="str">
        <f t="shared" si="400"/>
        <v/>
      </c>
      <c r="H8566" s="8">
        <v>157.95065</v>
      </c>
      <c r="I8566" s="8">
        <v>45.816600000000001</v>
      </c>
      <c r="J8566" s="3">
        <f t="shared" si="401"/>
        <v>-0.70993091829631594</v>
      </c>
    </row>
    <row r="8567" spans="1:10" x14ac:dyDescent="0.25">
      <c r="A8567" s="7" t="s">
        <v>116</v>
      </c>
      <c r="B8567" s="7" t="s">
        <v>18</v>
      </c>
      <c r="C8567" s="8">
        <v>0</v>
      </c>
      <c r="D8567" s="8">
        <v>404.81518</v>
      </c>
      <c r="E8567" s="3" t="str">
        <f t="shared" si="399"/>
        <v/>
      </c>
      <c r="F8567" s="8">
        <v>180.18699000000001</v>
      </c>
      <c r="G8567" s="3">
        <f t="shared" si="400"/>
        <v>1.2466393383895249</v>
      </c>
      <c r="H8567" s="8">
        <v>1971.40428</v>
      </c>
      <c r="I8567" s="8">
        <v>3030.5169000000001</v>
      </c>
      <c r="J8567" s="3">
        <f t="shared" si="401"/>
        <v>0.53723765883271812</v>
      </c>
    </row>
    <row r="8568" spans="1:10" x14ac:dyDescent="0.25">
      <c r="A8568" s="7" t="s">
        <v>116</v>
      </c>
      <c r="B8568" s="7" t="s">
        <v>17</v>
      </c>
      <c r="C8568" s="8">
        <v>0</v>
      </c>
      <c r="D8568" s="8">
        <v>0</v>
      </c>
      <c r="E8568" s="3" t="str">
        <f t="shared" si="399"/>
        <v/>
      </c>
      <c r="F8568" s="8">
        <v>0</v>
      </c>
      <c r="G8568" s="3" t="str">
        <f t="shared" si="400"/>
        <v/>
      </c>
      <c r="H8568" s="8">
        <v>0</v>
      </c>
      <c r="I8568" s="8">
        <v>25.779520000000002</v>
      </c>
      <c r="J8568" s="3" t="str">
        <f t="shared" si="401"/>
        <v/>
      </c>
    </row>
    <row r="8569" spans="1:10" x14ac:dyDescent="0.25">
      <c r="A8569" s="7" t="s">
        <v>116</v>
      </c>
      <c r="B8569" s="7" t="s">
        <v>55</v>
      </c>
      <c r="C8569" s="8">
        <v>0</v>
      </c>
      <c r="D8569" s="8">
        <v>0</v>
      </c>
      <c r="E8569" s="3" t="str">
        <f t="shared" si="399"/>
        <v/>
      </c>
      <c r="F8569" s="8">
        <v>0</v>
      </c>
      <c r="G8569" s="3" t="str">
        <f t="shared" si="400"/>
        <v/>
      </c>
      <c r="H8569" s="8">
        <v>0</v>
      </c>
      <c r="I8569" s="8">
        <v>10.028269999999999</v>
      </c>
      <c r="J8569" s="3" t="str">
        <f t="shared" si="401"/>
        <v/>
      </c>
    </row>
    <row r="8570" spans="1:10" x14ac:dyDescent="0.25">
      <c r="A8570" s="7" t="s">
        <v>116</v>
      </c>
      <c r="B8570" s="7" t="s">
        <v>16</v>
      </c>
      <c r="C8570" s="8">
        <v>0</v>
      </c>
      <c r="D8570" s="8">
        <v>0</v>
      </c>
      <c r="E8570" s="3" t="str">
        <f t="shared" si="399"/>
        <v/>
      </c>
      <c r="F8570" s="8">
        <v>0</v>
      </c>
      <c r="G8570" s="3" t="str">
        <f t="shared" si="400"/>
        <v/>
      </c>
      <c r="H8570" s="8">
        <v>0</v>
      </c>
      <c r="I8570" s="8">
        <v>0</v>
      </c>
      <c r="J8570" s="3" t="str">
        <f t="shared" si="401"/>
        <v/>
      </c>
    </row>
    <row r="8571" spans="1:10" x14ac:dyDescent="0.25">
      <c r="A8571" s="7" t="s">
        <v>116</v>
      </c>
      <c r="B8571" s="7" t="s">
        <v>12</v>
      </c>
      <c r="C8571" s="8">
        <v>0</v>
      </c>
      <c r="D8571" s="8">
        <v>0</v>
      </c>
      <c r="E8571" s="3" t="str">
        <f t="shared" si="399"/>
        <v/>
      </c>
      <c r="F8571" s="8">
        <v>0</v>
      </c>
      <c r="G8571" s="3" t="str">
        <f t="shared" si="400"/>
        <v/>
      </c>
      <c r="H8571" s="8">
        <v>7.4130000000000003</v>
      </c>
      <c r="I8571" s="8">
        <v>0</v>
      </c>
      <c r="J8571" s="3">
        <f t="shared" si="401"/>
        <v>-1</v>
      </c>
    </row>
    <row r="8572" spans="1:10" x14ac:dyDescent="0.25">
      <c r="A8572" s="7" t="s">
        <v>116</v>
      </c>
      <c r="B8572" s="7" t="s">
        <v>11</v>
      </c>
      <c r="C8572" s="8">
        <v>0</v>
      </c>
      <c r="D8572" s="8">
        <v>0</v>
      </c>
      <c r="E8572" s="3" t="str">
        <f t="shared" si="399"/>
        <v/>
      </c>
      <c r="F8572" s="8">
        <v>0</v>
      </c>
      <c r="G8572" s="3" t="str">
        <f t="shared" si="400"/>
        <v/>
      </c>
      <c r="H8572" s="8">
        <v>62.651090000000003</v>
      </c>
      <c r="I8572" s="8">
        <v>0</v>
      </c>
      <c r="J8572" s="3">
        <f t="shared" si="401"/>
        <v>-1</v>
      </c>
    </row>
    <row r="8573" spans="1:10" x14ac:dyDescent="0.25">
      <c r="A8573" s="7" t="s">
        <v>116</v>
      </c>
      <c r="B8573" s="7" t="s">
        <v>10</v>
      </c>
      <c r="C8573" s="8">
        <v>30.415500000000002</v>
      </c>
      <c r="D8573" s="8">
        <v>15.713279999999999</v>
      </c>
      <c r="E8573" s="3">
        <f t="shared" si="399"/>
        <v>-0.48337919810622876</v>
      </c>
      <c r="F8573" s="8">
        <v>37.237270000000002</v>
      </c>
      <c r="G8573" s="3">
        <f t="shared" si="400"/>
        <v>-0.57802277127190049</v>
      </c>
      <c r="H8573" s="8">
        <v>124.61108</v>
      </c>
      <c r="I8573" s="8">
        <v>116.32787999999999</v>
      </c>
      <c r="J8573" s="3">
        <f t="shared" si="401"/>
        <v>-6.6472419627532364E-2</v>
      </c>
    </row>
    <row r="8574" spans="1:10" x14ac:dyDescent="0.25">
      <c r="A8574" s="7" t="s">
        <v>116</v>
      </c>
      <c r="B8574" s="7" t="s">
        <v>6</v>
      </c>
      <c r="C8574" s="8">
        <v>0</v>
      </c>
      <c r="D8574" s="8">
        <v>0</v>
      </c>
      <c r="E8574" s="3" t="str">
        <f t="shared" si="399"/>
        <v/>
      </c>
      <c r="F8574" s="8">
        <v>0</v>
      </c>
      <c r="G8574" s="3" t="str">
        <f t="shared" si="400"/>
        <v/>
      </c>
      <c r="H8574" s="8">
        <v>0</v>
      </c>
      <c r="I8574" s="8">
        <v>0</v>
      </c>
      <c r="J8574" s="3" t="str">
        <f t="shared" si="401"/>
        <v/>
      </c>
    </row>
    <row r="8575" spans="1:10" x14ac:dyDescent="0.25">
      <c r="A8575" s="7" t="s">
        <v>116</v>
      </c>
      <c r="B8575" s="7" t="s">
        <v>3</v>
      </c>
      <c r="C8575" s="8">
        <v>0</v>
      </c>
      <c r="D8575" s="8">
        <v>0</v>
      </c>
      <c r="E8575" s="3" t="str">
        <f t="shared" si="399"/>
        <v/>
      </c>
      <c r="F8575" s="8">
        <v>0</v>
      </c>
      <c r="G8575" s="3" t="str">
        <f t="shared" si="400"/>
        <v/>
      </c>
      <c r="H8575" s="8">
        <v>0</v>
      </c>
      <c r="I8575" s="8">
        <v>77.808329999999998</v>
      </c>
      <c r="J8575" s="3" t="str">
        <f t="shared" si="401"/>
        <v/>
      </c>
    </row>
    <row r="8576" spans="1:10" x14ac:dyDescent="0.25">
      <c r="A8576" s="7" t="s">
        <v>116</v>
      </c>
      <c r="B8576" s="7" t="s">
        <v>29</v>
      </c>
      <c r="C8576" s="8">
        <v>0</v>
      </c>
      <c r="D8576" s="8">
        <v>0</v>
      </c>
      <c r="E8576" s="3" t="str">
        <f t="shared" si="399"/>
        <v/>
      </c>
      <c r="F8576" s="8">
        <v>13.078989999999999</v>
      </c>
      <c r="G8576" s="3">
        <f t="shared" si="400"/>
        <v>-1</v>
      </c>
      <c r="H8576" s="8">
        <v>0</v>
      </c>
      <c r="I8576" s="8">
        <v>13.078989999999999</v>
      </c>
      <c r="J8576" s="3" t="str">
        <f t="shared" si="401"/>
        <v/>
      </c>
    </row>
    <row r="8577" spans="1:10" s="2" customFormat="1" ht="13" x14ac:dyDescent="0.3">
      <c r="A8577" s="2" t="s">
        <v>116</v>
      </c>
      <c r="B8577" s="2" t="s">
        <v>0</v>
      </c>
      <c r="C8577" s="4">
        <v>112.20107</v>
      </c>
      <c r="D8577" s="4">
        <v>1045.3931399999999</v>
      </c>
      <c r="E8577" s="5">
        <f t="shared" si="399"/>
        <v>8.3171405584634783</v>
      </c>
      <c r="F8577" s="4">
        <v>511.64222999999998</v>
      </c>
      <c r="G8577" s="5">
        <f t="shared" si="400"/>
        <v>1.0432112103021676</v>
      </c>
      <c r="H8577" s="4">
        <v>2410.1907500000002</v>
      </c>
      <c r="I8577" s="4">
        <v>4492.1958299999997</v>
      </c>
      <c r="J8577" s="5">
        <f t="shared" si="401"/>
        <v>0.86383415088618998</v>
      </c>
    </row>
    <row r="8578" spans="1:10" x14ac:dyDescent="0.25">
      <c r="A8578" s="7" t="s">
        <v>115</v>
      </c>
      <c r="B8578" s="7" t="s">
        <v>25</v>
      </c>
      <c r="C8578" s="8">
        <v>18.26717</v>
      </c>
      <c r="D8578" s="8">
        <v>2.7053699999999998</v>
      </c>
      <c r="E8578" s="3">
        <f t="shared" si="399"/>
        <v>-0.85189988378057468</v>
      </c>
      <c r="F8578" s="8">
        <v>0</v>
      </c>
      <c r="G8578" s="3" t="str">
        <f t="shared" si="400"/>
        <v/>
      </c>
      <c r="H8578" s="8">
        <v>19.998169999999998</v>
      </c>
      <c r="I8578" s="8">
        <v>38.958889999999997</v>
      </c>
      <c r="J8578" s="3">
        <f t="shared" si="401"/>
        <v>0.94812275323192075</v>
      </c>
    </row>
    <row r="8579" spans="1:10" x14ac:dyDescent="0.25">
      <c r="A8579" s="7" t="s">
        <v>115</v>
      </c>
      <c r="B8579" s="7" t="s">
        <v>24</v>
      </c>
      <c r="C8579" s="8">
        <v>24.97278</v>
      </c>
      <c r="D8579" s="8">
        <v>0</v>
      </c>
      <c r="E8579" s="3">
        <f t="shared" si="399"/>
        <v>-1</v>
      </c>
      <c r="F8579" s="8">
        <v>0</v>
      </c>
      <c r="G8579" s="3" t="str">
        <f t="shared" si="400"/>
        <v/>
      </c>
      <c r="H8579" s="8">
        <v>49.94556</v>
      </c>
      <c r="I8579" s="8">
        <v>23.876740000000002</v>
      </c>
      <c r="J8579" s="3">
        <f t="shared" si="401"/>
        <v>-0.52194469338215443</v>
      </c>
    </row>
    <row r="8580" spans="1:10" x14ac:dyDescent="0.25">
      <c r="A8580" s="7" t="s">
        <v>115</v>
      </c>
      <c r="B8580" s="7" t="s">
        <v>23</v>
      </c>
      <c r="C8580" s="8">
        <v>0</v>
      </c>
      <c r="D8580" s="8">
        <v>0</v>
      </c>
      <c r="E8580" s="3" t="str">
        <f t="shared" si="399"/>
        <v/>
      </c>
      <c r="F8580" s="8">
        <v>0</v>
      </c>
      <c r="G8580" s="3" t="str">
        <f t="shared" si="400"/>
        <v/>
      </c>
      <c r="H8580" s="8">
        <v>0</v>
      </c>
      <c r="I8580" s="8">
        <v>11.96869</v>
      </c>
      <c r="J8580" s="3" t="str">
        <f t="shared" si="401"/>
        <v/>
      </c>
    </row>
    <row r="8581" spans="1:10" x14ac:dyDescent="0.25">
      <c r="A8581" s="7" t="s">
        <v>115</v>
      </c>
      <c r="B8581" s="7" t="s">
        <v>20</v>
      </c>
      <c r="C8581" s="8">
        <v>0</v>
      </c>
      <c r="D8581" s="8">
        <v>17.568000000000001</v>
      </c>
      <c r="E8581" s="3" t="str">
        <f t="shared" ref="E8581:E8644" si="402">IF(C8581=0,"",(D8581/C8581-1))</f>
        <v/>
      </c>
      <c r="F8581" s="8">
        <v>18.858000000000001</v>
      </c>
      <c r="G8581" s="3">
        <f t="shared" ref="G8581:G8644" si="403">IF(F8581=0,"",(D8581/F8581-1))</f>
        <v>-6.8405981546293293E-2</v>
      </c>
      <c r="H8581" s="8">
        <v>112.86126</v>
      </c>
      <c r="I8581" s="8">
        <v>127.11304</v>
      </c>
      <c r="J8581" s="3">
        <f t="shared" ref="J8581:J8644" si="404">IF(H8581=0,"",(I8581/H8581-1))</f>
        <v>0.12627698822430289</v>
      </c>
    </row>
    <row r="8582" spans="1:10" x14ac:dyDescent="0.25">
      <c r="A8582" s="7" t="s">
        <v>115</v>
      </c>
      <c r="B8582" s="7" t="s">
        <v>19</v>
      </c>
      <c r="C8582" s="8">
        <v>0</v>
      </c>
      <c r="D8582" s="8">
        <v>0</v>
      </c>
      <c r="E8582" s="3" t="str">
        <f t="shared" si="402"/>
        <v/>
      </c>
      <c r="F8582" s="8">
        <v>0</v>
      </c>
      <c r="G8582" s="3" t="str">
        <f t="shared" si="403"/>
        <v/>
      </c>
      <c r="H8582" s="8">
        <v>0</v>
      </c>
      <c r="I8582" s="8">
        <v>0</v>
      </c>
      <c r="J8582" s="3" t="str">
        <f t="shared" si="404"/>
        <v/>
      </c>
    </row>
    <row r="8583" spans="1:10" x14ac:dyDescent="0.25">
      <c r="A8583" s="7" t="s">
        <v>115</v>
      </c>
      <c r="B8583" s="7" t="s">
        <v>18</v>
      </c>
      <c r="C8583" s="8">
        <v>233.59115</v>
      </c>
      <c r="D8583" s="8">
        <v>215.71138999999999</v>
      </c>
      <c r="E8583" s="3">
        <f t="shared" si="402"/>
        <v>-7.6542968344477158E-2</v>
      </c>
      <c r="F8583" s="8">
        <v>196.74700999999999</v>
      </c>
      <c r="G8583" s="3">
        <f t="shared" si="403"/>
        <v>9.638967321536418E-2</v>
      </c>
      <c r="H8583" s="8">
        <v>1374.77999</v>
      </c>
      <c r="I8583" s="8">
        <v>1175.3622</v>
      </c>
      <c r="J8583" s="3">
        <f t="shared" si="404"/>
        <v>-0.14505432974770016</v>
      </c>
    </row>
    <row r="8584" spans="1:10" x14ac:dyDescent="0.25">
      <c r="A8584" s="7" t="s">
        <v>115</v>
      </c>
      <c r="B8584" s="7" t="s">
        <v>17</v>
      </c>
      <c r="C8584" s="8">
        <v>0</v>
      </c>
      <c r="D8584" s="8">
        <v>0</v>
      </c>
      <c r="E8584" s="3" t="str">
        <f t="shared" si="402"/>
        <v/>
      </c>
      <c r="F8584" s="8">
        <v>0</v>
      </c>
      <c r="G8584" s="3" t="str">
        <f t="shared" si="403"/>
        <v/>
      </c>
      <c r="H8584" s="8">
        <v>20.542400000000001</v>
      </c>
      <c r="I8584" s="8">
        <v>0</v>
      </c>
      <c r="J8584" s="3">
        <f t="shared" si="404"/>
        <v>-1</v>
      </c>
    </row>
    <row r="8585" spans="1:10" x14ac:dyDescent="0.25">
      <c r="A8585" s="7" t="s">
        <v>115</v>
      </c>
      <c r="B8585" s="7" t="s">
        <v>55</v>
      </c>
      <c r="C8585" s="8">
        <v>0</v>
      </c>
      <c r="D8585" s="8">
        <v>0</v>
      </c>
      <c r="E8585" s="3" t="str">
        <f t="shared" si="402"/>
        <v/>
      </c>
      <c r="F8585" s="8">
        <v>0</v>
      </c>
      <c r="G8585" s="3" t="str">
        <f t="shared" si="403"/>
        <v/>
      </c>
      <c r="H8585" s="8">
        <v>19.698499999999999</v>
      </c>
      <c r="I8585" s="8">
        <v>0</v>
      </c>
      <c r="J8585" s="3">
        <f t="shared" si="404"/>
        <v>-1</v>
      </c>
    </row>
    <row r="8586" spans="1:10" x14ac:dyDescent="0.25">
      <c r="A8586" s="7" t="s">
        <v>115</v>
      </c>
      <c r="B8586" s="7" t="s">
        <v>33</v>
      </c>
      <c r="C8586" s="8">
        <v>0</v>
      </c>
      <c r="D8586" s="8">
        <v>0</v>
      </c>
      <c r="E8586" s="3" t="str">
        <f t="shared" si="402"/>
        <v/>
      </c>
      <c r="F8586" s="8">
        <v>0</v>
      </c>
      <c r="G8586" s="3" t="str">
        <f t="shared" si="403"/>
        <v/>
      </c>
      <c r="H8586" s="8">
        <v>53.152999999999999</v>
      </c>
      <c r="I8586" s="8">
        <v>15.194750000000001</v>
      </c>
      <c r="J8586" s="3">
        <f t="shared" si="404"/>
        <v>-0.71413184580362343</v>
      </c>
    </row>
    <row r="8587" spans="1:10" x14ac:dyDescent="0.25">
      <c r="A8587" s="7" t="s">
        <v>115</v>
      </c>
      <c r="B8587" s="7" t="s">
        <v>77</v>
      </c>
      <c r="C8587" s="8">
        <v>0</v>
      </c>
      <c r="D8587" s="8">
        <v>0</v>
      </c>
      <c r="E8587" s="3" t="str">
        <f t="shared" si="402"/>
        <v/>
      </c>
      <c r="F8587" s="8">
        <v>0</v>
      </c>
      <c r="G8587" s="3" t="str">
        <f t="shared" si="403"/>
        <v/>
      </c>
      <c r="H8587" s="8">
        <v>0</v>
      </c>
      <c r="I8587" s="8">
        <v>0</v>
      </c>
      <c r="J8587" s="3" t="str">
        <f t="shared" si="404"/>
        <v/>
      </c>
    </row>
    <row r="8588" spans="1:10" x14ac:dyDescent="0.25">
      <c r="A8588" s="7" t="s">
        <v>115</v>
      </c>
      <c r="B8588" s="7" t="s">
        <v>10</v>
      </c>
      <c r="C8588" s="8">
        <v>0</v>
      </c>
      <c r="D8588" s="8">
        <v>27.740310000000001</v>
      </c>
      <c r="E8588" s="3" t="str">
        <f t="shared" si="402"/>
        <v/>
      </c>
      <c r="F8588" s="8">
        <v>0</v>
      </c>
      <c r="G8588" s="3" t="str">
        <f t="shared" si="403"/>
        <v/>
      </c>
      <c r="H8588" s="8">
        <v>138.06236999999999</v>
      </c>
      <c r="I8588" s="8">
        <v>94.604410000000001</v>
      </c>
      <c r="J8588" s="3">
        <f t="shared" si="404"/>
        <v>-0.31477049104690868</v>
      </c>
    </row>
    <row r="8589" spans="1:10" x14ac:dyDescent="0.25">
      <c r="A8589" s="7" t="s">
        <v>115</v>
      </c>
      <c r="B8589" s="7" t="s">
        <v>9</v>
      </c>
      <c r="C8589" s="8">
        <v>0</v>
      </c>
      <c r="D8589" s="8">
        <v>0</v>
      </c>
      <c r="E8589" s="3" t="str">
        <f t="shared" si="402"/>
        <v/>
      </c>
      <c r="F8589" s="8">
        <v>0</v>
      </c>
      <c r="G8589" s="3" t="str">
        <f t="shared" si="403"/>
        <v/>
      </c>
      <c r="H8589" s="8">
        <v>0</v>
      </c>
      <c r="I8589" s="8">
        <v>39.527999999999999</v>
      </c>
      <c r="J8589" s="3" t="str">
        <f t="shared" si="404"/>
        <v/>
      </c>
    </row>
    <row r="8590" spans="1:10" x14ac:dyDescent="0.25">
      <c r="A8590" s="7" t="s">
        <v>115</v>
      </c>
      <c r="B8590" s="7" t="s">
        <v>3</v>
      </c>
      <c r="C8590" s="8">
        <v>84.206059999999994</v>
      </c>
      <c r="D8590" s="8">
        <v>0</v>
      </c>
      <c r="E8590" s="3">
        <f t="shared" si="402"/>
        <v>-1</v>
      </c>
      <c r="F8590" s="8">
        <v>0</v>
      </c>
      <c r="G8590" s="3" t="str">
        <f t="shared" si="403"/>
        <v/>
      </c>
      <c r="H8590" s="8">
        <v>84.206059999999994</v>
      </c>
      <c r="I8590" s="8">
        <v>175.11780999999999</v>
      </c>
      <c r="J8590" s="3">
        <f t="shared" si="404"/>
        <v>1.0796342923537807</v>
      </c>
    </row>
    <row r="8591" spans="1:10" s="2" customFormat="1" ht="13" x14ac:dyDescent="0.3">
      <c r="A8591" s="2" t="s">
        <v>115</v>
      </c>
      <c r="B8591" s="2" t="s">
        <v>0</v>
      </c>
      <c r="C8591" s="4">
        <v>361.03715999999997</v>
      </c>
      <c r="D8591" s="4">
        <v>263.72507000000002</v>
      </c>
      <c r="E8591" s="5">
        <f t="shared" si="402"/>
        <v>-0.26953483126224453</v>
      </c>
      <c r="F8591" s="4">
        <v>215.60500999999999</v>
      </c>
      <c r="G8591" s="5">
        <f t="shared" si="403"/>
        <v>0.22318618662896572</v>
      </c>
      <c r="H8591" s="4">
        <v>1873.24731</v>
      </c>
      <c r="I8591" s="4">
        <v>1701.72453</v>
      </c>
      <c r="J8591" s="5">
        <f t="shared" si="404"/>
        <v>-9.1564407478049503E-2</v>
      </c>
    </row>
    <row r="8592" spans="1:10" x14ac:dyDescent="0.25">
      <c r="A8592" s="7" t="s">
        <v>114</v>
      </c>
      <c r="B8592" s="7" t="s">
        <v>26</v>
      </c>
      <c r="C8592" s="8">
        <v>49.92</v>
      </c>
      <c r="D8592" s="8">
        <v>45.569000000000003</v>
      </c>
      <c r="E8592" s="3">
        <f t="shared" si="402"/>
        <v>-8.715945512820511E-2</v>
      </c>
      <c r="F8592" s="8">
        <v>0</v>
      </c>
      <c r="G8592" s="3" t="str">
        <f t="shared" si="403"/>
        <v/>
      </c>
      <c r="H8592" s="8">
        <v>384.49860999999999</v>
      </c>
      <c r="I8592" s="8">
        <v>176.24427</v>
      </c>
      <c r="J8592" s="3">
        <f t="shared" si="404"/>
        <v>-0.54162572915413132</v>
      </c>
    </row>
    <row r="8593" spans="1:10" x14ac:dyDescent="0.25">
      <c r="A8593" s="7" t="s">
        <v>114</v>
      </c>
      <c r="B8593" s="7" t="s">
        <v>72</v>
      </c>
      <c r="C8593" s="8">
        <v>0</v>
      </c>
      <c r="D8593" s="8">
        <v>0</v>
      </c>
      <c r="E8593" s="3" t="str">
        <f t="shared" si="402"/>
        <v/>
      </c>
      <c r="F8593" s="8">
        <v>0</v>
      </c>
      <c r="G8593" s="3" t="str">
        <f t="shared" si="403"/>
        <v/>
      </c>
      <c r="H8593" s="8">
        <v>0</v>
      </c>
      <c r="I8593" s="8">
        <v>51.200969999999998</v>
      </c>
      <c r="J8593" s="3" t="str">
        <f t="shared" si="404"/>
        <v/>
      </c>
    </row>
    <row r="8594" spans="1:10" x14ac:dyDescent="0.25">
      <c r="A8594" s="7" t="s">
        <v>114</v>
      </c>
      <c r="B8594" s="7" t="s">
        <v>71</v>
      </c>
      <c r="C8594" s="8">
        <v>0</v>
      </c>
      <c r="D8594" s="8">
        <v>0</v>
      </c>
      <c r="E8594" s="3" t="str">
        <f t="shared" si="402"/>
        <v/>
      </c>
      <c r="F8594" s="8">
        <v>0</v>
      </c>
      <c r="G8594" s="3" t="str">
        <f t="shared" si="403"/>
        <v/>
      </c>
      <c r="H8594" s="8">
        <v>439.58600000000001</v>
      </c>
      <c r="I8594" s="8">
        <v>0</v>
      </c>
      <c r="J8594" s="3">
        <f t="shared" si="404"/>
        <v>-1</v>
      </c>
    </row>
    <row r="8595" spans="1:10" x14ac:dyDescent="0.25">
      <c r="A8595" s="7" t="s">
        <v>114</v>
      </c>
      <c r="B8595" s="7" t="s">
        <v>41</v>
      </c>
      <c r="C8595" s="8">
        <v>0</v>
      </c>
      <c r="D8595" s="8">
        <v>0</v>
      </c>
      <c r="E8595" s="3" t="str">
        <f t="shared" si="402"/>
        <v/>
      </c>
      <c r="F8595" s="8">
        <v>0</v>
      </c>
      <c r="G8595" s="3" t="str">
        <f t="shared" si="403"/>
        <v/>
      </c>
      <c r="H8595" s="8">
        <v>19.187090000000001</v>
      </c>
      <c r="I8595" s="8">
        <v>0</v>
      </c>
      <c r="J8595" s="3">
        <f t="shared" si="404"/>
        <v>-1</v>
      </c>
    </row>
    <row r="8596" spans="1:10" x14ac:dyDescent="0.25">
      <c r="A8596" s="7" t="s">
        <v>114</v>
      </c>
      <c r="B8596" s="7" t="s">
        <v>70</v>
      </c>
      <c r="C8596" s="8">
        <v>43.56</v>
      </c>
      <c r="D8596" s="8">
        <v>0</v>
      </c>
      <c r="E8596" s="3">
        <f t="shared" si="402"/>
        <v>-1</v>
      </c>
      <c r="F8596" s="8">
        <v>0</v>
      </c>
      <c r="G8596" s="3" t="str">
        <f t="shared" si="403"/>
        <v/>
      </c>
      <c r="H8596" s="8">
        <v>93.497529999999998</v>
      </c>
      <c r="I8596" s="8">
        <v>0</v>
      </c>
      <c r="J8596" s="3">
        <f t="shared" si="404"/>
        <v>-1</v>
      </c>
    </row>
    <row r="8597" spans="1:10" x14ac:dyDescent="0.25">
      <c r="A8597" s="7" t="s">
        <v>114</v>
      </c>
      <c r="B8597" s="7" t="s">
        <v>25</v>
      </c>
      <c r="C8597" s="8">
        <v>94.668729999999996</v>
      </c>
      <c r="D8597" s="8">
        <v>137.66831999999999</v>
      </c>
      <c r="E8597" s="3">
        <f t="shared" si="402"/>
        <v>0.45421112124351937</v>
      </c>
      <c r="F8597" s="8">
        <v>237.84415999999999</v>
      </c>
      <c r="G8597" s="3">
        <f t="shared" si="403"/>
        <v>-0.42118267692593336</v>
      </c>
      <c r="H8597" s="8">
        <v>16171.00692</v>
      </c>
      <c r="I8597" s="8">
        <v>11864.430340000001</v>
      </c>
      <c r="J8597" s="3">
        <f t="shared" si="404"/>
        <v>-0.26631468289545446</v>
      </c>
    </row>
    <row r="8598" spans="1:10" x14ac:dyDescent="0.25">
      <c r="A8598" s="7" t="s">
        <v>114</v>
      </c>
      <c r="B8598" s="7" t="s">
        <v>40</v>
      </c>
      <c r="C8598" s="8">
        <v>0</v>
      </c>
      <c r="D8598" s="8">
        <v>81.915930000000003</v>
      </c>
      <c r="E8598" s="3" t="str">
        <f t="shared" si="402"/>
        <v/>
      </c>
      <c r="F8598" s="8">
        <v>0</v>
      </c>
      <c r="G8598" s="3" t="str">
        <f t="shared" si="403"/>
        <v/>
      </c>
      <c r="H8598" s="8">
        <v>220.70008999999999</v>
      </c>
      <c r="I8598" s="8">
        <v>84.71593</v>
      </c>
      <c r="J8598" s="3">
        <f t="shared" si="404"/>
        <v>-0.61614909173802324</v>
      </c>
    </row>
    <row r="8599" spans="1:10" x14ac:dyDescent="0.25">
      <c r="A8599" s="7" t="s">
        <v>114</v>
      </c>
      <c r="B8599" s="7" t="s">
        <v>38</v>
      </c>
      <c r="C8599" s="8">
        <v>0</v>
      </c>
      <c r="D8599" s="8">
        <v>32.10586</v>
      </c>
      <c r="E8599" s="3" t="str">
        <f t="shared" si="402"/>
        <v/>
      </c>
      <c r="F8599" s="8">
        <v>30.927499999999998</v>
      </c>
      <c r="G8599" s="3">
        <f t="shared" si="403"/>
        <v>3.8100719424460472E-2</v>
      </c>
      <c r="H8599" s="8">
        <v>208.22647000000001</v>
      </c>
      <c r="I8599" s="8">
        <v>63.033360000000002</v>
      </c>
      <c r="J8599" s="3">
        <f t="shared" si="404"/>
        <v>-0.69728459594978487</v>
      </c>
    </row>
    <row r="8600" spans="1:10" x14ac:dyDescent="0.25">
      <c r="A8600" s="7" t="s">
        <v>114</v>
      </c>
      <c r="B8600" s="7" t="s">
        <v>37</v>
      </c>
      <c r="C8600" s="8">
        <v>0</v>
      </c>
      <c r="D8600" s="8">
        <v>0</v>
      </c>
      <c r="E8600" s="3" t="str">
        <f t="shared" si="402"/>
        <v/>
      </c>
      <c r="F8600" s="8">
        <v>0</v>
      </c>
      <c r="G8600" s="3" t="str">
        <f t="shared" si="403"/>
        <v/>
      </c>
      <c r="H8600" s="8">
        <v>8.7823100000000007</v>
      </c>
      <c r="I8600" s="8">
        <v>5.6527000000000003</v>
      </c>
      <c r="J8600" s="3">
        <f t="shared" si="404"/>
        <v>-0.35635385223249927</v>
      </c>
    </row>
    <row r="8601" spans="1:10" x14ac:dyDescent="0.25">
      <c r="A8601" s="7" t="s">
        <v>114</v>
      </c>
      <c r="B8601" s="7" t="s">
        <v>68</v>
      </c>
      <c r="C8601" s="8">
        <v>0</v>
      </c>
      <c r="D8601" s="8">
        <v>0</v>
      </c>
      <c r="E8601" s="3" t="str">
        <f t="shared" si="402"/>
        <v/>
      </c>
      <c r="F8601" s="8">
        <v>0</v>
      </c>
      <c r="G8601" s="3" t="str">
        <f t="shared" si="403"/>
        <v/>
      </c>
      <c r="H8601" s="8">
        <v>5.3818299999999999</v>
      </c>
      <c r="I8601" s="8">
        <v>0</v>
      </c>
      <c r="J8601" s="3">
        <f t="shared" si="404"/>
        <v>-1</v>
      </c>
    </row>
    <row r="8602" spans="1:10" x14ac:dyDescent="0.25">
      <c r="A8602" s="7" t="s">
        <v>114</v>
      </c>
      <c r="B8602" s="7" t="s">
        <v>66</v>
      </c>
      <c r="C8602" s="8">
        <v>0</v>
      </c>
      <c r="D8602" s="8">
        <v>0</v>
      </c>
      <c r="E8602" s="3" t="str">
        <f t="shared" si="402"/>
        <v/>
      </c>
      <c r="F8602" s="8">
        <v>0</v>
      </c>
      <c r="G8602" s="3" t="str">
        <f t="shared" si="403"/>
        <v/>
      </c>
      <c r="H8602" s="8">
        <v>24.881620000000002</v>
      </c>
      <c r="I8602" s="8">
        <v>0</v>
      </c>
      <c r="J8602" s="3">
        <f t="shared" si="404"/>
        <v>-1</v>
      </c>
    </row>
    <row r="8603" spans="1:10" x14ac:dyDescent="0.25">
      <c r="A8603" s="7" t="s">
        <v>114</v>
      </c>
      <c r="B8603" s="7" t="s">
        <v>36</v>
      </c>
      <c r="C8603" s="8">
        <v>0</v>
      </c>
      <c r="D8603" s="8">
        <v>0</v>
      </c>
      <c r="E8603" s="3" t="str">
        <f t="shared" si="402"/>
        <v/>
      </c>
      <c r="F8603" s="8">
        <v>0</v>
      </c>
      <c r="G8603" s="3" t="str">
        <f t="shared" si="403"/>
        <v/>
      </c>
      <c r="H8603" s="8">
        <v>0</v>
      </c>
      <c r="I8603" s="8">
        <v>0</v>
      </c>
      <c r="J8603" s="3" t="str">
        <f t="shared" si="404"/>
        <v/>
      </c>
    </row>
    <row r="8604" spans="1:10" x14ac:dyDescent="0.25">
      <c r="A8604" s="7" t="s">
        <v>114</v>
      </c>
      <c r="B8604" s="7" t="s">
        <v>24</v>
      </c>
      <c r="C8604" s="8">
        <v>0</v>
      </c>
      <c r="D8604" s="8">
        <v>383.9649</v>
      </c>
      <c r="E8604" s="3" t="str">
        <f t="shared" si="402"/>
        <v/>
      </c>
      <c r="F8604" s="8">
        <v>41.064529999999998</v>
      </c>
      <c r="G8604" s="3">
        <f t="shared" si="403"/>
        <v>8.3502811306984395</v>
      </c>
      <c r="H8604" s="8">
        <v>3430.68624</v>
      </c>
      <c r="I8604" s="8">
        <v>1444.62608</v>
      </c>
      <c r="J8604" s="3">
        <f t="shared" si="404"/>
        <v>-0.5789104631148082</v>
      </c>
    </row>
    <row r="8605" spans="1:10" x14ac:dyDescent="0.25">
      <c r="A8605" s="7" t="s">
        <v>114</v>
      </c>
      <c r="B8605" s="7" t="s">
        <v>63</v>
      </c>
      <c r="C8605" s="8">
        <v>0</v>
      </c>
      <c r="D8605" s="8">
        <v>0</v>
      </c>
      <c r="E8605" s="3" t="str">
        <f t="shared" si="402"/>
        <v/>
      </c>
      <c r="F8605" s="8">
        <v>0</v>
      </c>
      <c r="G8605" s="3" t="str">
        <f t="shared" si="403"/>
        <v/>
      </c>
      <c r="H8605" s="8">
        <v>67.319999999999993</v>
      </c>
      <c r="I8605" s="8">
        <v>12.4504</v>
      </c>
      <c r="J8605" s="3">
        <f t="shared" si="404"/>
        <v>-0.81505644682115275</v>
      </c>
    </row>
    <row r="8606" spans="1:10" x14ac:dyDescent="0.25">
      <c r="A8606" s="7" t="s">
        <v>114</v>
      </c>
      <c r="B8606" s="7" t="s">
        <v>23</v>
      </c>
      <c r="C8606" s="8">
        <v>0</v>
      </c>
      <c r="D8606" s="8">
        <v>1110.47756</v>
      </c>
      <c r="E8606" s="3" t="str">
        <f t="shared" si="402"/>
        <v/>
      </c>
      <c r="F8606" s="8">
        <v>2224.0435600000001</v>
      </c>
      <c r="G8606" s="3">
        <f t="shared" si="403"/>
        <v>-0.5006943299258042</v>
      </c>
      <c r="H8606" s="8">
        <v>2050.6588499999998</v>
      </c>
      <c r="I8606" s="8">
        <v>7590.6967999999997</v>
      </c>
      <c r="J8606" s="3">
        <f t="shared" si="404"/>
        <v>2.7015892721502657</v>
      </c>
    </row>
    <row r="8607" spans="1:10" x14ac:dyDescent="0.25">
      <c r="A8607" s="7" t="s">
        <v>114</v>
      </c>
      <c r="B8607" s="7" t="s">
        <v>22</v>
      </c>
      <c r="C8607" s="8">
        <v>62.343499999999999</v>
      </c>
      <c r="D8607" s="8">
        <v>0</v>
      </c>
      <c r="E8607" s="3">
        <f t="shared" si="402"/>
        <v>-1</v>
      </c>
      <c r="F8607" s="8">
        <v>295.83906000000002</v>
      </c>
      <c r="G8607" s="3">
        <f t="shared" si="403"/>
        <v>-1</v>
      </c>
      <c r="H8607" s="8">
        <v>1267.4698800000001</v>
      </c>
      <c r="I8607" s="8">
        <v>843.93970000000002</v>
      </c>
      <c r="J8607" s="3">
        <f t="shared" si="404"/>
        <v>-0.3341540392265574</v>
      </c>
    </row>
    <row r="8608" spans="1:10" x14ac:dyDescent="0.25">
      <c r="A8608" s="7" t="s">
        <v>114</v>
      </c>
      <c r="B8608" s="7" t="s">
        <v>62</v>
      </c>
      <c r="C8608" s="8">
        <v>0</v>
      </c>
      <c r="D8608" s="8">
        <v>0</v>
      </c>
      <c r="E8608" s="3" t="str">
        <f t="shared" si="402"/>
        <v/>
      </c>
      <c r="F8608" s="8">
        <v>0</v>
      </c>
      <c r="G8608" s="3" t="str">
        <f t="shared" si="403"/>
        <v/>
      </c>
      <c r="H8608" s="8">
        <v>0</v>
      </c>
      <c r="I8608" s="8">
        <v>0</v>
      </c>
      <c r="J8608" s="3" t="str">
        <f t="shared" si="404"/>
        <v/>
      </c>
    </row>
    <row r="8609" spans="1:10" x14ac:dyDescent="0.25">
      <c r="A8609" s="7" t="s">
        <v>114</v>
      </c>
      <c r="B8609" s="7" t="s">
        <v>35</v>
      </c>
      <c r="C8609" s="8">
        <v>132.51212000000001</v>
      </c>
      <c r="D8609" s="8">
        <v>0</v>
      </c>
      <c r="E8609" s="3">
        <f t="shared" si="402"/>
        <v>-1</v>
      </c>
      <c r="F8609" s="8">
        <v>22.958110000000001</v>
      </c>
      <c r="G8609" s="3">
        <f t="shared" si="403"/>
        <v>-1</v>
      </c>
      <c r="H8609" s="8">
        <v>133.23212000000001</v>
      </c>
      <c r="I8609" s="8">
        <v>43.377290000000002</v>
      </c>
      <c r="J8609" s="3">
        <f t="shared" si="404"/>
        <v>-0.67442317963566145</v>
      </c>
    </row>
    <row r="8610" spans="1:10" x14ac:dyDescent="0.25">
      <c r="A8610" s="7" t="s">
        <v>114</v>
      </c>
      <c r="B8610" s="7" t="s">
        <v>61</v>
      </c>
      <c r="C8610" s="8">
        <v>0</v>
      </c>
      <c r="D8610" s="8">
        <v>0</v>
      </c>
      <c r="E8610" s="3" t="str">
        <f t="shared" si="402"/>
        <v/>
      </c>
      <c r="F8610" s="8">
        <v>0</v>
      </c>
      <c r="G8610" s="3" t="str">
        <f t="shared" si="403"/>
        <v/>
      </c>
      <c r="H8610" s="8">
        <v>19.5</v>
      </c>
      <c r="I8610" s="8">
        <v>54.219250000000002</v>
      </c>
      <c r="J8610" s="3">
        <f t="shared" si="404"/>
        <v>1.780474358974359</v>
      </c>
    </row>
    <row r="8611" spans="1:10" x14ac:dyDescent="0.25">
      <c r="A8611" s="7" t="s">
        <v>114</v>
      </c>
      <c r="B8611" s="7" t="s">
        <v>60</v>
      </c>
      <c r="C8611" s="8">
        <v>0</v>
      </c>
      <c r="D8611" s="8">
        <v>0</v>
      </c>
      <c r="E8611" s="3" t="str">
        <f t="shared" si="402"/>
        <v/>
      </c>
      <c r="F8611" s="8">
        <v>0</v>
      </c>
      <c r="G8611" s="3" t="str">
        <f t="shared" si="403"/>
        <v/>
      </c>
      <c r="H8611" s="8">
        <v>0</v>
      </c>
      <c r="I8611" s="8">
        <v>0</v>
      </c>
      <c r="J8611" s="3" t="str">
        <f t="shared" si="404"/>
        <v/>
      </c>
    </row>
    <row r="8612" spans="1:10" x14ac:dyDescent="0.25">
      <c r="A8612" s="7" t="s">
        <v>114</v>
      </c>
      <c r="B8612" s="7" t="s">
        <v>21</v>
      </c>
      <c r="C8612" s="8">
        <v>0</v>
      </c>
      <c r="D8612" s="8">
        <v>0</v>
      </c>
      <c r="E8612" s="3" t="str">
        <f t="shared" si="402"/>
        <v/>
      </c>
      <c r="F8612" s="8">
        <v>0</v>
      </c>
      <c r="G8612" s="3" t="str">
        <f t="shared" si="403"/>
        <v/>
      </c>
      <c r="H8612" s="8">
        <v>596.58581000000004</v>
      </c>
      <c r="I8612" s="8">
        <v>431.47867000000002</v>
      </c>
      <c r="J8612" s="3">
        <f t="shared" si="404"/>
        <v>-0.2767533810433741</v>
      </c>
    </row>
    <row r="8613" spans="1:10" x14ac:dyDescent="0.25">
      <c r="A8613" s="7" t="s">
        <v>114</v>
      </c>
      <c r="B8613" s="7" t="s">
        <v>20</v>
      </c>
      <c r="C8613" s="8">
        <v>2961.0006400000002</v>
      </c>
      <c r="D8613" s="8">
        <v>6398.89023</v>
      </c>
      <c r="E8613" s="3">
        <f t="shared" si="402"/>
        <v>1.1610566858911584</v>
      </c>
      <c r="F8613" s="8">
        <v>2447.4931499999998</v>
      </c>
      <c r="G8613" s="3">
        <f t="shared" si="403"/>
        <v>1.6144670639834069</v>
      </c>
      <c r="H8613" s="8">
        <v>16140.561400000001</v>
      </c>
      <c r="I8613" s="8">
        <v>24301.655279999999</v>
      </c>
      <c r="J8613" s="3">
        <f t="shared" si="404"/>
        <v>0.50562639537432674</v>
      </c>
    </row>
    <row r="8614" spans="1:10" x14ac:dyDescent="0.25">
      <c r="A8614" s="7" t="s">
        <v>114</v>
      </c>
      <c r="B8614" s="7" t="s">
        <v>34</v>
      </c>
      <c r="C8614" s="8">
        <v>0</v>
      </c>
      <c r="D8614" s="8">
        <v>0</v>
      </c>
      <c r="E8614" s="3" t="str">
        <f t="shared" si="402"/>
        <v/>
      </c>
      <c r="F8614" s="8">
        <v>0</v>
      </c>
      <c r="G8614" s="3" t="str">
        <f t="shared" si="403"/>
        <v/>
      </c>
      <c r="H8614" s="8">
        <v>0</v>
      </c>
      <c r="I8614" s="8">
        <v>0</v>
      </c>
      <c r="J8614" s="3" t="str">
        <f t="shared" si="404"/>
        <v/>
      </c>
    </row>
    <row r="8615" spans="1:10" x14ac:dyDescent="0.25">
      <c r="A8615" s="7" t="s">
        <v>114</v>
      </c>
      <c r="B8615" s="7" t="s">
        <v>19</v>
      </c>
      <c r="C8615" s="8">
        <v>228.83510000000001</v>
      </c>
      <c r="D8615" s="8">
        <v>260.56191000000001</v>
      </c>
      <c r="E8615" s="3">
        <f t="shared" si="402"/>
        <v>0.1386448582407156</v>
      </c>
      <c r="F8615" s="8">
        <v>41.673560000000002</v>
      </c>
      <c r="G8615" s="3">
        <f t="shared" si="403"/>
        <v>5.2524514344346871</v>
      </c>
      <c r="H8615" s="8">
        <v>2841.2169199999998</v>
      </c>
      <c r="I8615" s="8">
        <v>1250.46497</v>
      </c>
      <c r="J8615" s="3">
        <f t="shared" si="404"/>
        <v>-0.55988401969674317</v>
      </c>
    </row>
    <row r="8616" spans="1:10" x14ac:dyDescent="0.25">
      <c r="A8616" s="7" t="s">
        <v>114</v>
      </c>
      <c r="B8616" s="7" t="s">
        <v>56</v>
      </c>
      <c r="C8616" s="8">
        <v>0</v>
      </c>
      <c r="D8616" s="8">
        <v>0</v>
      </c>
      <c r="E8616" s="3" t="str">
        <f t="shared" si="402"/>
        <v/>
      </c>
      <c r="F8616" s="8">
        <v>0</v>
      </c>
      <c r="G8616" s="3" t="str">
        <f t="shared" si="403"/>
        <v/>
      </c>
      <c r="H8616" s="8">
        <v>0</v>
      </c>
      <c r="I8616" s="8">
        <v>0</v>
      </c>
      <c r="J8616" s="3" t="str">
        <f t="shared" si="404"/>
        <v/>
      </c>
    </row>
    <row r="8617" spans="1:10" x14ac:dyDescent="0.25">
      <c r="A8617" s="7" t="s">
        <v>114</v>
      </c>
      <c r="B8617" s="7" t="s">
        <v>18</v>
      </c>
      <c r="C8617" s="8">
        <v>7537.9105600000003</v>
      </c>
      <c r="D8617" s="8">
        <v>5120.5639799999999</v>
      </c>
      <c r="E8617" s="3">
        <f t="shared" si="402"/>
        <v>-0.32069186291857521</v>
      </c>
      <c r="F8617" s="8">
        <v>4897.0025800000003</v>
      </c>
      <c r="G8617" s="3">
        <f t="shared" si="403"/>
        <v>4.565270210660155E-2</v>
      </c>
      <c r="H8617" s="8">
        <v>53688.76988</v>
      </c>
      <c r="I8617" s="8">
        <v>41601.313770000001</v>
      </c>
      <c r="J8617" s="3">
        <f t="shared" si="404"/>
        <v>-0.2251393752737626</v>
      </c>
    </row>
    <row r="8618" spans="1:10" x14ac:dyDescent="0.25">
      <c r="A8618" s="7" t="s">
        <v>114</v>
      </c>
      <c r="B8618" s="7" t="s">
        <v>17</v>
      </c>
      <c r="C8618" s="8">
        <v>333.9538</v>
      </c>
      <c r="D8618" s="8">
        <v>150.65199000000001</v>
      </c>
      <c r="E8618" s="3">
        <f t="shared" si="402"/>
        <v>-0.54888373781043964</v>
      </c>
      <c r="F8618" s="8">
        <v>20.350000000000001</v>
      </c>
      <c r="G8618" s="3">
        <f t="shared" si="403"/>
        <v>6.403046191646192</v>
      </c>
      <c r="H8618" s="8">
        <v>6654.7686299999996</v>
      </c>
      <c r="I8618" s="8">
        <v>881.66072999999994</v>
      </c>
      <c r="J8618" s="3">
        <f t="shared" si="404"/>
        <v>-0.86751444279738998</v>
      </c>
    </row>
    <row r="8619" spans="1:10" x14ac:dyDescent="0.25">
      <c r="A8619" s="7" t="s">
        <v>114</v>
      </c>
      <c r="B8619" s="7" t="s">
        <v>55</v>
      </c>
      <c r="C8619" s="8">
        <v>0</v>
      </c>
      <c r="D8619" s="8">
        <v>0</v>
      </c>
      <c r="E8619" s="3" t="str">
        <f t="shared" si="402"/>
        <v/>
      </c>
      <c r="F8619" s="8">
        <v>0</v>
      </c>
      <c r="G8619" s="3" t="str">
        <f t="shared" si="403"/>
        <v/>
      </c>
      <c r="H8619" s="8">
        <v>0</v>
      </c>
      <c r="I8619" s="8">
        <v>320.22250000000003</v>
      </c>
      <c r="J8619" s="3" t="str">
        <f t="shared" si="404"/>
        <v/>
      </c>
    </row>
    <row r="8620" spans="1:10" x14ac:dyDescent="0.25">
      <c r="A8620" s="7" t="s">
        <v>114</v>
      </c>
      <c r="B8620" s="7" t="s">
        <v>33</v>
      </c>
      <c r="C8620" s="8">
        <v>0</v>
      </c>
      <c r="D8620" s="8">
        <v>30.817499999999999</v>
      </c>
      <c r="E8620" s="3" t="str">
        <f t="shared" si="402"/>
        <v/>
      </c>
      <c r="F8620" s="8">
        <v>0</v>
      </c>
      <c r="G8620" s="3" t="str">
        <f t="shared" si="403"/>
        <v/>
      </c>
      <c r="H8620" s="8">
        <v>524.83169999999996</v>
      </c>
      <c r="I8620" s="8">
        <v>167.97358</v>
      </c>
      <c r="J8620" s="3">
        <f t="shared" si="404"/>
        <v>-0.6799477241942512</v>
      </c>
    </row>
    <row r="8621" spans="1:10" x14ac:dyDescent="0.25">
      <c r="A8621" s="7" t="s">
        <v>114</v>
      </c>
      <c r="B8621" s="7" t="s">
        <v>54</v>
      </c>
      <c r="C8621" s="8">
        <v>0</v>
      </c>
      <c r="D8621" s="8">
        <v>0</v>
      </c>
      <c r="E8621" s="3" t="str">
        <f t="shared" si="402"/>
        <v/>
      </c>
      <c r="F8621" s="8">
        <v>0</v>
      </c>
      <c r="G8621" s="3" t="str">
        <f t="shared" si="403"/>
        <v/>
      </c>
      <c r="H8621" s="8">
        <v>0</v>
      </c>
      <c r="I8621" s="8">
        <v>0</v>
      </c>
      <c r="J8621" s="3" t="str">
        <f t="shared" si="404"/>
        <v/>
      </c>
    </row>
    <row r="8622" spans="1:10" x14ac:dyDescent="0.25">
      <c r="A8622" s="7" t="s">
        <v>114</v>
      </c>
      <c r="B8622" s="7" t="s">
        <v>16</v>
      </c>
      <c r="C8622" s="8">
        <v>0</v>
      </c>
      <c r="D8622" s="8">
        <v>273.61162999999999</v>
      </c>
      <c r="E8622" s="3" t="str">
        <f t="shared" si="402"/>
        <v/>
      </c>
      <c r="F8622" s="8">
        <v>25.105</v>
      </c>
      <c r="G8622" s="3">
        <f t="shared" si="403"/>
        <v>9.8986906990639305</v>
      </c>
      <c r="H8622" s="8">
        <v>2633.2799599999998</v>
      </c>
      <c r="I8622" s="8">
        <v>1849.93642</v>
      </c>
      <c r="J8622" s="3">
        <f t="shared" si="404"/>
        <v>-0.29747825977455122</v>
      </c>
    </row>
    <row r="8623" spans="1:10" x14ac:dyDescent="0.25">
      <c r="A8623" s="7" t="s">
        <v>114</v>
      </c>
      <c r="B8623" s="7" t="s">
        <v>15</v>
      </c>
      <c r="C8623" s="8">
        <v>105.45</v>
      </c>
      <c r="D8623" s="8">
        <v>0</v>
      </c>
      <c r="E8623" s="3">
        <f t="shared" si="402"/>
        <v>-1</v>
      </c>
      <c r="F8623" s="8">
        <v>0</v>
      </c>
      <c r="G8623" s="3" t="str">
        <f t="shared" si="403"/>
        <v/>
      </c>
      <c r="H8623" s="8">
        <v>592.54999999999995</v>
      </c>
      <c r="I8623" s="8">
        <v>354.45049999999998</v>
      </c>
      <c r="J8623" s="3">
        <f t="shared" si="404"/>
        <v>-0.40182178719095429</v>
      </c>
    </row>
    <row r="8624" spans="1:10" x14ac:dyDescent="0.25">
      <c r="A8624" s="7" t="s">
        <v>114</v>
      </c>
      <c r="B8624" s="7" t="s">
        <v>14</v>
      </c>
      <c r="C8624" s="8">
        <v>0</v>
      </c>
      <c r="D8624" s="8">
        <v>57.554769999999998</v>
      </c>
      <c r="E8624" s="3" t="str">
        <f t="shared" si="402"/>
        <v/>
      </c>
      <c r="F8624" s="8">
        <v>0</v>
      </c>
      <c r="G8624" s="3" t="str">
        <f t="shared" si="403"/>
        <v/>
      </c>
      <c r="H8624" s="8">
        <v>0</v>
      </c>
      <c r="I8624" s="8">
        <v>57.554769999999998</v>
      </c>
      <c r="J8624" s="3" t="str">
        <f t="shared" si="404"/>
        <v/>
      </c>
    </row>
    <row r="8625" spans="1:10" x14ac:dyDescent="0.25">
      <c r="A8625" s="7" t="s">
        <v>114</v>
      </c>
      <c r="B8625" s="7" t="s">
        <v>32</v>
      </c>
      <c r="C8625" s="8">
        <v>0</v>
      </c>
      <c r="D8625" s="8">
        <v>0</v>
      </c>
      <c r="E8625" s="3" t="str">
        <f t="shared" si="402"/>
        <v/>
      </c>
      <c r="F8625" s="8">
        <v>0</v>
      </c>
      <c r="G8625" s="3" t="str">
        <f t="shared" si="403"/>
        <v/>
      </c>
      <c r="H8625" s="8">
        <v>24.286960000000001</v>
      </c>
      <c r="I8625" s="8">
        <v>10.5</v>
      </c>
      <c r="J8625" s="3">
        <f t="shared" si="404"/>
        <v>-0.56766923484865961</v>
      </c>
    </row>
    <row r="8626" spans="1:10" x14ac:dyDescent="0.25">
      <c r="A8626" s="7" t="s">
        <v>114</v>
      </c>
      <c r="B8626" s="7" t="s">
        <v>13</v>
      </c>
      <c r="C8626" s="8">
        <v>156.18374</v>
      </c>
      <c r="D8626" s="8">
        <v>250.36</v>
      </c>
      <c r="E8626" s="3">
        <f t="shared" si="402"/>
        <v>0.60298376770846951</v>
      </c>
      <c r="F8626" s="8">
        <v>31.617920000000002</v>
      </c>
      <c r="G8626" s="3">
        <f t="shared" si="403"/>
        <v>6.9182944355605933</v>
      </c>
      <c r="H8626" s="8">
        <v>1379.6617000000001</v>
      </c>
      <c r="I8626" s="8">
        <v>1398.91975</v>
      </c>
      <c r="J8626" s="3">
        <f t="shared" si="404"/>
        <v>1.3958530558614513E-2</v>
      </c>
    </row>
    <row r="8627" spans="1:10" x14ac:dyDescent="0.25">
      <c r="A8627" s="7" t="s">
        <v>114</v>
      </c>
      <c r="B8627" s="7" t="s">
        <v>12</v>
      </c>
      <c r="C8627" s="8">
        <v>256.71701000000002</v>
      </c>
      <c r="D8627" s="8">
        <v>214.75547</v>
      </c>
      <c r="E8627" s="3">
        <f t="shared" si="402"/>
        <v>-0.16345445905590761</v>
      </c>
      <c r="F8627" s="8">
        <v>229.71915000000001</v>
      </c>
      <c r="G8627" s="3">
        <f t="shared" si="403"/>
        <v>-6.5139018666924398E-2</v>
      </c>
      <c r="H8627" s="8">
        <v>5250.6091399999996</v>
      </c>
      <c r="I8627" s="8">
        <v>1667.74495</v>
      </c>
      <c r="J8627" s="3">
        <f t="shared" si="404"/>
        <v>-0.68237114865495396</v>
      </c>
    </row>
    <row r="8628" spans="1:10" x14ac:dyDescent="0.25">
      <c r="A8628" s="7" t="s">
        <v>114</v>
      </c>
      <c r="B8628" s="7" t="s">
        <v>11</v>
      </c>
      <c r="C8628" s="8">
        <v>0</v>
      </c>
      <c r="D8628" s="8">
        <v>0</v>
      </c>
      <c r="E8628" s="3" t="str">
        <f t="shared" si="402"/>
        <v/>
      </c>
      <c r="F8628" s="8">
        <v>0</v>
      </c>
      <c r="G8628" s="3" t="str">
        <f t="shared" si="403"/>
        <v/>
      </c>
      <c r="H8628" s="8">
        <v>0</v>
      </c>
      <c r="I8628" s="8">
        <v>0</v>
      </c>
      <c r="J8628" s="3" t="str">
        <f t="shared" si="404"/>
        <v/>
      </c>
    </row>
    <row r="8629" spans="1:10" x14ac:dyDescent="0.25">
      <c r="A8629" s="7" t="s">
        <v>114</v>
      </c>
      <c r="B8629" s="7" t="s">
        <v>52</v>
      </c>
      <c r="C8629" s="8">
        <v>0</v>
      </c>
      <c r="D8629" s="8">
        <v>0</v>
      </c>
      <c r="E8629" s="3" t="str">
        <f t="shared" si="402"/>
        <v/>
      </c>
      <c r="F8629" s="8">
        <v>5</v>
      </c>
      <c r="G8629" s="3">
        <f t="shared" si="403"/>
        <v>-1</v>
      </c>
      <c r="H8629" s="8">
        <v>580.5</v>
      </c>
      <c r="I8629" s="8">
        <v>237</v>
      </c>
      <c r="J8629" s="3">
        <f t="shared" si="404"/>
        <v>-0.59173126614987082</v>
      </c>
    </row>
    <row r="8630" spans="1:10" x14ac:dyDescent="0.25">
      <c r="A8630" s="7" t="s">
        <v>114</v>
      </c>
      <c r="B8630" s="7" t="s">
        <v>10</v>
      </c>
      <c r="C8630" s="8">
        <v>0</v>
      </c>
      <c r="D8630" s="8">
        <v>127.44571000000001</v>
      </c>
      <c r="E8630" s="3" t="str">
        <f t="shared" si="402"/>
        <v/>
      </c>
      <c r="F8630" s="8">
        <v>0</v>
      </c>
      <c r="G8630" s="3" t="str">
        <f t="shared" si="403"/>
        <v/>
      </c>
      <c r="H8630" s="8">
        <v>981.81326000000001</v>
      </c>
      <c r="I8630" s="8">
        <v>417.54020000000003</v>
      </c>
      <c r="J8630" s="3">
        <f t="shared" si="404"/>
        <v>-0.57472544218846666</v>
      </c>
    </row>
    <row r="8631" spans="1:10" x14ac:dyDescent="0.25">
      <c r="A8631" s="7" t="s">
        <v>114</v>
      </c>
      <c r="B8631" s="7" t="s">
        <v>51</v>
      </c>
      <c r="C8631" s="8">
        <v>0</v>
      </c>
      <c r="D8631" s="8">
        <v>524.35</v>
      </c>
      <c r="E8631" s="3" t="str">
        <f t="shared" si="402"/>
        <v/>
      </c>
      <c r="F8631" s="8">
        <v>84.8</v>
      </c>
      <c r="G8631" s="3">
        <f t="shared" si="403"/>
        <v>5.1833726415094343</v>
      </c>
      <c r="H8631" s="8">
        <v>281.96550999999999</v>
      </c>
      <c r="I8631" s="8">
        <v>2624.3004000000001</v>
      </c>
      <c r="J8631" s="3">
        <f t="shared" si="404"/>
        <v>8.3071681000984849</v>
      </c>
    </row>
    <row r="8632" spans="1:10" x14ac:dyDescent="0.25">
      <c r="A8632" s="7" t="s">
        <v>114</v>
      </c>
      <c r="B8632" s="7" t="s">
        <v>9</v>
      </c>
      <c r="C8632" s="8">
        <v>9530.6092800000006</v>
      </c>
      <c r="D8632" s="8">
        <v>6332.6523200000001</v>
      </c>
      <c r="E8632" s="3">
        <f t="shared" si="402"/>
        <v>-0.33554590961051345</v>
      </c>
      <c r="F8632" s="8">
        <v>9746.1740800000007</v>
      </c>
      <c r="G8632" s="3">
        <f t="shared" si="403"/>
        <v>-0.35024223166758794</v>
      </c>
      <c r="H8632" s="8">
        <v>32145.43333</v>
      </c>
      <c r="I8632" s="8">
        <v>33837.204510000003</v>
      </c>
      <c r="J8632" s="3">
        <f t="shared" si="404"/>
        <v>5.2628663071128789E-2</v>
      </c>
    </row>
    <row r="8633" spans="1:10" x14ac:dyDescent="0.25">
      <c r="A8633" s="7" t="s">
        <v>114</v>
      </c>
      <c r="B8633" s="7" t="s">
        <v>50</v>
      </c>
      <c r="C8633" s="8">
        <v>0</v>
      </c>
      <c r="D8633" s="8">
        <v>0</v>
      </c>
      <c r="E8633" s="3" t="str">
        <f t="shared" si="402"/>
        <v/>
      </c>
      <c r="F8633" s="8">
        <v>0</v>
      </c>
      <c r="G8633" s="3" t="str">
        <f t="shared" si="403"/>
        <v/>
      </c>
      <c r="H8633" s="8">
        <v>0</v>
      </c>
      <c r="I8633" s="8">
        <v>0</v>
      </c>
      <c r="J8633" s="3" t="str">
        <f t="shared" si="404"/>
        <v/>
      </c>
    </row>
    <row r="8634" spans="1:10" x14ac:dyDescent="0.25">
      <c r="A8634" s="7" t="s">
        <v>114</v>
      </c>
      <c r="B8634" s="7" t="s">
        <v>49</v>
      </c>
      <c r="C8634" s="8">
        <v>0</v>
      </c>
      <c r="D8634" s="8">
        <v>0</v>
      </c>
      <c r="E8634" s="3" t="str">
        <f t="shared" si="402"/>
        <v/>
      </c>
      <c r="F8634" s="8">
        <v>0</v>
      </c>
      <c r="G8634" s="3" t="str">
        <f t="shared" si="403"/>
        <v/>
      </c>
      <c r="H8634" s="8">
        <v>80.904200000000003</v>
      </c>
      <c r="I8634" s="8">
        <v>39.401879999999998</v>
      </c>
      <c r="J8634" s="3">
        <f t="shared" si="404"/>
        <v>-0.51298103188709621</v>
      </c>
    </row>
    <row r="8635" spans="1:10" x14ac:dyDescent="0.25">
      <c r="A8635" s="7" t="s">
        <v>114</v>
      </c>
      <c r="B8635" s="7" t="s">
        <v>48</v>
      </c>
      <c r="C8635" s="8">
        <v>0</v>
      </c>
      <c r="D8635" s="8">
        <v>0</v>
      </c>
      <c r="E8635" s="3" t="str">
        <f t="shared" si="402"/>
        <v/>
      </c>
      <c r="F8635" s="8">
        <v>0</v>
      </c>
      <c r="G8635" s="3" t="str">
        <f t="shared" si="403"/>
        <v/>
      </c>
      <c r="H8635" s="8">
        <v>54.271590000000003</v>
      </c>
      <c r="I8635" s="8">
        <v>226.94237000000001</v>
      </c>
      <c r="J8635" s="3">
        <f t="shared" si="404"/>
        <v>3.1816053297867262</v>
      </c>
    </row>
    <row r="8636" spans="1:10" x14ac:dyDescent="0.25">
      <c r="A8636" s="7" t="s">
        <v>114</v>
      </c>
      <c r="B8636" s="7" t="s">
        <v>31</v>
      </c>
      <c r="C8636" s="8">
        <v>0</v>
      </c>
      <c r="D8636" s="8">
        <v>0</v>
      </c>
      <c r="E8636" s="3" t="str">
        <f t="shared" si="402"/>
        <v/>
      </c>
      <c r="F8636" s="8">
        <v>592.10104000000001</v>
      </c>
      <c r="G8636" s="3">
        <f t="shared" si="403"/>
        <v>-1</v>
      </c>
      <c r="H8636" s="8">
        <v>29.099399999999999</v>
      </c>
      <c r="I8636" s="8">
        <v>1124.4690399999999</v>
      </c>
      <c r="J8636" s="3">
        <f t="shared" si="404"/>
        <v>37.642344515694482</v>
      </c>
    </row>
    <row r="8637" spans="1:10" x14ac:dyDescent="0.25">
      <c r="A8637" s="7" t="s">
        <v>114</v>
      </c>
      <c r="B8637" s="7" t="s">
        <v>8</v>
      </c>
      <c r="C8637" s="8">
        <v>0</v>
      </c>
      <c r="D8637" s="8">
        <v>0</v>
      </c>
      <c r="E8637" s="3" t="str">
        <f t="shared" si="402"/>
        <v/>
      </c>
      <c r="F8637" s="8">
        <v>0</v>
      </c>
      <c r="G8637" s="3" t="str">
        <f t="shared" si="403"/>
        <v/>
      </c>
      <c r="H8637" s="8">
        <v>0</v>
      </c>
      <c r="I8637" s="8">
        <v>0</v>
      </c>
      <c r="J8637" s="3" t="str">
        <f t="shared" si="404"/>
        <v/>
      </c>
    </row>
    <row r="8638" spans="1:10" x14ac:dyDescent="0.25">
      <c r="A8638" s="7" t="s">
        <v>114</v>
      </c>
      <c r="B8638" s="7" t="s">
        <v>7</v>
      </c>
      <c r="C8638" s="8">
        <v>0</v>
      </c>
      <c r="D8638" s="8">
        <v>54.268430000000002</v>
      </c>
      <c r="E8638" s="3" t="str">
        <f t="shared" si="402"/>
        <v/>
      </c>
      <c r="F8638" s="8">
        <v>63.297800000000002</v>
      </c>
      <c r="G8638" s="3">
        <f t="shared" si="403"/>
        <v>-0.14264903361570225</v>
      </c>
      <c r="H8638" s="8">
        <v>427.21368000000001</v>
      </c>
      <c r="I8638" s="8">
        <v>117.56623</v>
      </c>
      <c r="J8638" s="3">
        <f t="shared" si="404"/>
        <v>-0.72480696311035731</v>
      </c>
    </row>
    <row r="8639" spans="1:10" x14ac:dyDescent="0.25">
      <c r="A8639" s="7" t="s">
        <v>114</v>
      </c>
      <c r="B8639" s="7" t="s">
        <v>6</v>
      </c>
      <c r="C8639" s="8">
        <v>11870.24691</v>
      </c>
      <c r="D8639" s="8">
        <v>0</v>
      </c>
      <c r="E8639" s="3">
        <f t="shared" si="402"/>
        <v>-1</v>
      </c>
      <c r="F8639" s="8">
        <v>1775.9858300000001</v>
      </c>
      <c r="G8639" s="3">
        <f t="shared" si="403"/>
        <v>-1</v>
      </c>
      <c r="H8639" s="8">
        <v>14686.661260000001</v>
      </c>
      <c r="I8639" s="8">
        <v>13608.735119999999</v>
      </c>
      <c r="J8639" s="3">
        <f t="shared" si="404"/>
        <v>-7.3394907182600999E-2</v>
      </c>
    </row>
    <row r="8640" spans="1:10" x14ac:dyDescent="0.25">
      <c r="A8640" s="7" t="s">
        <v>114</v>
      </c>
      <c r="B8640" s="7" t="s">
        <v>47</v>
      </c>
      <c r="C8640" s="8">
        <v>0</v>
      </c>
      <c r="D8640" s="8">
        <v>0</v>
      </c>
      <c r="E8640" s="3" t="str">
        <f t="shared" si="402"/>
        <v/>
      </c>
      <c r="F8640" s="8">
        <v>145.19441</v>
      </c>
      <c r="G8640" s="3">
        <f t="shared" si="403"/>
        <v>-1</v>
      </c>
      <c r="H8640" s="8">
        <v>1393.29178</v>
      </c>
      <c r="I8640" s="8">
        <v>145.19441</v>
      </c>
      <c r="J8640" s="3">
        <f t="shared" si="404"/>
        <v>-0.89579037780586057</v>
      </c>
    </row>
    <row r="8641" spans="1:10" x14ac:dyDescent="0.25">
      <c r="A8641" s="7" t="s">
        <v>114</v>
      </c>
      <c r="B8641" s="7" t="s">
        <v>4</v>
      </c>
      <c r="C8641" s="8">
        <v>32.799999999999997</v>
      </c>
      <c r="D8641" s="8">
        <v>0</v>
      </c>
      <c r="E8641" s="3">
        <f t="shared" si="402"/>
        <v>-1</v>
      </c>
      <c r="F8641" s="8">
        <v>0</v>
      </c>
      <c r="G8641" s="3" t="str">
        <f t="shared" si="403"/>
        <v/>
      </c>
      <c r="H8641" s="8">
        <v>181.85624000000001</v>
      </c>
      <c r="I8641" s="8">
        <v>435.55148000000003</v>
      </c>
      <c r="J8641" s="3">
        <f t="shared" si="404"/>
        <v>1.3950318119411245</v>
      </c>
    </row>
    <row r="8642" spans="1:10" x14ac:dyDescent="0.25">
      <c r="A8642" s="7" t="s">
        <v>114</v>
      </c>
      <c r="B8642" s="7" t="s">
        <v>74</v>
      </c>
      <c r="C8642" s="8">
        <v>464.45605999999998</v>
      </c>
      <c r="D8642" s="8">
        <v>46.55</v>
      </c>
      <c r="E8642" s="3">
        <f t="shared" si="402"/>
        <v>-0.89977523385096969</v>
      </c>
      <c r="F8642" s="8">
        <v>1629.25</v>
      </c>
      <c r="G8642" s="3">
        <f t="shared" si="403"/>
        <v>-0.97142857142857142</v>
      </c>
      <c r="H8642" s="8">
        <v>745.45021999999994</v>
      </c>
      <c r="I8642" s="8">
        <v>3146.4450000000002</v>
      </c>
      <c r="J8642" s="3">
        <f t="shared" si="404"/>
        <v>3.2208653449723315</v>
      </c>
    </row>
    <row r="8643" spans="1:10" x14ac:dyDescent="0.25">
      <c r="A8643" s="7" t="s">
        <v>114</v>
      </c>
      <c r="B8643" s="7" t="s">
        <v>3</v>
      </c>
      <c r="C8643" s="8">
        <v>0</v>
      </c>
      <c r="D8643" s="8">
        <v>0</v>
      </c>
      <c r="E8643" s="3" t="str">
        <f t="shared" si="402"/>
        <v/>
      </c>
      <c r="F8643" s="8">
        <v>0</v>
      </c>
      <c r="G8643" s="3" t="str">
        <f t="shared" si="403"/>
        <v/>
      </c>
      <c r="H8643" s="8">
        <v>164.90692000000001</v>
      </c>
      <c r="I8643" s="8">
        <v>0</v>
      </c>
      <c r="J8643" s="3">
        <f t="shared" si="404"/>
        <v>-1</v>
      </c>
    </row>
    <row r="8644" spans="1:10" x14ac:dyDescent="0.25">
      <c r="A8644" s="7" t="s">
        <v>114</v>
      </c>
      <c r="B8644" s="7" t="s">
        <v>46</v>
      </c>
      <c r="C8644" s="8">
        <v>0</v>
      </c>
      <c r="D8644" s="8">
        <v>0</v>
      </c>
      <c r="E8644" s="3" t="str">
        <f t="shared" si="402"/>
        <v/>
      </c>
      <c r="F8644" s="8">
        <v>0</v>
      </c>
      <c r="G8644" s="3" t="str">
        <f t="shared" si="403"/>
        <v/>
      </c>
      <c r="H8644" s="8">
        <v>0</v>
      </c>
      <c r="I8644" s="8">
        <v>0</v>
      </c>
      <c r="J8644" s="3" t="str">
        <f t="shared" si="404"/>
        <v/>
      </c>
    </row>
    <row r="8645" spans="1:10" x14ac:dyDescent="0.25">
      <c r="A8645" s="7" t="s">
        <v>114</v>
      </c>
      <c r="B8645" s="7" t="s">
        <v>29</v>
      </c>
      <c r="C8645" s="8">
        <v>0</v>
      </c>
      <c r="D8645" s="8">
        <v>0</v>
      </c>
      <c r="E8645" s="3" t="str">
        <f t="shared" ref="E8645:E8708" si="405">IF(C8645=0,"",(D8645/C8645-1))</f>
        <v/>
      </c>
      <c r="F8645" s="8">
        <v>17.500019999999999</v>
      </c>
      <c r="G8645" s="3">
        <f t="shared" ref="G8645:G8708" si="406">IF(F8645=0,"",(D8645/F8645-1))</f>
        <v>-1</v>
      </c>
      <c r="H8645" s="8">
        <v>70.507390000000001</v>
      </c>
      <c r="I8645" s="8">
        <v>17.500019999999999</v>
      </c>
      <c r="J8645" s="3">
        <f t="shared" ref="J8645:J8708" si="407">IF(H8645=0,"",(I8645/H8645-1))</f>
        <v>-0.7517987830779157</v>
      </c>
    </row>
    <row r="8646" spans="1:10" x14ac:dyDescent="0.25">
      <c r="A8646" s="7" t="s">
        <v>114</v>
      </c>
      <c r="B8646" s="7" t="s">
        <v>2</v>
      </c>
      <c r="C8646" s="8">
        <v>0</v>
      </c>
      <c r="D8646" s="8">
        <v>0</v>
      </c>
      <c r="E8646" s="3" t="str">
        <f t="shared" si="405"/>
        <v/>
      </c>
      <c r="F8646" s="8">
        <v>0</v>
      </c>
      <c r="G8646" s="3" t="str">
        <f t="shared" si="406"/>
        <v/>
      </c>
      <c r="H8646" s="8">
        <v>0</v>
      </c>
      <c r="I8646" s="8">
        <v>0</v>
      </c>
      <c r="J8646" s="3" t="str">
        <f t="shared" si="407"/>
        <v/>
      </c>
    </row>
    <row r="8647" spans="1:10" x14ac:dyDescent="0.25">
      <c r="A8647" s="7" t="s">
        <v>114</v>
      </c>
      <c r="B8647" s="7" t="s">
        <v>45</v>
      </c>
      <c r="C8647" s="8">
        <v>0</v>
      </c>
      <c r="D8647" s="8">
        <v>0</v>
      </c>
      <c r="E8647" s="3" t="str">
        <f t="shared" si="405"/>
        <v/>
      </c>
      <c r="F8647" s="8">
        <v>0</v>
      </c>
      <c r="G8647" s="3" t="str">
        <f t="shared" si="406"/>
        <v/>
      </c>
      <c r="H8647" s="8">
        <v>2.5944799999999999</v>
      </c>
      <c r="I8647" s="8">
        <v>0</v>
      </c>
      <c r="J8647" s="3">
        <f t="shared" si="407"/>
        <v>-1</v>
      </c>
    </row>
    <row r="8648" spans="1:10" x14ac:dyDescent="0.25">
      <c r="A8648" s="7" t="s">
        <v>114</v>
      </c>
      <c r="B8648" s="7" t="s">
        <v>44</v>
      </c>
      <c r="C8648" s="8">
        <v>0</v>
      </c>
      <c r="D8648" s="8">
        <v>0</v>
      </c>
      <c r="E8648" s="3" t="str">
        <f t="shared" si="405"/>
        <v/>
      </c>
      <c r="F8648" s="8">
        <v>0</v>
      </c>
      <c r="G8648" s="3" t="str">
        <f t="shared" si="406"/>
        <v/>
      </c>
      <c r="H8648" s="8">
        <v>0</v>
      </c>
      <c r="I8648" s="8">
        <v>0</v>
      </c>
      <c r="J8648" s="3" t="str">
        <f t="shared" si="407"/>
        <v/>
      </c>
    </row>
    <row r="8649" spans="1:10" s="2" customFormat="1" ht="13" x14ac:dyDescent="0.3">
      <c r="A8649" s="2" t="s">
        <v>114</v>
      </c>
      <c r="B8649" s="2" t="s">
        <v>0</v>
      </c>
      <c r="C8649" s="4">
        <v>33861.167450000001</v>
      </c>
      <c r="D8649" s="4">
        <v>21634.735509999999</v>
      </c>
      <c r="E8649" s="5">
        <f t="shared" si="405"/>
        <v>-0.36107532199100245</v>
      </c>
      <c r="F8649" s="4">
        <v>24604.941459999998</v>
      </c>
      <c r="G8649" s="5">
        <f t="shared" si="406"/>
        <v>-0.12071583079474635</v>
      </c>
      <c r="H8649" s="4">
        <v>166698.20692</v>
      </c>
      <c r="I8649" s="4">
        <v>152506.31364000001</v>
      </c>
      <c r="J8649" s="5">
        <f t="shared" si="407"/>
        <v>-8.5135248556157617E-2</v>
      </c>
    </row>
    <row r="8650" spans="1:10" x14ac:dyDescent="0.25">
      <c r="A8650" s="7" t="s">
        <v>113</v>
      </c>
      <c r="B8650" s="7" t="s">
        <v>26</v>
      </c>
      <c r="C8650" s="8">
        <v>0</v>
      </c>
      <c r="D8650" s="8">
        <v>20.011299999999999</v>
      </c>
      <c r="E8650" s="3" t="str">
        <f t="shared" si="405"/>
        <v/>
      </c>
      <c r="F8650" s="8">
        <v>0</v>
      </c>
      <c r="G8650" s="3" t="str">
        <f t="shared" si="406"/>
        <v/>
      </c>
      <c r="H8650" s="8">
        <v>65.880650000000003</v>
      </c>
      <c r="I8650" s="8">
        <v>255.95393999999999</v>
      </c>
      <c r="J8650" s="3">
        <f t="shared" si="407"/>
        <v>2.8851155840144256</v>
      </c>
    </row>
    <row r="8651" spans="1:10" x14ac:dyDescent="0.25">
      <c r="A8651" s="7" t="s">
        <v>113</v>
      </c>
      <c r="B8651" s="7" t="s">
        <v>71</v>
      </c>
      <c r="C8651" s="8">
        <v>172.50193999999999</v>
      </c>
      <c r="D8651" s="8">
        <v>0</v>
      </c>
      <c r="E8651" s="3">
        <f t="shared" si="405"/>
        <v>-1</v>
      </c>
      <c r="F8651" s="8">
        <v>84.866500000000002</v>
      </c>
      <c r="G8651" s="3">
        <f t="shared" si="406"/>
        <v>-1</v>
      </c>
      <c r="H8651" s="8">
        <v>557.87693999999999</v>
      </c>
      <c r="I8651" s="8">
        <v>84.866500000000002</v>
      </c>
      <c r="J8651" s="3">
        <f t="shared" si="407"/>
        <v>-0.84787594912956965</v>
      </c>
    </row>
    <row r="8652" spans="1:10" x14ac:dyDescent="0.25">
      <c r="A8652" s="7" t="s">
        <v>113</v>
      </c>
      <c r="B8652" s="7" t="s">
        <v>41</v>
      </c>
      <c r="C8652" s="8">
        <v>0</v>
      </c>
      <c r="D8652" s="8">
        <v>0</v>
      </c>
      <c r="E8652" s="3" t="str">
        <f t="shared" si="405"/>
        <v/>
      </c>
      <c r="F8652" s="8">
        <v>0</v>
      </c>
      <c r="G8652" s="3" t="str">
        <f t="shared" si="406"/>
        <v/>
      </c>
      <c r="H8652" s="8">
        <v>0</v>
      </c>
      <c r="I8652" s="8">
        <v>28.323</v>
      </c>
      <c r="J8652" s="3" t="str">
        <f t="shared" si="407"/>
        <v/>
      </c>
    </row>
    <row r="8653" spans="1:10" x14ac:dyDescent="0.25">
      <c r="A8653" s="7" t="s">
        <v>113</v>
      </c>
      <c r="B8653" s="7" t="s">
        <v>70</v>
      </c>
      <c r="C8653" s="8">
        <v>0</v>
      </c>
      <c r="D8653" s="8">
        <v>0</v>
      </c>
      <c r="E8653" s="3" t="str">
        <f t="shared" si="405"/>
        <v/>
      </c>
      <c r="F8653" s="8">
        <v>17.700320000000001</v>
      </c>
      <c r="G8653" s="3">
        <f t="shared" si="406"/>
        <v>-1</v>
      </c>
      <c r="H8653" s="8">
        <v>0</v>
      </c>
      <c r="I8653" s="8">
        <v>26.555319999999998</v>
      </c>
      <c r="J8653" s="3" t="str">
        <f t="shared" si="407"/>
        <v/>
      </c>
    </row>
    <row r="8654" spans="1:10" x14ac:dyDescent="0.25">
      <c r="A8654" s="7" t="s">
        <v>113</v>
      </c>
      <c r="B8654" s="7" t="s">
        <v>25</v>
      </c>
      <c r="C8654" s="8">
        <v>0</v>
      </c>
      <c r="D8654" s="8">
        <v>101.92252999999999</v>
      </c>
      <c r="E8654" s="3" t="str">
        <f t="shared" si="405"/>
        <v/>
      </c>
      <c r="F8654" s="8">
        <v>114.49606</v>
      </c>
      <c r="G8654" s="3">
        <f t="shared" si="406"/>
        <v>-0.10981626791349852</v>
      </c>
      <c r="H8654" s="8">
        <v>421.91514000000001</v>
      </c>
      <c r="I8654" s="8">
        <v>988.13149999999996</v>
      </c>
      <c r="J8654" s="3">
        <f t="shared" si="407"/>
        <v>1.3420147947286272</v>
      </c>
    </row>
    <row r="8655" spans="1:10" x14ac:dyDescent="0.25">
      <c r="A8655" s="7" t="s">
        <v>113</v>
      </c>
      <c r="B8655" s="7" t="s">
        <v>40</v>
      </c>
      <c r="C8655" s="8">
        <v>0</v>
      </c>
      <c r="D8655" s="8">
        <v>0</v>
      </c>
      <c r="E8655" s="3" t="str">
        <f t="shared" si="405"/>
        <v/>
      </c>
      <c r="F8655" s="8">
        <v>0</v>
      </c>
      <c r="G8655" s="3" t="str">
        <f t="shared" si="406"/>
        <v/>
      </c>
      <c r="H8655" s="8">
        <v>631.78301999999996</v>
      </c>
      <c r="I8655" s="8">
        <v>77.473119999999994</v>
      </c>
      <c r="J8655" s="3">
        <f t="shared" si="407"/>
        <v>-0.87737384901544202</v>
      </c>
    </row>
    <row r="8656" spans="1:10" x14ac:dyDescent="0.25">
      <c r="A8656" s="7" t="s">
        <v>113</v>
      </c>
      <c r="B8656" s="7" t="s">
        <v>38</v>
      </c>
      <c r="C8656" s="8">
        <v>0</v>
      </c>
      <c r="D8656" s="8">
        <v>0</v>
      </c>
      <c r="E8656" s="3" t="str">
        <f t="shared" si="405"/>
        <v/>
      </c>
      <c r="F8656" s="8">
        <v>0</v>
      </c>
      <c r="G8656" s="3" t="str">
        <f t="shared" si="406"/>
        <v/>
      </c>
      <c r="H8656" s="8">
        <v>17.905200000000001</v>
      </c>
      <c r="I8656" s="8">
        <v>16.9255</v>
      </c>
      <c r="J8656" s="3">
        <f t="shared" si="407"/>
        <v>-5.4715948439559514E-2</v>
      </c>
    </row>
    <row r="8657" spans="1:10" x14ac:dyDescent="0.25">
      <c r="A8657" s="7" t="s">
        <v>113</v>
      </c>
      <c r="B8657" s="7" t="s">
        <v>24</v>
      </c>
      <c r="C8657" s="8">
        <v>65.075819999999993</v>
      </c>
      <c r="D8657" s="8">
        <v>0</v>
      </c>
      <c r="E8657" s="3">
        <f t="shared" si="405"/>
        <v>-1</v>
      </c>
      <c r="F8657" s="8">
        <v>9.0752500000000005</v>
      </c>
      <c r="G8657" s="3">
        <f t="shared" si="406"/>
        <v>-1</v>
      </c>
      <c r="H8657" s="8">
        <v>1083.54818</v>
      </c>
      <c r="I8657" s="8">
        <v>112.5463</v>
      </c>
      <c r="J8657" s="3">
        <f t="shared" si="407"/>
        <v>-0.89613170685220478</v>
      </c>
    </row>
    <row r="8658" spans="1:10" x14ac:dyDescent="0.25">
      <c r="A8658" s="7" t="s">
        <v>113</v>
      </c>
      <c r="B8658" s="7" t="s">
        <v>64</v>
      </c>
      <c r="C8658" s="8">
        <v>0</v>
      </c>
      <c r="D8658" s="8">
        <v>0</v>
      </c>
      <c r="E8658" s="3" t="str">
        <f t="shared" si="405"/>
        <v/>
      </c>
      <c r="F8658" s="8">
        <v>0</v>
      </c>
      <c r="G8658" s="3" t="str">
        <f t="shared" si="406"/>
        <v/>
      </c>
      <c r="H8658" s="8">
        <v>0</v>
      </c>
      <c r="I8658" s="8">
        <v>0</v>
      </c>
      <c r="J8658" s="3" t="str">
        <f t="shared" si="407"/>
        <v/>
      </c>
    </row>
    <row r="8659" spans="1:10" x14ac:dyDescent="0.25">
      <c r="A8659" s="7" t="s">
        <v>113</v>
      </c>
      <c r="B8659" s="7" t="s">
        <v>63</v>
      </c>
      <c r="C8659" s="8">
        <v>0</v>
      </c>
      <c r="D8659" s="8">
        <v>0</v>
      </c>
      <c r="E8659" s="3" t="str">
        <f t="shared" si="405"/>
        <v/>
      </c>
      <c r="F8659" s="8">
        <v>4.2975000000000003</v>
      </c>
      <c r="G8659" s="3">
        <f t="shared" si="406"/>
        <v>-1</v>
      </c>
      <c r="H8659" s="8">
        <v>0</v>
      </c>
      <c r="I8659" s="8">
        <v>17.295000000000002</v>
      </c>
      <c r="J8659" s="3" t="str">
        <f t="shared" si="407"/>
        <v/>
      </c>
    </row>
    <row r="8660" spans="1:10" x14ac:dyDescent="0.25">
      <c r="A8660" s="7" t="s">
        <v>113</v>
      </c>
      <c r="B8660" s="7" t="s">
        <v>23</v>
      </c>
      <c r="C8660" s="8">
        <v>0</v>
      </c>
      <c r="D8660" s="8">
        <v>0</v>
      </c>
      <c r="E8660" s="3" t="str">
        <f t="shared" si="405"/>
        <v/>
      </c>
      <c r="F8660" s="8">
        <v>0</v>
      </c>
      <c r="G8660" s="3" t="str">
        <f t="shared" si="406"/>
        <v/>
      </c>
      <c r="H8660" s="8">
        <v>0</v>
      </c>
      <c r="I8660" s="8">
        <v>0</v>
      </c>
      <c r="J8660" s="3" t="str">
        <f t="shared" si="407"/>
        <v/>
      </c>
    </row>
    <row r="8661" spans="1:10" x14ac:dyDescent="0.25">
      <c r="A8661" s="7" t="s">
        <v>113</v>
      </c>
      <c r="B8661" s="7" t="s">
        <v>22</v>
      </c>
      <c r="C8661" s="8">
        <v>75.458380000000005</v>
      </c>
      <c r="D8661" s="8">
        <v>69.393230000000003</v>
      </c>
      <c r="E8661" s="3">
        <f t="shared" si="405"/>
        <v>-8.0377421301650043E-2</v>
      </c>
      <c r="F8661" s="8">
        <v>97.897499999999994</v>
      </c>
      <c r="G8661" s="3">
        <f t="shared" si="406"/>
        <v>-0.29116443218672583</v>
      </c>
      <c r="H8661" s="8">
        <v>894.44340999999997</v>
      </c>
      <c r="I8661" s="8">
        <v>553.94122000000004</v>
      </c>
      <c r="J8661" s="3">
        <f t="shared" si="407"/>
        <v>-0.38068611853264134</v>
      </c>
    </row>
    <row r="8662" spans="1:10" x14ac:dyDescent="0.25">
      <c r="A8662" s="7" t="s">
        <v>113</v>
      </c>
      <c r="B8662" s="7" t="s">
        <v>35</v>
      </c>
      <c r="C8662" s="8">
        <v>0</v>
      </c>
      <c r="D8662" s="8">
        <v>0</v>
      </c>
      <c r="E8662" s="3" t="str">
        <f t="shared" si="405"/>
        <v/>
      </c>
      <c r="F8662" s="8">
        <v>7.7939999999999996</v>
      </c>
      <c r="G8662" s="3">
        <f t="shared" si="406"/>
        <v>-1</v>
      </c>
      <c r="H8662" s="8">
        <v>13.0984</v>
      </c>
      <c r="I8662" s="8">
        <v>19.080749999999998</v>
      </c>
      <c r="J8662" s="3">
        <f t="shared" si="407"/>
        <v>0.4567237219813105</v>
      </c>
    </row>
    <row r="8663" spans="1:10" x14ac:dyDescent="0.25">
      <c r="A8663" s="7" t="s">
        <v>113</v>
      </c>
      <c r="B8663" s="7" t="s">
        <v>20</v>
      </c>
      <c r="C8663" s="8">
        <v>329.87765000000002</v>
      </c>
      <c r="D8663" s="8">
        <v>298.95503000000002</v>
      </c>
      <c r="E8663" s="3">
        <f t="shared" si="405"/>
        <v>-9.3739663781404969E-2</v>
      </c>
      <c r="F8663" s="8">
        <v>862.81057999999996</v>
      </c>
      <c r="G8663" s="3">
        <f t="shared" si="406"/>
        <v>-0.65351024091521914</v>
      </c>
      <c r="H8663" s="8">
        <v>4623.7001499999997</v>
      </c>
      <c r="I8663" s="8">
        <v>4856.7828</v>
      </c>
      <c r="J8663" s="3">
        <f t="shared" si="407"/>
        <v>5.0410416428063654E-2</v>
      </c>
    </row>
    <row r="8664" spans="1:10" x14ac:dyDescent="0.25">
      <c r="A8664" s="7" t="s">
        <v>113</v>
      </c>
      <c r="B8664" s="7" t="s">
        <v>19</v>
      </c>
      <c r="C8664" s="8">
        <v>20.997900000000001</v>
      </c>
      <c r="D8664" s="8">
        <v>0</v>
      </c>
      <c r="E8664" s="3">
        <f t="shared" si="405"/>
        <v>-1</v>
      </c>
      <c r="F8664" s="8">
        <v>0</v>
      </c>
      <c r="G8664" s="3" t="str">
        <f t="shared" si="406"/>
        <v/>
      </c>
      <c r="H8664" s="8">
        <v>62.498980000000003</v>
      </c>
      <c r="I8664" s="8">
        <v>1212.6795500000001</v>
      </c>
      <c r="J8664" s="3">
        <f t="shared" si="407"/>
        <v>18.403189460051987</v>
      </c>
    </row>
    <row r="8665" spans="1:10" x14ac:dyDescent="0.25">
      <c r="A8665" s="7" t="s">
        <v>113</v>
      </c>
      <c r="B8665" s="7" t="s">
        <v>91</v>
      </c>
      <c r="C8665" s="8">
        <v>0</v>
      </c>
      <c r="D8665" s="8">
        <v>0</v>
      </c>
      <c r="E8665" s="3" t="str">
        <f t="shared" si="405"/>
        <v/>
      </c>
      <c r="F8665" s="8">
        <v>0</v>
      </c>
      <c r="G8665" s="3" t="str">
        <f t="shared" si="406"/>
        <v/>
      </c>
      <c r="H8665" s="8">
        <v>0</v>
      </c>
      <c r="I8665" s="8">
        <v>30.06643</v>
      </c>
      <c r="J8665" s="3" t="str">
        <f t="shared" si="407"/>
        <v/>
      </c>
    </row>
    <row r="8666" spans="1:10" x14ac:dyDescent="0.25">
      <c r="A8666" s="7" t="s">
        <v>113</v>
      </c>
      <c r="B8666" s="7" t="s">
        <v>56</v>
      </c>
      <c r="C8666" s="8">
        <v>0</v>
      </c>
      <c r="D8666" s="8">
        <v>0</v>
      </c>
      <c r="E8666" s="3" t="str">
        <f t="shared" si="405"/>
        <v/>
      </c>
      <c r="F8666" s="8">
        <v>0</v>
      </c>
      <c r="G8666" s="3" t="str">
        <f t="shared" si="406"/>
        <v/>
      </c>
      <c r="H8666" s="8">
        <v>901.37797999999998</v>
      </c>
      <c r="I8666" s="8">
        <v>8.8842700000000008</v>
      </c>
      <c r="J8666" s="3">
        <f t="shared" si="407"/>
        <v>-0.99014367979124585</v>
      </c>
    </row>
    <row r="8667" spans="1:10" x14ac:dyDescent="0.25">
      <c r="A8667" s="7" t="s">
        <v>113</v>
      </c>
      <c r="B8667" s="7" t="s">
        <v>18</v>
      </c>
      <c r="C8667" s="8">
        <v>1241.0585799999999</v>
      </c>
      <c r="D8667" s="8">
        <v>428.99310000000003</v>
      </c>
      <c r="E8667" s="3">
        <f t="shared" si="405"/>
        <v>-0.65433291633985557</v>
      </c>
      <c r="F8667" s="8">
        <v>682.84685000000002</v>
      </c>
      <c r="G8667" s="3">
        <f t="shared" si="406"/>
        <v>-0.37175795714661342</v>
      </c>
      <c r="H8667" s="8">
        <v>5635.2256600000001</v>
      </c>
      <c r="I8667" s="8">
        <v>5367.9774100000004</v>
      </c>
      <c r="J8667" s="3">
        <f t="shared" si="407"/>
        <v>-4.742458707500985E-2</v>
      </c>
    </row>
    <row r="8668" spans="1:10" x14ac:dyDescent="0.25">
      <c r="A8668" s="7" t="s">
        <v>113</v>
      </c>
      <c r="B8668" s="7" t="s">
        <v>17</v>
      </c>
      <c r="C8668" s="8">
        <v>30.136859999999999</v>
      </c>
      <c r="D8668" s="8">
        <v>95.758899999999997</v>
      </c>
      <c r="E8668" s="3">
        <f t="shared" si="405"/>
        <v>2.1774677255692865</v>
      </c>
      <c r="F8668" s="8">
        <v>41.242910000000002</v>
      </c>
      <c r="G8668" s="3">
        <f t="shared" si="406"/>
        <v>1.3218269515899821</v>
      </c>
      <c r="H8668" s="8">
        <v>1142.69208</v>
      </c>
      <c r="I8668" s="8">
        <v>428.78724999999997</v>
      </c>
      <c r="J8668" s="3">
        <f t="shared" si="407"/>
        <v>-0.62475695989771807</v>
      </c>
    </row>
    <row r="8669" spans="1:10" x14ac:dyDescent="0.25">
      <c r="A8669" s="7" t="s">
        <v>113</v>
      </c>
      <c r="B8669" s="7" t="s">
        <v>55</v>
      </c>
      <c r="C8669" s="8">
        <v>44.373390000000001</v>
      </c>
      <c r="D8669" s="8">
        <v>0</v>
      </c>
      <c r="E8669" s="3">
        <f t="shared" si="405"/>
        <v>-1</v>
      </c>
      <c r="F8669" s="8">
        <v>92.243570000000005</v>
      </c>
      <c r="G8669" s="3">
        <f t="shared" si="406"/>
        <v>-1</v>
      </c>
      <c r="H8669" s="8">
        <v>436.11577</v>
      </c>
      <c r="I8669" s="8">
        <v>111.72618</v>
      </c>
      <c r="J8669" s="3">
        <f t="shared" si="407"/>
        <v>-0.74381531766209696</v>
      </c>
    </row>
    <row r="8670" spans="1:10" x14ac:dyDescent="0.25">
      <c r="A8670" s="7" t="s">
        <v>113</v>
      </c>
      <c r="B8670" s="7" t="s">
        <v>33</v>
      </c>
      <c r="C8670" s="8">
        <v>0</v>
      </c>
      <c r="D8670" s="8">
        <v>30.165870000000002</v>
      </c>
      <c r="E8670" s="3" t="str">
        <f t="shared" si="405"/>
        <v/>
      </c>
      <c r="F8670" s="8">
        <v>0</v>
      </c>
      <c r="G8670" s="3" t="str">
        <f t="shared" si="406"/>
        <v/>
      </c>
      <c r="H8670" s="8">
        <v>161.34067999999999</v>
      </c>
      <c r="I8670" s="8">
        <v>168.93201999999999</v>
      </c>
      <c r="J8670" s="3">
        <f t="shared" si="407"/>
        <v>4.7051617732118078E-2</v>
      </c>
    </row>
    <row r="8671" spans="1:10" x14ac:dyDescent="0.25">
      <c r="A8671" s="7" t="s">
        <v>113</v>
      </c>
      <c r="B8671" s="7" t="s">
        <v>16</v>
      </c>
      <c r="C8671" s="8">
        <v>58.5</v>
      </c>
      <c r="D8671" s="8">
        <v>27.3</v>
      </c>
      <c r="E8671" s="3">
        <f t="shared" si="405"/>
        <v>-0.53333333333333333</v>
      </c>
      <c r="F8671" s="8">
        <v>23.441790000000001</v>
      </c>
      <c r="G8671" s="3">
        <f t="shared" si="406"/>
        <v>0.1645868340258998</v>
      </c>
      <c r="H8671" s="8">
        <v>119.006</v>
      </c>
      <c r="I8671" s="8">
        <v>80.174790000000002</v>
      </c>
      <c r="J8671" s="3">
        <f t="shared" si="407"/>
        <v>-0.32629623716451273</v>
      </c>
    </row>
    <row r="8672" spans="1:10" x14ac:dyDescent="0.25">
      <c r="A8672" s="7" t="s">
        <v>113</v>
      </c>
      <c r="B8672" s="7" t="s">
        <v>15</v>
      </c>
      <c r="C8672" s="8">
        <v>110.75667</v>
      </c>
      <c r="D8672" s="8">
        <v>0</v>
      </c>
      <c r="E8672" s="3">
        <f t="shared" si="405"/>
        <v>-1</v>
      </c>
      <c r="F8672" s="8">
        <v>0</v>
      </c>
      <c r="G8672" s="3" t="str">
        <f t="shared" si="406"/>
        <v/>
      </c>
      <c r="H8672" s="8">
        <v>303.95661999999999</v>
      </c>
      <c r="I8672" s="8">
        <v>122.40895</v>
      </c>
      <c r="J8672" s="3">
        <f t="shared" si="407"/>
        <v>-0.59728151339490476</v>
      </c>
    </row>
    <row r="8673" spans="1:10" x14ac:dyDescent="0.25">
      <c r="A8673" s="7" t="s">
        <v>113</v>
      </c>
      <c r="B8673" s="7" t="s">
        <v>32</v>
      </c>
      <c r="C8673" s="8">
        <v>0</v>
      </c>
      <c r="D8673" s="8">
        <v>0</v>
      </c>
      <c r="E8673" s="3" t="str">
        <f t="shared" si="405"/>
        <v/>
      </c>
      <c r="F8673" s="8">
        <v>0</v>
      </c>
      <c r="G8673" s="3" t="str">
        <f t="shared" si="406"/>
        <v/>
      </c>
      <c r="H8673" s="8">
        <v>0</v>
      </c>
      <c r="I8673" s="8">
        <v>8.0267099999999996</v>
      </c>
      <c r="J8673" s="3" t="str">
        <f t="shared" si="407"/>
        <v/>
      </c>
    </row>
    <row r="8674" spans="1:10" x14ac:dyDescent="0.25">
      <c r="A8674" s="7" t="s">
        <v>113</v>
      </c>
      <c r="B8674" s="7" t="s">
        <v>13</v>
      </c>
      <c r="C8674" s="8">
        <v>104.39451</v>
      </c>
      <c r="D8674" s="8">
        <v>0</v>
      </c>
      <c r="E8674" s="3">
        <f t="shared" si="405"/>
        <v>-1</v>
      </c>
      <c r="F8674" s="8">
        <v>182.06523999999999</v>
      </c>
      <c r="G8674" s="3">
        <f t="shared" si="406"/>
        <v>-1</v>
      </c>
      <c r="H8674" s="8">
        <v>404.28334000000001</v>
      </c>
      <c r="I8674" s="8">
        <v>576.88278000000003</v>
      </c>
      <c r="J8674" s="3">
        <f t="shared" si="407"/>
        <v>0.42692691714677133</v>
      </c>
    </row>
    <row r="8675" spans="1:10" x14ac:dyDescent="0.25">
      <c r="A8675" s="7" t="s">
        <v>113</v>
      </c>
      <c r="B8675" s="7" t="s">
        <v>12</v>
      </c>
      <c r="C8675" s="8">
        <v>0</v>
      </c>
      <c r="D8675" s="8">
        <v>67.271029999999996</v>
      </c>
      <c r="E8675" s="3" t="str">
        <f t="shared" si="405"/>
        <v/>
      </c>
      <c r="F8675" s="8">
        <v>10.18</v>
      </c>
      <c r="G8675" s="3">
        <f t="shared" si="406"/>
        <v>5.6081561886051077</v>
      </c>
      <c r="H8675" s="8">
        <v>362.64087000000001</v>
      </c>
      <c r="I8675" s="8">
        <v>382.45933000000002</v>
      </c>
      <c r="J8675" s="3">
        <f t="shared" si="407"/>
        <v>5.4650376279981927E-2</v>
      </c>
    </row>
    <row r="8676" spans="1:10" x14ac:dyDescent="0.25">
      <c r="A8676" s="7" t="s">
        <v>113</v>
      </c>
      <c r="B8676" s="7" t="s">
        <v>11</v>
      </c>
      <c r="C8676" s="8">
        <v>13.500080000000001</v>
      </c>
      <c r="D8676" s="8">
        <v>0</v>
      </c>
      <c r="E8676" s="3">
        <f t="shared" si="405"/>
        <v>-1</v>
      </c>
      <c r="F8676" s="8">
        <v>0</v>
      </c>
      <c r="G8676" s="3" t="str">
        <f t="shared" si="406"/>
        <v/>
      </c>
      <c r="H8676" s="8">
        <v>13.500080000000001</v>
      </c>
      <c r="I8676" s="8">
        <v>0</v>
      </c>
      <c r="J8676" s="3">
        <f t="shared" si="407"/>
        <v>-1</v>
      </c>
    </row>
    <row r="8677" spans="1:10" x14ac:dyDescent="0.25">
      <c r="A8677" s="7" t="s">
        <v>113</v>
      </c>
      <c r="B8677" s="7" t="s">
        <v>52</v>
      </c>
      <c r="C8677" s="8">
        <v>0</v>
      </c>
      <c r="D8677" s="8">
        <v>0</v>
      </c>
      <c r="E8677" s="3" t="str">
        <f t="shared" si="405"/>
        <v/>
      </c>
      <c r="F8677" s="8">
        <v>0</v>
      </c>
      <c r="G8677" s="3" t="str">
        <f t="shared" si="406"/>
        <v/>
      </c>
      <c r="H8677" s="8">
        <v>0</v>
      </c>
      <c r="I8677" s="8">
        <v>230</v>
      </c>
      <c r="J8677" s="3" t="str">
        <f t="shared" si="407"/>
        <v/>
      </c>
    </row>
    <row r="8678" spans="1:10" x14ac:dyDescent="0.25">
      <c r="A8678" s="7" t="s">
        <v>113</v>
      </c>
      <c r="B8678" s="7" t="s">
        <v>10</v>
      </c>
      <c r="C8678" s="8">
        <v>0</v>
      </c>
      <c r="D8678" s="8">
        <v>5.0755999999999997</v>
      </c>
      <c r="E8678" s="3" t="str">
        <f t="shared" si="405"/>
        <v/>
      </c>
      <c r="F8678" s="8">
        <v>0</v>
      </c>
      <c r="G8678" s="3" t="str">
        <f t="shared" si="406"/>
        <v/>
      </c>
      <c r="H8678" s="8">
        <v>838.56460000000004</v>
      </c>
      <c r="I8678" s="8">
        <v>111.77141</v>
      </c>
      <c r="J8678" s="3">
        <f t="shared" si="407"/>
        <v>-0.86671103216138623</v>
      </c>
    </row>
    <row r="8679" spans="1:10" x14ac:dyDescent="0.25">
      <c r="A8679" s="7" t="s">
        <v>113</v>
      </c>
      <c r="B8679" s="7" t="s">
        <v>51</v>
      </c>
      <c r="C8679" s="8">
        <v>0</v>
      </c>
      <c r="D8679" s="8">
        <v>0</v>
      </c>
      <c r="E8679" s="3" t="str">
        <f t="shared" si="405"/>
        <v/>
      </c>
      <c r="F8679" s="8">
        <v>0</v>
      </c>
      <c r="G8679" s="3" t="str">
        <f t="shared" si="406"/>
        <v/>
      </c>
      <c r="H8679" s="8">
        <v>0</v>
      </c>
      <c r="I8679" s="8">
        <v>11.8254</v>
      </c>
      <c r="J8679" s="3" t="str">
        <f t="shared" si="407"/>
        <v/>
      </c>
    </row>
    <row r="8680" spans="1:10" x14ac:dyDescent="0.25">
      <c r="A8680" s="7" t="s">
        <v>113</v>
      </c>
      <c r="B8680" s="7" t="s">
        <v>9</v>
      </c>
      <c r="C8680" s="8">
        <v>94.224999999999994</v>
      </c>
      <c r="D8680" s="8">
        <v>0</v>
      </c>
      <c r="E8680" s="3">
        <f t="shared" si="405"/>
        <v>-1</v>
      </c>
      <c r="F8680" s="8">
        <v>149.59623999999999</v>
      </c>
      <c r="G8680" s="3">
        <f t="shared" si="406"/>
        <v>-1</v>
      </c>
      <c r="H8680" s="8">
        <v>607.59829999999999</v>
      </c>
      <c r="I8680" s="8">
        <v>468.58738</v>
      </c>
      <c r="J8680" s="3">
        <f t="shared" si="407"/>
        <v>-0.22878753939897467</v>
      </c>
    </row>
    <row r="8681" spans="1:10" x14ac:dyDescent="0.25">
      <c r="A8681" s="7" t="s">
        <v>113</v>
      </c>
      <c r="B8681" s="7" t="s">
        <v>50</v>
      </c>
      <c r="C8681" s="8">
        <v>0</v>
      </c>
      <c r="D8681" s="8">
        <v>0</v>
      </c>
      <c r="E8681" s="3" t="str">
        <f t="shared" si="405"/>
        <v/>
      </c>
      <c r="F8681" s="8">
        <v>38</v>
      </c>
      <c r="G8681" s="3">
        <f t="shared" si="406"/>
        <v>-1</v>
      </c>
      <c r="H8681" s="8">
        <v>23</v>
      </c>
      <c r="I8681" s="8">
        <v>76.349999999999994</v>
      </c>
      <c r="J8681" s="3">
        <f t="shared" si="407"/>
        <v>2.3195652173913039</v>
      </c>
    </row>
    <row r="8682" spans="1:10" x14ac:dyDescent="0.25">
      <c r="A8682" s="7" t="s">
        <v>113</v>
      </c>
      <c r="B8682" s="7" t="s">
        <v>48</v>
      </c>
      <c r="C8682" s="8">
        <v>0</v>
      </c>
      <c r="D8682" s="8">
        <v>0</v>
      </c>
      <c r="E8682" s="3" t="str">
        <f t="shared" si="405"/>
        <v/>
      </c>
      <c r="F8682" s="8">
        <v>0</v>
      </c>
      <c r="G8682" s="3" t="str">
        <f t="shared" si="406"/>
        <v/>
      </c>
      <c r="H8682" s="8">
        <v>0</v>
      </c>
      <c r="I8682" s="8">
        <v>0</v>
      </c>
      <c r="J8682" s="3" t="str">
        <f t="shared" si="407"/>
        <v/>
      </c>
    </row>
    <row r="8683" spans="1:10" x14ac:dyDescent="0.25">
      <c r="A8683" s="7" t="s">
        <v>113</v>
      </c>
      <c r="B8683" s="7" t="s">
        <v>8</v>
      </c>
      <c r="C8683" s="8">
        <v>0</v>
      </c>
      <c r="D8683" s="8">
        <v>0</v>
      </c>
      <c r="E8683" s="3" t="str">
        <f t="shared" si="405"/>
        <v/>
      </c>
      <c r="F8683" s="8">
        <v>0</v>
      </c>
      <c r="G8683" s="3" t="str">
        <f t="shared" si="406"/>
        <v/>
      </c>
      <c r="H8683" s="8">
        <v>428.71510000000001</v>
      </c>
      <c r="I8683" s="8">
        <v>42.768000000000001</v>
      </c>
      <c r="J8683" s="3">
        <f t="shared" si="407"/>
        <v>-0.90024144239379489</v>
      </c>
    </row>
    <row r="8684" spans="1:10" x14ac:dyDescent="0.25">
      <c r="A8684" s="7" t="s">
        <v>113</v>
      </c>
      <c r="B8684" s="7" t="s">
        <v>30</v>
      </c>
      <c r="C8684" s="8">
        <v>0</v>
      </c>
      <c r="D8684" s="8">
        <v>0</v>
      </c>
      <c r="E8684" s="3" t="str">
        <f t="shared" si="405"/>
        <v/>
      </c>
      <c r="F8684" s="8">
        <v>0</v>
      </c>
      <c r="G8684" s="3" t="str">
        <f t="shared" si="406"/>
        <v/>
      </c>
      <c r="H8684" s="8">
        <v>0</v>
      </c>
      <c r="I8684" s="8">
        <v>0</v>
      </c>
      <c r="J8684" s="3" t="str">
        <f t="shared" si="407"/>
        <v/>
      </c>
    </row>
    <row r="8685" spans="1:10" x14ac:dyDescent="0.25">
      <c r="A8685" s="7" t="s">
        <v>113</v>
      </c>
      <c r="B8685" s="7" t="s">
        <v>7</v>
      </c>
      <c r="C8685" s="8">
        <v>0</v>
      </c>
      <c r="D8685" s="8">
        <v>0</v>
      </c>
      <c r="E8685" s="3" t="str">
        <f t="shared" si="405"/>
        <v/>
      </c>
      <c r="F8685" s="8">
        <v>0</v>
      </c>
      <c r="G8685" s="3" t="str">
        <f t="shared" si="406"/>
        <v/>
      </c>
      <c r="H8685" s="8">
        <v>0</v>
      </c>
      <c r="I8685" s="8">
        <v>101.4755</v>
      </c>
      <c r="J8685" s="3" t="str">
        <f t="shared" si="407"/>
        <v/>
      </c>
    </row>
    <row r="8686" spans="1:10" x14ac:dyDescent="0.25">
      <c r="A8686" s="7" t="s">
        <v>113</v>
      </c>
      <c r="B8686" s="7" t="s">
        <v>6</v>
      </c>
      <c r="C8686" s="8">
        <v>0</v>
      </c>
      <c r="D8686" s="8">
        <v>0</v>
      </c>
      <c r="E8686" s="3" t="str">
        <f t="shared" si="405"/>
        <v/>
      </c>
      <c r="F8686" s="8">
        <v>0</v>
      </c>
      <c r="G8686" s="3" t="str">
        <f t="shared" si="406"/>
        <v/>
      </c>
      <c r="H8686" s="8">
        <v>111.75</v>
      </c>
      <c r="I8686" s="8">
        <v>112.896</v>
      </c>
      <c r="J8686" s="3">
        <f t="shared" si="407"/>
        <v>1.0255033557047044E-2</v>
      </c>
    </row>
    <row r="8687" spans="1:10" x14ac:dyDescent="0.25">
      <c r="A8687" s="7" t="s">
        <v>113</v>
      </c>
      <c r="B8687" s="7" t="s">
        <v>47</v>
      </c>
      <c r="C8687" s="8">
        <v>0</v>
      </c>
      <c r="D8687" s="8">
        <v>0</v>
      </c>
      <c r="E8687" s="3" t="str">
        <f t="shared" si="405"/>
        <v/>
      </c>
      <c r="F8687" s="8">
        <v>0</v>
      </c>
      <c r="G8687" s="3" t="str">
        <f t="shared" si="406"/>
        <v/>
      </c>
      <c r="H8687" s="8">
        <v>0</v>
      </c>
      <c r="I8687" s="8">
        <v>5.45207</v>
      </c>
      <c r="J8687" s="3" t="str">
        <f t="shared" si="407"/>
        <v/>
      </c>
    </row>
    <row r="8688" spans="1:10" x14ac:dyDescent="0.25">
      <c r="A8688" s="7" t="s">
        <v>113</v>
      </c>
      <c r="B8688" s="7" t="s">
        <v>74</v>
      </c>
      <c r="C8688" s="8">
        <v>0</v>
      </c>
      <c r="D8688" s="8">
        <v>0</v>
      </c>
      <c r="E8688" s="3" t="str">
        <f t="shared" si="405"/>
        <v/>
      </c>
      <c r="F8688" s="8">
        <v>0</v>
      </c>
      <c r="G8688" s="3" t="str">
        <f t="shared" si="406"/>
        <v/>
      </c>
      <c r="H8688" s="8">
        <v>0</v>
      </c>
      <c r="I8688" s="8">
        <v>0</v>
      </c>
      <c r="J8688" s="3" t="str">
        <f t="shared" si="407"/>
        <v/>
      </c>
    </row>
    <row r="8689" spans="1:10" x14ac:dyDescent="0.25">
      <c r="A8689" s="7" t="s">
        <v>113</v>
      </c>
      <c r="B8689" s="7" t="s">
        <v>3</v>
      </c>
      <c r="C8689" s="8">
        <v>0</v>
      </c>
      <c r="D8689" s="8">
        <v>0</v>
      </c>
      <c r="E8689" s="3" t="str">
        <f t="shared" si="405"/>
        <v/>
      </c>
      <c r="F8689" s="8">
        <v>0</v>
      </c>
      <c r="G8689" s="3" t="str">
        <f t="shared" si="406"/>
        <v/>
      </c>
      <c r="H8689" s="8">
        <v>22.815000000000001</v>
      </c>
      <c r="I8689" s="8">
        <v>48.869</v>
      </c>
      <c r="J8689" s="3">
        <f t="shared" si="407"/>
        <v>1.1419680035064648</v>
      </c>
    </row>
    <row r="8690" spans="1:10" x14ac:dyDescent="0.25">
      <c r="A8690" s="7" t="s">
        <v>113</v>
      </c>
      <c r="B8690" s="7" t="s">
        <v>29</v>
      </c>
      <c r="C8690" s="8">
        <v>0</v>
      </c>
      <c r="D8690" s="8">
        <v>0</v>
      </c>
      <c r="E8690" s="3" t="str">
        <f t="shared" si="405"/>
        <v/>
      </c>
      <c r="F8690" s="8">
        <v>0</v>
      </c>
      <c r="G8690" s="3" t="str">
        <f t="shared" si="406"/>
        <v/>
      </c>
      <c r="H8690" s="8">
        <v>0</v>
      </c>
      <c r="I8690" s="8">
        <v>0</v>
      </c>
      <c r="J8690" s="3" t="str">
        <f t="shared" si="407"/>
        <v/>
      </c>
    </row>
    <row r="8691" spans="1:10" x14ac:dyDescent="0.25">
      <c r="A8691" s="7" t="s">
        <v>113</v>
      </c>
      <c r="B8691" s="7" t="s">
        <v>43</v>
      </c>
      <c r="C8691" s="8">
        <v>0</v>
      </c>
      <c r="D8691" s="8">
        <v>0</v>
      </c>
      <c r="E8691" s="3" t="str">
        <f t="shared" si="405"/>
        <v/>
      </c>
      <c r="F8691" s="8">
        <v>0</v>
      </c>
      <c r="G8691" s="3" t="str">
        <f t="shared" si="406"/>
        <v/>
      </c>
      <c r="H8691" s="8">
        <v>0</v>
      </c>
      <c r="I8691" s="8">
        <v>9.3055400000000006</v>
      </c>
      <c r="J8691" s="3" t="str">
        <f t="shared" si="407"/>
        <v/>
      </c>
    </row>
    <row r="8692" spans="1:10" s="2" customFormat="1" ht="13" x14ac:dyDescent="0.3">
      <c r="A8692" s="2" t="s">
        <v>113</v>
      </c>
      <c r="B8692" s="2" t="s">
        <v>0</v>
      </c>
      <c r="C8692" s="4">
        <v>2360.8567800000001</v>
      </c>
      <c r="D8692" s="4">
        <v>1144.8465900000001</v>
      </c>
      <c r="E8692" s="5">
        <f t="shared" si="405"/>
        <v>-0.515071562282571</v>
      </c>
      <c r="F8692" s="4">
        <v>2418.55431</v>
      </c>
      <c r="G8692" s="5">
        <f t="shared" si="406"/>
        <v>-0.52664011501978636</v>
      </c>
      <c r="H8692" s="4">
        <v>19885.23215</v>
      </c>
      <c r="I8692" s="4">
        <v>16756.180919999999</v>
      </c>
      <c r="J8692" s="5">
        <f t="shared" si="407"/>
        <v>-0.15735552928910623</v>
      </c>
    </row>
    <row r="8693" spans="1:10" x14ac:dyDescent="0.25">
      <c r="A8693" s="7" t="s">
        <v>112</v>
      </c>
      <c r="B8693" s="7" t="s">
        <v>26</v>
      </c>
      <c r="C8693" s="8">
        <v>6548.9933199999996</v>
      </c>
      <c r="D8693" s="8">
        <v>9217.2689100000007</v>
      </c>
      <c r="E8693" s="3">
        <f t="shared" si="405"/>
        <v>0.40743293810536385</v>
      </c>
      <c r="F8693" s="8">
        <v>5840.5665300000001</v>
      </c>
      <c r="G8693" s="3">
        <f t="shared" si="406"/>
        <v>0.57814637718029727</v>
      </c>
      <c r="H8693" s="8">
        <v>57718.353750000002</v>
      </c>
      <c r="I8693" s="8">
        <v>48730.814160000002</v>
      </c>
      <c r="J8693" s="3">
        <f t="shared" si="407"/>
        <v>-0.15571372026528041</v>
      </c>
    </row>
    <row r="8694" spans="1:10" x14ac:dyDescent="0.25">
      <c r="A8694" s="7" t="s">
        <v>112</v>
      </c>
      <c r="B8694" s="7" t="s">
        <v>72</v>
      </c>
      <c r="C8694" s="8">
        <v>14.21</v>
      </c>
      <c r="D8694" s="8">
        <v>50.875</v>
      </c>
      <c r="E8694" s="3">
        <f t="shared" si="405"/>
        <v>2.5802251935256861</v>
      </c>
      <c r="F8694" s="8">
        <v>91.067959999999999</v>
      </c>
      <c r="G8694" s="3">
        <f t="shared" si="406"/>
        <v>-0.44135127217080516</v>
      </c>
      <c r="H8694" s="8">
        <v>25.81</v>
      </c>
      <c r="I8694" s="8">
        <v>1081.2396799999999</v>
      </c>
      <c r="J8694" s="3">
        <f t="shared" si="407"/>
        <v>40.892277411855865</v>
      </c>
    </row>
    <row r="8695" spans="1:10" x14ac:dyDescent="0.25">
      <c r="A8695" s="7" t="s">
        <v>112</v>
      </c>
      <c r="B8695" s="7" t="s">
        <v>71</v>
      </c>
      <c r="C8695" s="8">
        <v>0</v>
      </c>
      <c r="D8695" s="8">
        <v>0</v>
      </c>
      <c r="E8695" s="3" t="str">
        <f t="shared" si="405"/>
        <v/>
      </c>
      <c r="F8695" s="8">
        <v>101.75</v>
      </c>
      <c r="G8695" s="3">
        <f t="shared" si="406"/>
        <v>-1</v>
      </c>
      <c r="H8695" s="8">
        <v>64.246970000000005</v>
      </c>
      <c r="I8695" s="8">
        <v>279.49</v>
      </c>
      <c r="J8695" s="3">
        <f t="shared" si="407"/>
        <v>3.3502440659847457</v>
      </c>
    </row>
    <row r="8696" spans="1:10" x14ac:dyDescent="0.25">
      <c r="A8696" s="7" t="s">
        <v>112</v>
      </c>
      <c r="B8696" s="7" t="s">
        <v>92</v>
      </c>
      <c r="C8696" s="8">
        <v>30.380369999999999</v>
      </c>
      <c r="D8696" s="8">
        <v>57.14058</v>
      </c>
      <c r="E8696" s="3">
        <f t="shared" si="405"/>
        <v>0.88083884429320647</v>
      </c>
      <c r="F8696" s="8">
        <v>96.526049999999998</v>
      </c>
      <c r="G8696" s="3">
        <f t="shared" si="406"/>
        <v>-0.40802943868520469</v>
      </c>
      <c r="H8696" s="8">
        <v>198.84451000000001</v>
      </c>
      <c r="I8696" s="8">
        <v>321.25898000000001</v>
      </c>
      <c r="J8696" s="3">
        <f t="shared" si="407"/>
        <v>0.61562911643876905</v>
      </c>
    </row>
    <row r="8697" spans="1:10" x14ac:dyDescent="0.25">
      <c r="A8697" s="7" t="s">
        <v>112</v>
      </c>
      <c r="B8697" s="7" t="s">
        <v>41</v>
      </c>
      <c r="C8697" s="8">
        <v>0</v>
      </c>
      <c r="D8697" s="8">
        <v>21.178070000000002</v>
      </c>
      <c r="E8697" s="3" t="str">
        <f t="shared" si="405"/>
        <v/>
      </c>
      <c r="F8697" s="8">
        <v>0</v>
      </c>
      <c r="G8697" s="3" t="str">
        <f t="shared" si="406"/>
        <v/>
      </c>
      <c r="H8697" s="8">
        <v>224.56936999999999</v>
      </c>
      <c r="I8697" s="8">
        <v>53.100459999999998</v>
      </c>
      <c r="J8697" s="3">
        <f t="shared" si="407"/>
        <v>-0.76354540247407732</v>
      </c>
    </row>
    <row r="8698" spans="1:10" x14ac:dyDescent="0.25">
      <c r="A8698" s="7" t="s">
        <v>112</v>
      </c>
      <c r="B8698" s="7" t="s">
        <v>70</v>
      </c>
      <c r="C8698" s="8">
        <v>0</v>
      </c>
      <c r="D8698" s="8">
        <v>23.25</v>
      </c>
      <c r="E8698" s="3" t="str">
        <f t="shared" si="405"/>
        <v/>
      </c>
      <c r="F8698" s="8">
        <v>0</v>
      </c>
      <c r="G8698" s="3" t="str">
        <f t="shared" si="406"/>
        <v/>
      </c>
      <c r="H8698" s="8">
        <v>321.78750000000002</v>
      </c>
      <c r="I8698" s="8">
        <v>132.36250000000001</v>
      </c>
      <c r="J8698" s="3">
        <f t="shared" si="407"/>
        <v>-0.58866487977314219</v>
      </c>
    </row>
    <row r="8699" spans="1:10" x14ac:dyDescent="0.25">
      <c r="A8699" s="7" t="s">
        <v>112</v>
      </c>
      <c r="B8699" s="7" t="s">
        <v>25</v>
      </c>
      <c r="C8699" s="8">
        <v>1430.69613</v>
      </c>
      <c r="D8699" s="8">
        <v>1984.8644999999999</v>
      </c>
      <c r="E8699" s="3">
        <f t="shared" si="405"/>
        <v>0.38734176907293372</v>
      </c>
      <c r="F8699" s="8">
        <v>731.41639999999995</v>
      </c>
      <c r="G8699" s="3">
        <f t="shared" si="406"/>
        <v>1.7137270917086354</v>
      </c>
      <c r="H8699" s="8">
        <v>11352.199269999999</v>
      </c>
      <c r="I8699" s="8">
        <v>11612.30235</v>
      </c>
      <c r="J8699" s="3">
        <f t="shared" si="407"/>
        <v>2.2912131280796277E-2</v>
      </c>
    </row>
    <row r="8700" spans="1:10" x14ac:dyDescent="0.25">
      <c r="A8700" s="7" t="s">
        <v>112</v>
      </c>
      <c r="B8700" s="7" t="s">
        <v>40</v>
      </c>
      <c r="C8700" s="8">
        <v>245.34574000000001</v>
      </c>
      <c r="D8700" s="8">
        <v>168.81757999999999</v>
      </c>
      <c r="E8700" s="3">
        <f t="shared" si="405"/>
        <v>-0.31191966080193612</v>
      </c>
      <c r="F8700" s="8">
        <v>62.284660000000002</v>
      </c>
      <c r="G8700" s="3">
        <f t="shared" si="406"/>
        <v>1.7104198690335628</v>
      </c>
      <c r="H8700" s="8">
        <v>2235.78494</v>
      </c>
      <c r="I8700" s="8">
        <v>892.90302999999994</v>
      </c>
      <c r="J8700" s="3">
        <f t="shared" si="407"/>
        <v>-0.60063107411395311</v>
      </c>
    </row>
    <row r="8701" spans="1:10" x14ac:dyDescent="0.25">
      <c r="A8701" s="7" t="s">
        <v>112</v>
      </c>
      <c r="B8701" s="7" t="s">
        <v>69</v>
      </c>
      <c r="C8701" s="8">
        <v>0</v>
      </c>
      <c r="D8701" s="8">
        <v>0</v>
      </c>
      <c r="E8701" s="3" t="str">
        <f t="shared" si="405"/>
        <v/>
      </c>
      <c r="F8701" s="8">
        <v>6.2239599999999999</v>
      </c>
      <c r="G8701" s="3">
        <f t="shared" si="406"/>
        <v>-1</v>
      </c>
      <c r="H8701" s="8">
        <v>0</v>
      </c>
      <c r="I8701" s="8">
        <v>34.978389999999997</v>
      </c>
      <c r="J8701" s="3" t="str">
        <f t="shared" si="407"/>
        <v/>
      </c>
    </row>
    <row r="8702" spans="1:10" x14ac:dyDescent="0.25">
      <c r="A8702" s="7" t="s">
        <v>112</v>
      </c>
      <c r="B8702" s="7" t="s">
        <v>38</v>
      </c>
      <c r="C8702" s="8">
        <v>40</v>
      </c>
      <c r="D8702" s="8">
        <v>27.310829999999999</v>
      </c>
      <c r="E8702" s="3">
        <f t="shared" si="405"/>
        <v>-0.31722925000000002</v>
      </c>
      <c r="F8702" s="8">
        <v>0</v>
      </c>
      <c r="G8702" s="3" t="str">
        <f t="shared" si="406"/>
        <v/>
      </c>
      <c r="H8702" s="8">
        <v>163.62100000000001</v>
      </c>
      <c r="I8702" s="8">
        <v>48.310830000000003</v>
      </c>
      <c r="J8702" s="3">
        <f t="shared" si="407"/>
        <v>-0.70473942831299163</v>
      </c>
    </row>
    <row r="8703" spans="1:10" x14ac:dyDescent="0.25">
      <c r="A8703" s="7" t="s">
        <v>112</v>
      </c>
      <c r="B8703" s="7" t="s">
        <v>37</v>
      </c>
      <c r="C8703" s="8">
        <v>56.457000000000001</v>
      </c>
      <c r="D8703" s="8">
        <v>27.928000000000001</v>
      </c>
      <c r="E8703" s="3">
        <f t="shared" si="405"/>
        <v>-0.50532263492569562</v>
      </c>
      <c r="F8703" s="8">
        <v>24.202480000000001</v>
      </c>
      <c r="G8703" s="3">
        <f t="shared" si="406"/>
        <v>0.15393133265681858</v>
      </c>
      <c r="H8703" s="8">
        <v>167.61664999999999</v>
      </c>
      <c r="I8703" s="8">
        <v>279.20990999999998</v>
      </c>
      <c r="J8703" s="3">
        <f t="shared" si="407"/>
        <v>0.66576476740228374</v>
      </c>
    </row>
    <row r="8704" spans="1:10" x14ac:dyDescent="0.25">
      <c r="A8704" s="7" t="s">
        <v>112</v>
      </c>
      <c r="B8704" s="7" t="s">
        <v>68</v>
      </c>
      <c r="C8704" s="8">
        <v>0</v>
      </c>
      <c r="D8704" s="8">
        <v>0</v>
      </c>
      <c r="E8704" s="3" t="str">
        <f t="shared" si="405"/>
        <v/>
      </c>
      <c r="F8704" s="8">
        <v>0</v>
      </c>
      <c r="G8704" s="3" t="str">
        <f t="shared" si="406"/>
        <v/>
      </c>
      <c r="H8704" s="8">
        <v>0</v>
      </c>
      <c r="I8704" s="8">
        <v>0</v>
      </c>
      <c r="J8704" s="3" t="str">
        <f t="shared" si="407"/>
        <v/>
      </c>
    </row>
    <row r="8705" spans="1:10" x14ac:dyDescent="0.25">
      <c r="A8705" s="7" t="s">
        <v>112</v>
      </c>
      <c r="B8705" s="7" t="s">
        <v>67</v>
      </c>
      <c r="C8705" s="8">
        <v>41.856729999999999</v>
      </c>
      <c r="D8705" s="8">
        <v>438.90818000000002</v>
      </c>
      <c r="E8705" s="3">
        <f t="shared" si="405"/>
        <v>9.485964383744264</v>
      </c>
      <c r="F8705" s="8">
        <v>95.610749999999996</v>
      </c>
      <c r="G8705" s="3">
        <f t="shared" si="406"/>
        <v>3.5905735495224125</v>
      </c>
      <c r="H8705" s="8">
        <v>525.81898999999999</v>
      </c>
      <c r="I8705" s="8">
        <v>1554.7671800000001</v>
      </c>
      <c r="J8705" s="3">
        <f t="shared" si="407"/>
        <v>1.9568486676375079</v>
      </c>
    </row>
    <row r="8706" spans="1:10" x14ac:dyDescent="0.25">
      <c r="A8706" s="7" t="s">
        <v>112</v>
      </c>
      <c r="B8706" s="7" t="s">
        <v>81</v>
      </c>
      <c r="C8706" s="8">
        <v>1.8</v>
      </c>
      <c r="D8706" s="8">
        <v>0</v>
      </c>
      <c r="E8706" s="3">
        <f t="shared" si="405"/>
        <v>-1</v>
      </c>
      <c r="F8706" s="8">
        <v>0</v>
      </c>
      <c r="G8706" s="3" t="str">
        <f t="shared" si="406"/>
        <v/>
      </c>
      <c r="H8706" s="8">
        <v>1.8</v>
      </c>
      <c r="I8706" s="8">
        <v>1.1676</v>
      </c>
      <c r="J8706" s="3">
        <f t="shared" si="407"/>
        <v>-0.35133333333333339</v>
      </c>
    </row>
    <row r="8707" spans="1:10" x14ac:dyDescent="0.25">
      <c r="A8707" s="7" t="s">
        <v>112</v>
      </c>
      <c r="B8707" s="7" t="s">
        <v>65</v>
      </c>
      <c r="C8707" s="8">
        <v>127.28959999999999</v>
      </c>
      <c r="D8707" s="8">
        <v>49.25</v>
      </c>
      <c r="E8707" s="3">
        <f t="shared" si="405"/>
        <v>-0.61308700789381065</v>
      </c>
      <c r="F8707" s="8">
        <v>84.45</v>
      </c>
      <c r="G8707" s="3">
        <f t="shared" si="406"/>
        <v>-0.41681468324452342</v>
      </c>
      <c r="H8707" s="8">
        <v>714.80240000000003</v>
      </c>
      <c r="I8707" s="8">
        <v>1149.5062499999999</v>
      </c>
      <c r="J8707" s="3">
        <f t="shared" si="407"/>
        <v>0.60814548188422402</v>
      </c>
    </row>
    <row r="8708" spans="1:10" x14ac:dyDescent="0.25">
      <c r="A8708" s="7" t="s">
        <v>112</v>
      </c>
      <c r="B8708" s="7" t="s">
        <v>36</v>
      </c>
      <c r="C8708" s="8">
        <v>37.048050000000003</v>
      </c>
      <c r="D8708" s="8">
        <v>30.005680000000002</v>
      </c>
      <c r="E8708" s="3">
        <f t="shared" si="405"/>
        <v>-0.19008746749154137</v>
      </c>
      <c r="F8708" s="8">
        <v>0</v>
      </c>
      <c r="G8708" s="3" t="str">
        <f t="shared" si="406"/>
        <v/>
      </c>
      <c r="H8708" s="8">
        <v>426.41809999999998</v>
      </c>
      <c r="I8708" s="8">
        <v>280.48203999999998</v>
      </c>
      <c r="J8708" s="3">
        <f t="shared" si="407"/>
        <v>-0.34223702042666582</v>
      </c>
    </row>
    <row r="8709" spans="1:10" x14ac:dyDescent="0.25">
      <c r="A8709" s="7" t="s">
        <v>112</v>
      </c>
      <c r="B8709" s="7" t="s">
        <v>24</v>
      </c>
      <c r="C8709" s="8">
        <v>945.66043000000002</v>
      </c>
      <c r="D8709" s="8">
        <v>1431.9829400000001</v>
      </c>
      <c r="E8709" s="3">
        <f t="shared" ref="E8709:E8772" si="408">IF(C8709=0,"",(D8709/C8709-1))</f>
        <v>0.51426758968861597</v>
      </c>
      <c r="F8709" s="8">
        <v>1346.1224199999999</v>
      </c>
      <c r="G8709" s="3">
        <f t="shared" ref="G8709:G8772" si="409">IF(F8709=0,"",(D8709/F8709-1))</f>
        <v>6.3783589608439994E-2</v>
      </c>
      <c r="H8709" s="8">
        <v>7836.7110499999999</v>
      </c>
      <c r="I8709" s="8">
        <v>9800.2403699999995</v>
      </c>
      <c r="J8709" s="3">
        <f t="shared" ref="J8709:J8772" si="410">IF(H8709=0,"",(I8709/H8709-1))</f>
        <v>0.25055527854379678</v>
      </c>
    </row>
    <row r="8710" spans="1:10" x14ac:dyDescent="0.25">
      <c r="A8710" s="7" t="s">
        <v>112</v>
      </c>
      <c r="B8710" s="7" t="s">
        <v>63</v>
      </c>
      <c r="C8710" s="8">
        <v>166.79320000000001</v>
      </c>
      <c r="D8710" s="8">
        <v>235.97111000000001</v>
      </c>
      <c r="E8710" s="3">
        <f t="shared" si="408"/>
        <v>0.41475257984138447</v>
      </c>
      <c r="F8710" s="8">
        <v>149.65545</v>
      </c>
      <c r="G8710" s="3">
        <f t="shared" si="409"/>
        <v>0.57676255692659373</v>
      </c>
      <c r="H8710" s="8">
        <v>312.11385000000001</v>
      </c>
      <c r="I8710" s="8">
        <v>955.85695999999996</v>
      </c>
      <c r="J8710" s="3">
        <f t="shared" si="410"/>
        <v>2.0625265748379955</v>
      </c>
    </row>
    <row r="8711" spans="1:10" x14ac:dyDescent="0.25">
      <c r="A8711" s="7" t="s">
        <v>112</v>
      </c>
      <c r="B8711" s="7" t="s">
        <v>23</v>
      </c>
      <c r="C8711" s="8">
        <v>36.92</v>
      </c>
      <c r="D8711" s="8">
        <v>263.08085999999997</v>
      </c>
      <c r="E8711" s="3">
        <f t="shared" si="408"/>
        <v>6.1257004333694463</v>
      </c>
      <c r="F8711" s="8">
        <v>99.087289999999996</v>
      </c>
      <c r="G8711" s="3">
        <f t="shared" si="409"/>
        <v>1.6550414286231865</v>
      </c>
      <c r="H8711" s="8">
        <v>559.40521999999999</v>
      </c>
      <c r="I8711" s="8">
        <v>1307.0972300000001</v>
      </c>
      <c r="J8711" s="3">
        <f t="shared" si="410"/>
        <v>1.3365838988774543</v>
      </c>
    </row>
    <row r="8712" spans="1:10" x14ac:dyDescent="0.25">
      <c r="A8712" s="7" t="s">
        <v>112</v>
      </c>
      <c r="B8712" s="7" t="s">
        <v>22</v>
      </c>
      <c r="C8712" s="8">
        <v>1645.50224</v>
      </c>
      <c r="D8712" s="8">
        <v>2370.4485</v>
      </c>
      <c r="E8712" s="3">
        <f t="shared" si="408"/>
        <v>0.44056230515979111</v>
      </c>
      <c r="F8712" s="8">
        <v>1359.3403699999999</v>
      </c>
      <c r="G8712" s="3">
        <f t="shared" si="409"/>
        <v>0.7438226306778486</v>
      </c>
      <c r="H8712" s="8">
        <v>10232.84758</v>
      </c>
      <c r="I8712" s="8">
        <v>12236.924870000001</v>
      </c>
      <c r="J8712" s="3">
        <f t="shared" si="410"/>
        <v>0.19584746810037035</v>
      </c>
    </row>
    <row r="8713" spans="1:10" x14ac:dyDescent="0.25">
      <c r="A8713" s="7" t="s">
        <v>112</v>
      </c>
      <c r="B8713" s="7" t="s">
        <v>62</v>
      </c>
      <c r="C8713" s="8">
        <v>606.70542999999998</v>
      </c>
      <c r="D8713" s="8">
        <v>674.07834000000003</v>
      </c>
      <c r="E8713" s="3">
        <f t="shared" si="408"/>
        <v>0.11104715182786484</v>
      </c>
      <c r="F8713" s="8">
        <v>629.32921999999996</v>
      </c>
      <c r="G8713" s="3">
        <f t="shared" si="409"/>
        <v>7.1106057970739212E-2</v>
      </c>
      <c r="H8713" s="8">
        <v>3855.2447099999999</v>
      </c>
      <c r="I8713" s="8">
        <v>4146.9415900000004</v>
      </c>
      <c r="J8713" s="3">
        <f t="shared" si="410"/>
        <v>7.5662351404925499E-2</v>
      </c>
    </row>
    <row r="8714" spans="1:10" x14ac:dyDescent="0.25">
      <c r="A8714" s="7" t="s">
        <v>112</v>
      </c>
      <c r="B8714" s="7" t="s">
        <v>35</v>
      </c>
      <c r="C8714" s="8">
        <v>65.996809999999996</v>
      </c>
      <c r="D8714" s="8">
        <v>0</v>
      </c>
      <c r="E8714" s="3">
        <f t="shared" si="408"/>
        <v>-1</v>
      </c>
      <c r="F8714" s="8">
        <v>0</v>
      </c>
      <c r="G8714" s="3" t="str">
        <f t="shared" si="409"/>
        <v/>
      </c>
      <c r="H8714" s="8">
        <v>355.66327000000001</v>
      </c>
      <c r="I8714" s="8">
        <v>0</v>
      </c>
      <c r="J8714" s="3">
        <f t="shared" si="410"/>
        <v>-1</v>
      </c>
    </row>
    <row r="8715" spans="1:10" x14ac:dyDescent="0.25">
      <c r="A8715" s="7" t="s">
        <v>112</v>
      </c>
      <c r="B8715" s="7" t="s">
        <v>60</v>
      </c>
      <c r="C8715" s="8">
        <v>49.585340000000002</v>
      </c>
      <c r="D8715" s="8">
        <v>0</v>
      </c>
      <c r="E8715" s="3">
        <f t="shared" si="408"/>
        <v>-1</v>
      </c>
      <c r="F8715" s="8">
        <v>0</v>
      </c>
      <c r="G8715" s="3" t="str">
        <f t="shared" si="409"/>
        <v/>
      </c>
      <c r="H8715" s="8">
        <v>49.585340000000002</v>
      </c>
      <c r="I8715" s="8">
        <v>20.197579999999999</v>
      </c>
      <c r="J8715" s="3">
        <f t="shared" si="410"/>
        <v>-0.59267033361070032</v>
      </c>
    </row>
    <row r="8716" spans="1:10" x14ac:dyDescent="0.25">
      <c r="A8716" s="7" t="s">
        <v>112</v>
      </c>
      <c r="B8716" s="7" t="s">
        <v>59</v>
      </c>
      <c r="C8716" s="8">
        <v>153.66014999999999</v>
      </c>
      <c r="D8716" s="8">
        <v>158.60787999999999</v>
      </c>
      <c r="E8716" s="3">
        <f t="shared" si="408"/>
        <v>3.2199174607079328E-2</v>
      </c>
      <c r="F8716" s="8">
        <v>60.450209999999998</v>
      </c>
      <c r="G8716" s="3">
        <f t="shared" si="409"/>
        <v>1.6237771547857318</v>
      </c>
      <c r="H8716" s="8">
        <v>1698.54856</v>
      </c>
      <c r="I8716" s="8">
        <v>1810.6834200000001</v>
      </c>
      <c r="J8716" s="3">
        <f t="shared" si="410"/>
        <v>6.6018047785457501E-2</v>
      </c>
    </row>
    <row r="8717" spans="1:10" x14ac:dyDescent="0.25">
      <c r="A8717" s="7" t="s">
        <v>112</v>
      </c>
      <c r="B8717" s="7" t="s">
        <v>58</v>
      </c>
      <c r="C8717" s="8">
        <v>0</v>
      </c>
      <c r="D8717" s="8">
        <v>0</v>
      </c>
      <c r="E8717" s="3" t="str">
        <f t="shared" si="408"/>
        <v/>
      </c>
      <c r="F8717" s="8">
        <v>0</v>
      </c>
      <c r="G8717" s="3" t="str">
        <f t="shared" si="409"/>
        <v/>
      </c>
      <c r="H8717" s="8">
        <v>67.624399999999994</v>
      </c>
      <c r="I8717" s="8">
        <v>68.960579999999993</v>
      </c>
      <c r="J8717" s="3">
        <f t="shared" si="410"/>
        <v>1.9758844440763923E-2</v>
      </c>
    </row>
    <row r="8718" spans="1:10" x14ac:dyDescent="0.25">
      <c r="A8718" s="7" t="s">
        <v>112</v>
      </c>
      <c r="B8718" s="7" t="s">
        <v>21</v>
      </c>
      <c r="C8718" s="8">
        <v>36.634520000000002</v>
      </c>
      <c r="D8718" s="8">
        <v>3.8849999999999998</v>
      </c>
      <c r="E8718" s="3">
        <f t="shared" si="408"/>
        <v>-0.89395247979228332</v>
      </c>
      <c r="F8718" s="8">
        <v>0</v>
      </c>
      <c r="G8718" s="3" t="str">
        <f t="shared" si="409"/>
        <v/>
      </c>
      <c r="H8718" s="8">
        <v>178.85873000000001</v>
      </c>
      <c r="I8718" s="8">
        <v>115.57805999999999</v>
      </c>
      <c r="J8718" s="3">
        <f t="shared" si="410"/>
        <v>-0.3538025233657871</v>
      </c>
    </row>
    <row r="8719" spans="1:10" x14ac:dyDescent="0.25">
      <c r="A8719" s="7" t="s">
        <v>112</v>
      </c>
      <c r="B8719" s="7" t="s">
        <v>20</v>
      </c>
      <c r="C8719" s="8">
        <v>32558.39775</v>
      </c>
      <c r="D8719" s="8">
        <v>36789.646159999997</v>
      </c>
      <c r="E8719" s="3">
        <f t="shared" si="408"/>
        <v>0.12995874190399914</v>
      </c>
      <c r="F8719" s="8">
        <v>27538.73979</v>
      </c>
      <c r="G8719" s="3">
        <f t="shared" si="409"/>
        <v>0.33592337342027645</v>
      </c>
      <c r="H8719" s="8">
        <v>260896.43510999999</v>
      </c>
      <c r="I8719" s="8">
        <v>256988.20021000001</v>
      </c>
      <c r="J8719" s="3">
        <f t="shared" si="410"/>
        <v>-1.4980024155378691E-2</v>
      </c>
    </row>
    <row r="8720" spans="1:10" x14ac:dyDescent="0.25">
      <c r="A8720" s="7" t="s">
        <v>112</v>
      </c>
      <c r="B8720" s="7" t="s">
        <v>34</v>
      </c>
      <c r="C8720" s="8">
        <v>0</v>
      </c>
      <c r="D8720" s="8">
        <v>84.832059999999998</v>
      </c>
      <c r="E8720" s="3" t="str">
        <f t="shared" si="408"/>
        <v/>
      </c>
      <c r="F8720" s="8">
        <v>57.668810000000001</v>
      </c>
      <c r="G8720" s="3">
        <f t="shared" si="409"/>
        <v>0.47102151058778552</v>
      </c>
      <c r="H8720" s="8">
        <v>0</v>
      </c>
      <c r="I8720" s="8">
        <v>369.73808000000002</v>
      </c>
      <c r="J8720" s="3" t="str">
        <f t="shared" si="410"/>
        <v/>
      </c>
    </row>
    <row r="8721" spans="1:10" x14ac:dyDescent="0.25">
      <c r="A8721" s="7" t="s">
        <v>112</v>
      </c>
      <c r="B8721" s="7" t="s">
        <v>19</v>
      </c>
      <c r="C8721" s="8">
        <v>14923.42547</v>
      </c>
      <c r="D8721" s="8">
        <v>14953.44205</v>
      </c>
      <c r="E8721" s="3">
        <f t="shared" si="408"/>
        <v>2.0113733311659665E-3</v>
      </c>
      <c r="F8721" s="8">
        <v>11998.322389999999</v>
      </c>
      <c r="G8721" s="3">
        <f t="shared" si="409"/>
        <v>0.24629440382956735</v>
      </c>
      <c r="H8721" s="8">
        <v>103742.05515</v>
      </c>
      <c r="I8721" s="8">
        <v>112498.38185999999</v>
      </c>
      <c r="J8721" s="3">
        <f t="shared" si="410"/>
        <v>8.4404793189601701E-2</v>
      </c>
    </row>
    <row r="8722" spans="1:10" x14ac:dyDescent="0.25">
      <c r="A8722" s="7" t="s">
        <v>112</v>
      </c>
      <c r="B8722" s="7" t="s">
        <v>91</v>
      </c>
      <c r="C8722" s="8">
        <v>0</v>
      </c>
      <c r="D8722" s="8">
        <v>0</v>
      </c>
      <c r="E8722" s="3" t="str">
        <f t="shared" si="408"/>
        <v/>
      </c>
      <c r="F8722" s="8">
        <v>0</v>
      </c>
      <c r="G8722" s="3" t="str">
        <f t="shared" si="409"/>
        <v/>
      </c>
      <c r="H8722" s="8">
        <v>0</v>
      </c>
      <c r="I8722" s="8">
        <v>57.666910000000001</v>
      </c>
      <c r="J8722" s="3" t="str">
        <f t="shared" si="410"/>
        <v/>
      </c>
    </row>
    <row r="8723" spans="1:10" x14ac:dyDescent="0.25">
      <c r="A8723" s="7" t="s">
        <v>112</v>
      </c>
      <c r="B8723" s="7" t="s">
        <v>56</v>
      </c>
      <c r="C8723" s="8">
        <v>47.600499999999997</v>
      </c>
      <c r="D8723" s="8">
        <v>0</v>
      </c>
      <c r="E8723" s="3">
        <f t="shared" si="408"/>
        <v>-1</v>
      </c>
      <c r="F8723" s="8">
        <v>0</v>
      </c>
      <c r="G8723" s="3" t="str">
        <f t="shared" si="409"/>
        <v/>
      </c>
      <c r="H8723" s="8">
        <v>176.88874999999999</v>
      </c>
      <c r="I8723" s="8">
        <v>157.32575</v>
      </c>
      <c r="J8723" s="3">
        <f t="shared" si="410"/>
        <v>-0.11059493608270732</v>
      </c>
    </row>
    <row r="8724" spans="1:10" x14ac:dyDescent="0.25">
      <c r="A8724" s="7" t="s">
        <v>112</v>
      </c>
      <c r="B8724" s="7" t="s">
        <v>18</v>
      </c>
      <c r="C8724" s="8">
        <v>15302.1747</v>
      </c>
      <c r="D8724" s="8">
        <v>13572.194020000001</v>
      </c>
      <c r="E8724" s="3">
        <f t="shared" si="408"/>
        <v>-0.11305456341444065</v>
      </c>
      <c r="F8724" s="8">
        <v>9490.0121099999997</v>
      </c>
      <c r="G8724" s="3">
        <f t="shared" si="409"/>
        <v>0.43015560598689273</v>
      </c>
      <c r="H8724" s="8">
        <v>80384.377699999997</v>
      </c>
      <c r="I8724" s="8">
        <v>84416.769929999995</v>
      </c>
      <c r="J8724" s="3">
        <f t="shared" si="410"/>
        <v>5.0163879417579826E-2</v>
      </c>
    </row>
    <row r="8725" spans="1:10" x14ac:dyDescent="0.25">
      <c r="A8725" s="7" t="s">
        <v>112</v>
      </c>
      <c r="B8725" s="7" t="s">
        <v>17</v>
      </c>
      <c r="C8725" s="8">
        <v>1215.6669400000001</v>
      </c>
      <c r="D8725" s="8">
        <v>2232.69524</v>
      </c>
      <c r="E8725" s="3">
        <f t="shared" si="408"/>
        <v>0.83660110062711746</v>
      </c>
      <c r="F8725" s="8">
        <v>1124.01325</v>
      </c>
      <c r="G8725" s="3">
        <f t="shared" si="409"/>
        <v>0.98636024975684244</v>
      </c>
      <c r="H8725" s="8">
        <v>9058.5739099999992</v>
      </c>
      <c r="I8725" s="8">
        <v>12239.458140000001</v>
      </c>
      <c r="J8725" s="3">
        <f t="shared" si="410"/>
        <v>0.35114624681579731</v>
      </c>
    </row>
    <row r="8726" spans="1:10" x14ac:dyDescent="0.25">
      <c r="A8726" s="7" t="s">
        <v>112</v>
      </c>
      <c r="B8726" s="7" t="s">
        <v>55</v>
      </c>
      <c r="C8726" s="8">
        <v>0</v>
      </c>
      <c r="D8726" s="8">
        <v>36.075099999999999</v>
      </c>
      <c r="E8726" s="3" t="str">
        <f t="shared" si="408"/>
        <v/>
      </c>
      <c r="F8726" s="8">
        <v>16.897459999999999</v>
      </c>
      <c r="G8726" s="3">
        <f t="shared" si="409"/>
        <v>1.134942174741056</v>
      </c>
      <c r="H8726" s="8">
        <v>58.932400000000001</v>
      </c>
      <c r="I8726" s="8">
        <v>146.63958</v>
      </c>
      <c r="J8726" s="3">
        <f t="shared" si="410"/>
        <v>1.4882675743733498</v>
      </c>
    </row>
    <row r="8727" spans="1:10" x14ac:dyDescent="0.25">
      <c r="A8727" s="7" t="s">
        <v>112</v>
      </c>
      <c r="B8727" s="7" t="s">
        <v>33</v>
      </c>
      <c r="C8727" s="8">
        <v>627.56867999999997</v>
      </c>
      <c r="D8727" s="8">
        <v>820.72254999999996</v>
      </c>
      <c r="E8727" s="3">
        <f t="shared" si="408"/>
        <v>0.3077812455522797</v>
      </c>
      <c r="F8727" s="8">
        <v>573.00824999999998</v>
      </c>
      <c r="G8727" s="3">
        <f t="shared" si="409"/>
        <v>0.4323049449986105</v>
      </c>
      <c r="H8727" s="8">
        <v>6120.6877699999995</v>
      </c>
      <c r="I8727" s="8">
        <v>5922.10725</v>
      </c>
      <c r="J8727" s="3">
        <f t="shared" si="410"/>
        <v>-3.2444151288573142E-2</v>
      </c>
    </row>
    <row r="8728" spans="1:10" x14ac:dyDescent="0.25">
      <c r="A8728" s="7" t="s">
        <v>112</v>
      </c>
      <c r="B8728" s="7" t="s">
        <v>54</v>
      </c>
      <c r="C8728" s="8">
        <v>0</v>
      </c>
      <c r="D8728" s="8">
        <v>0</v>
      </c>
      <c r="E8728" s="3" t="str">
        <f t="shared" si="408"/>
        <v/>
      </c>
      <c r="F8728" s="8">
        <v>11.53</v>
      </c>
      <c r="G8728" s="3">
        <f t="shared" si="409"/>
        <v>-1</v>
      </c>
      <c r="H8728" s="8">
        <v>16.12</v>
      </c>
      <c r="I8728" s="8">
        <v>86.433000000000007</v>
      </c>
      <c r="J8728" s="3">
        <f t="shared" si="410"/>
        <v>4.3618486352357317</v>
      </c>
    </row>
    <row r="8729" spans="1:10" x14ac:dyDescent="0.25">
      <c r="A8729" s="7" t="s">
        <v>112</v>
      </c>
      <c r="B8729" s="7" t="s">
        <v>16</v>
      </c>
      <c r="C8729" s="8">
        <v>626.13358000000005</v>
      </c>
      <c r="D8729" s="8">
        <v>1225.7300700000001</v>
      </c>
      <c r="E8729" s="3">
        <f t="shared" si="408"/>
        <v>0.95761752627929653</v>
      </c>
      <c r="F8729" s="8">
        <v>824.54696999999999</v>
      </c>
      <c r="G8729" s="3">
        <f t="shared" si="409"/>
        <v>0.4865497231770799</v>
      </c>
      <c r="H8729" s="8">
        <v>7824.1272600000002</v>
      </c>
      <c r="I8729" s="8">
        <v>21053.903579999998</v>
      </c>
      <c r="J8729" s="3">
        <f t="shared" si="410"/>
        <v>1.6908948283134135</v>
      </c>
    </row>
    <row r="8730" spans="1:10" x14ac:dyDescent="0.25">
      <c r="A8730" s="7" t="s">
        <v>112</v>
      </c>
      <c r="B8730" s="7" t="s">
        <v>77</v>
      </c>
      <c r="C8730" s="8">
        <v>5356.9805900000001</v>
      </c>
      <c r="D8730" s="8">
        <v>5995.1197300000003</v>
      </c>
      <c r="E8730" s="3">
        <f t="shared" si="408"/>
        <v>0.11912291435052591</v>
      </c>
      <c r="F8730" s="8">
        <v>3909.7062700000001</v>
      </c>
      <c r="G8730" s="3">
        <f t="shared" si="409"/>
        <v>0.5333938961097453</v>
      </c>
      <c r="H8730" s="8">
        <v>38828.469920000003</v>
      </c>
      <c r="I8730" s="8">
        <v>36855.464110000001</v>
      </c>
      <c r="J8730" s="3">
        <f t="shared" si="410"/>
        <v>-5.0813380338320613E-2</v>
      </c>
    </row>
    <row r="8731" spans="1:10" x14ac:dyDescent="0.25">
      <c r="A8731" s="7" t="s">
        <v>112</v>
      </c>
      <c r="B8731" s="7" t="s">
        <v>53</v>
      </c>
      <c r="C8731" s="8">
        <v>128.22999999999999</v>
      </c>
      <c r="D8731" s="8">
        <v>0</v>
      </c>
      <c r="E8731" s="3">
        <f t="shared" si="408"/>
        <v>-1</v>
      </c>
      <c r="F8731" s="8">
        <v>33.777000000000001</v>
      </c>
      <c r="G8731" s="3">
        <f t="shared" si="409"/>
        <v>-1</v>
      </c>
      <c r="H8731" s="8">
        <v>128.22999999999999</v>
      </c>
      <c r="I8731" s="8">
        <v>139.71100000000001</v>
      </c>
      <c r="J8731" s="3">
        <f t="shared" si="410"/>
        <v>8.953443032051811E-2</v>
      </c>
    </row>
    <row r="8732" spans="1:10" x14ac:dyDescent="0.25">
      <c r="A8732" s="7" t="s">
        <v>112</v>
      </c>
      <c r="B8732" s="7" t="s">
        <v>15</v>
      </c>
      <c r="C8732" s="8">
        <v>0</v>
      </c>
      <c r="D8732" s="8">
        <v>0</v>
      </c>
      <c r="E8732" s="3" t="str">
        <f t="shared" si="408"/>
        <v/>
      </c>
      <c r="F8732" s="8">
        <v>0</v>
      </c>
      <c r="G8732" s="3" t="str">
        <f t="shared" si="409"/>
        <v/>
      </c>
      <c r="H8732" s="8">
        <v>1176.3900000000001</v>
      </c>
      <c r="I8732" s="8">
        <v>159.92500000000001</v>
      </c>
      <c r="J8732" s="3">
        <f t="shared" si="410"/>
        <v>-0.86405443772898449</v>
      </c>
    </row>
    <row r="8733" spans="1:10" x14ac:dyDescent="0.25">
      <c r="A8733" s="7" t="s">
        <v>112</v>
      </c>
      <c r="B8733" s="7" t="s">
        <v>14</v>
      </c>
      <c r="C8733" s="8">
        <v>474.66419999999999</v>
      </c>
      <c r="D8733" s="8">
        <v>1179.0109500000001</v>
      </c>
      <c r="E8733" s="3">
        <f t="shared" si="408"/>
        <v>1.4838842912526373</v>
      </c>
      <c r="F8733" s="8">
        <v>947.48208</v>
      </c>
      <c r="G8733" s="3">
        <f t="shared" si="409"/>
        <v>0.24436226804416195</v>
      </c>
      <c r="H8733" s="8">
        <v>1901.9469999999999</v>
      </c>
      <c r="I8733" s="8">
        <v>6772.1776300000001</v>
      </c>
      <c r="J8733" s="3">
        <f t="shared" si="410"/>
        <v>2.5606552811408521</v>
      </c>
    </row>
    <row r="8734" spans="1:10" x14ac:dyDescent="0.25">
      <c r="A8734" s="7" t="s">
        <v>112</v>
      </c>
      <c r="B8734" s="7" t="s">
        <v>32</v>
      </c>
      <c r="C8734" s="8">
        <v>1255.4778100000001</v>
      </c>
      <c r="D8734" s="8">
        <v>253.91945000000001</v>
      </c>
      <c r="E8734" s="3">
        <f t="shared" si="408"/>
        <v>-0.79775074638714649</v>
      </c>
      <c r="F8734" s="8">
        <v>173.71464</v>
      </c>
      <c r="G8734" s="3">
        <f t="shared" si="409"/>
        <v>0.46170437908975326</v>
      </c>
      <c r="H8734" s="8">
        <v>12489.46924</v>
      </c>
      <c r="I8734" s="8">
        <v>6163.7486799999997</v>
      </c>
      <c r="J8734" s="3">
        <f t="shared" si="410"/>
        <v>-0.50648433800057946</v>
      </c>
    </row>
    <row r="8735" spans="1:10" x14ac:dyDescent="0.25">
      <c r="A8735" s="7" t="s">
        <v>112</v>
      </c>
      <c r="B8735" s="7" t="s">
        <v>13</v>
      </c>
      <c r="C8735" s="8">
        <v>293.77328</v>
      </c>
      <c r="D8735" s="8">
        <v>316.16917999999998</v>
      </c>
      <c r="E8735" s="3">
        <f t="shared" si="408"/>
        <v>7.6235319971918347E-2</v>
      </c>
      <c r="F8735" s="8">
        <v>745.73063000000002</v>
      </c>
      <c r="G8735" s="3">
        <f t="shared" si="409"/>
        <v>-0.57602763346330565</v>
      </c>
      <c r="H8735" s="8">
        <v>5834.1764700000003</v>
      </c>
      <c r="I8735" s="8">
        <v>5332.5861599999998</v>
      </c>
      <c r="J8735" s="3">
        <f t="shared" si="410"/>
        <v>-8.5974483730349105E-2</v>
      </c>
    </row>
    <row r="8736" spans="1:10" x14ac:dyDescent="0.25">
      <c r="A8736" s="7" t="s">
        <v>112</v>
      </c>
      <c r="B8736" s="7" t="s">
        <v>12</v>
      </c>
      <c r="C8736" s="8">
        <v>1043.4947099999999</v>
      </c>
      <c r="D8736" s="8">
        <v>817.49312999999995</v>
      </c>
      <c r="E8736" s="3">
        <f t="shared" si="408"/>
        <v>-0.21658143336442981</v>
      </c>
      <c r="F8736" s="8">
        <v>585.21757000000002</v>
      </c>
      <c r="G8736" s="3">
        <f t="shared" si="409"/>
        <v>0.39690462471931576</v>
      </c>
      <c r="H8736" s="8">
        <v>7862.0028599999996</v>
      </c>
      <c r="I8736" s="8">
        <v>20178.564849999999</v>
      </c>
      <c r="J8736" s="3">
        <f t="shared" si="410"/>
        <v>1.5665934252789118</v>
      </c>
    </row>
    <row r="8737" spans="1:10" x14ac:dyDescent="0.25">
      <c r="A8737" s="7" t="s">
        <v>112</v>
      </c>
      <c r="B8737" s="7" t="s">
        <v>11</v>
      </c>
      <c r="C8737" s="8">
        <v>0</v>
      </c>
      <c r="D8737" s="8">
        <v>153.35574</v>
      </c>
      <c r="E8737" s="3" t="str">
        <f t="shared" si="408"/>
        <v/>
      </c>
      <c r="F8737" s="8">
        <v>216.74224000000001</v>
      </c>
      <c r="G8737" s="3">
        <f t="shared" si="409"/>
        <v>-0.29245106998986448</v>
      </c>
      <c r="H8737" s="8">
        <v>200.09644</v>
      </c>
      <c r="I8737" s="8">
        <v>961.86428999999998</v>
      </c>
      <c r="J8737" s="3">
        <f t="shared" si="410"/>
        <v>3.8070035129060766</v>
      </c>
    </row>
    <row r="8738" spans="1:10" x14ac:dyDescent="0.25">
      <c r="A8738" s="7" t="s">
        <v>112</v>
      </c>
      <c r="B8738" s="7" t="s">
        <v>52</v>
      </c>
      <c r="C8738" s="8">
        <v>571.85068000000001</v>
      </c>
      <c r="D8738" s="8">
        <v>844.31164999999999</v>
      </c>
      <c r="E8738" s="3">
        <f t="shared" si="408"/>
        <v>0.4764547451443093</v>
      </c>
      <c r="F8738" s="8">
        <v>764.46547999999996</v>
      </c>
      <c r="G8738" s="3">
        <f t="shared" si="409"/>
        <v>0.10444705757021233</v>
      </c>
      <c r="H8738" s="8">
        <v>3764.65002</v>
      </c>
      <c r="I8738" s="8">
        <v>5408.8931700000003</v>
      </c>
      <c r="J8738" s="3">
        <f t="shared" si="410"/>
        <v>0.4367585675334571</v>
      </c>
    </row>
    <row r="8739" spans="1:10" x14ac:dyDescent="0.25">
      <c r="A8739" s="7" t="s">
        <v>112</v>
      </c>
      <c r="B8739" s="7" t="s">
        <v>10</v>
      </c>
      <c r="C8739" s="8">
        <v>934.84141</v>
      </c>
      <c r="D8739" s="8">
        <v>866.89945</v>
      </c>
      <c r="E8739" s="3">
        <f t="shared" si="408"/>
        <v>-7.2677525057431969E-2</v>
      </c>
      <c r="F8739" s="8">
        <v>1443.77811</v>
      </c>
      <c r="G8739" s="3">
        <f t="shared" si="409"/>
        <v>-0.39956185511082443</v>
      </c>
      <c r="H8739" s="8">
        <v>5595.0391</v>
      </c>
      <c r="I8739" s="8">
        <v>6552.8996500000003</v>
      </c>
      <c r="J8739" s="3">
        <f t="shared" si="410"/>
        <v>0.17119818697960487</v>
      </c>
    </row>
    <row r="8740" spans="1:10" x14ac:dyDescent="0.25">
      <c r="A8740" s="7" t="s">
        <v>112</v>
      </c>
      <c r="B8740" s="7" t="s">
        <v>51</v>
      </c>
      <c r="C8740" s="8">
        <v>1721.6790000000001</v>
      </c>
      <c r="D8740" s="8">
        <v>2892.2370299999998</v>
      </c>
      <c r="E8740" s="3">
        <f t="shared" si="408"/>
        <v>0.67989330763748623</v>
      </c>
      <c r="F8740" s="8">
        <v>1997.40542</v>
      </c>
      <c r="G8740" s="3">
        <f t="shared" si="409"/>
        <v>0.44799698701127966</v>
      </c>
      <c r="H8740" s="8">
        <v>10837.846439999999</v>
      </c>
      <c r="I8740" s="8">
        <v>17118.921050000001</v>
      </c>
      <c r="J8740" s="3">
        <f t="shared" si="410"/>
        <v>0.5795500651142278</v>
      </c>
    </row>
    <row r="8741" spans="1:10" x14ac:dyDescent="0.25">
      <c r="A8741" s="7" t="s">
        <v>112</v>
      </c>
      <c r="B8741" s="7" t="s">
        <v>9</v>
      </c>
      <c r="C8741" s="8">
        <v>7068.2371700000003</v>
      </c>
      <c r="D8741" s="8">
        <v>6522.0563899999997</v>
      </c>
      <c r="E8741" s="3">
        <f t="shared" si="408"/>
        <v>-7.7272559884970615E-2</v>
      </c>
      <c r="F8741" s="8">
        <v>5318.9813100000001</v>
      </c>
      <c r="G8741" s="3">
        <f t="shared" si="409"/>
        <v>0.22618524297841525</v>
      </c>
      <c r="H8741" s="8">
        <v>56165.494680000003</v>
      </c>
      <c r="I8741" s="8">
        <v>43220.3243</v>
      </c>
      <c r="J8741" s="3">
        <f t="shared" si="410"/>
        <v>-0.23048262022358101</v>
      </c>
    </row>
    <row r="8742" spans="1:10" x14ac:dyDescent="0.25">
      <c r="A8742" s="7" t="s">
        <v>112</v>
      </c>
      <c r="B8742" s="7" t="s">
        <v>50</v>
      </c>
      <c r="C8742" s="8">
        <v>42.599469999999997</v>
      </c>
      <c r="D8742" s="8">
        <v>27.368749999999999</v>
      </c>
      <c r="E8742" s="3">
        <f t="shared" si="408"/>
        <v>-0.35753308667924744</v>
      </c>
      <c r="F8742" s="8">
        <v>34.00732</v>
      </c>
      <c r="G8742" s="3">
        <f t="shared" si="409"/>
        <v>-0.19521003125209513</v>
      </c>
      <c r="H8742" s="8">
        <v>166.3913</v>
      </c>
      <c r="I8742" s="8">
        <v>220.3963</v>
      </c>
      <c r="J8742" s="3">
        <f t="shared" si="410"/>
        <v>0.32456624835553294</v>
      </c>
    </row>
    <row r="8743" spans="1:10" x14ac:dyDescent="0.25">
      <c r="A8743" s="7" t="s">
        <v>112</v>
      </c>
      <c r="B8743" s="7" t="s">
        <v>101</v>
      </c>
      <c r="C8743" s="8">
        <v>0</v>
      </c>
      <c r="D8743" s="8">
        <v>156.24</v>
      </c>
      <c r="E8743" s="3" t="str">
        <f t="shared" si="408"/>
        <v/>
      </c>
      <c r="F8743" s="8">
        <v>0</v>
      </c>
      <c r="G8743" s="3" t="str">
        <f t="shared" si="409"/>
        <v/>
      </c>
      <c r="H8743" s="8">
        <v>0</v>
      </c>
      <c r="I8743" s="8">
        <v>2169.6475</v>
      </c>
      <c r="J8743" s="3" t="str">
        <f t="shared" si="410"/>
        <v/>
      </c>
    </row>
    <row r="8744" spans="1:10" x14ac:dyDescent="0.25">
      <c r="A8744" s="7" t="s">
        <v>112</v>
      </c>
      <c r="B8744" s="7" t="s">
        <v>49</v>
      </c>
      <c r="C8744" s="8">
        <v>0</v>
      </c>
      <c r="D8744" s="8">
        <v>156.55348000000001</v>
      </c>
      <c r="E8744" s="3" t="str">
        <f t="shared" si="408"/>
        <v/>
      </c>
      <c r="F8744" s="8">
        <v>156.75505000000001</v>
      </c>
      <c r="G8744" s="3">
        <f t="shared" si="409"/>
        <v>-1.2858915869058407E-3</v>
      </c>
      <c r="H8744" s="8">
        <v>1103.8311100000001</v>
      </c>
      <c r="I8744" s="8">
        <v>425.95398</v>
      </c>
      <c r="J8744" s="3">
        <f t="shared" si="410"/>
        <v>-0.61411308655723618</v>
      </c>
    </row>
    <row r="8745" spans="1:10" x14ac:dyDescent="0.25">
      <c r="A8745" s="7" t="s">
        <v>112</v>
      </c>
      <c r="B8745" s="7" t="s">
        <v>48</v>
      </c>
      <c r="C8745" s="8">
        <v>5.1182400000000001</v>
      </c>
      <c r="D8745" s="8">
        <v>336.98068999999998</v>
      </c>
      <c r="E8745" s="3">
        <f t="shared" si="408"/>
        <v>64.839173231423302</v>
      </c>
      <c r="F8745" s="8">
        <v>251.40116</v>
      </c>
      <c r="G8745" s="3">
        <f t="shared" si="409"/>
        <v>0.3404102431349163</v>
      </c>
      <c r="H8745" s="8">
        <v>295.90435000000002</v>
      </c>
      <c r="I8745" s="8">
        <v>5416.6035199999997</v>
      </c>
      <c r="J8745" s="3">
        <f t="shared" si="410"/>
        <v>17.30525140978833</v>
      </c>
    </row>
    <row r="8746" spans="1:10" x14ac:dyDescent="0.25">
      <c r="A8746" s="7" t="s">
        <v>112</v>
      </c>
      <c r="B8746" s="7" t="s">
        <v>31</v>
      </c>
      <c r="C8746" s="8">
        <v>172.45068000000001</v>
      </c>
      <c r="D8746" s="8">
        <v>0</v>
      </c>
      <c r="E8746" s="3">
        <f t="shared" si="408"/>
        <v>-1</v>
      </c>
      <c r="F8746" s="8">
        <v>349.15949999999998</v>
      </c>
      <c r="G8746" s="3">
        <f t="shared" si="409"/>
        <v>-1</v>
      </c>
      <c r="H8746" s="8">
        <v>770.52936</v>
      </c>
      <c r="I8746" s="8">
        <v>6972.1149599999999</v>
      </c>
      <c r="J8746" s="3">
        <f t="shared" si="410"/>
        <v>8.0484741035695251</v>
      </c>
    </row>
    <row r="8747" spans="1:10" x14ac:dyDescent="0.25">
      <c r="A8747" s="7" t="s">
        <v>112</v>
      </c>
      <c r="B8747" s="7" t="s">
        <v>8</v>
      </c>
      <c r="C8747" s="8">
        <v>11.44632</v>
      </c>
      <c r="D8747" s="8">
        <v>25.06137</v>
      </c>
      <c r="E8747" s="3">
        <f t="shared" si="408"/>
        <v>1.1894696286666808</v>
      </c>
      <c r="F8747" s="8">
        <v>0</v>
      </c>
      <c r="G8747" s="3" t="str">
        <f t="shared" si="409"/>
        <v/>
      </c>
      <c r="H8747" s="8">
        <v>207.39498</v>
      </c>
      <c r="I8747" s="8">
        <v>152.73634000000001</v>
      </c>
      <c r="J8747" s="3">
        <f t="shared" si="410"/>
        <v>-0.26354851983399019</v>
      </c>
    </row>
    <row r="8748" spans="1:10" x14ac:dyDescent="0.25">
      <c r="A8748" s="7" t="s">
        <v>112</v>
      </c>
      <c r="B8748" s="7" t="s">
        <v>30</v>
      </c>
      <c r="C8748" s="8">
        <v>0</v>
      </c>
      <c r="D8748" s="8">
        <v>0</v>
      </c>
      <c r="E8748" s="3" t="str">
        <f t="shared" si="408"/>
        <v/>
      </c>
      <c r="F8748" s="8">
        <v>0</v>
      </c>
      <c r="G8748" s="3" t="str">
        <f t="shared" si="409"/>
        <v/>
      </c>
      <c r="H8748" s="8">
        <v>0</v>
      </c>
      <c r="I8748" s="8">
        <v>0</v>
      </c>
      <c r="J8748" s="3" t="str">
        <f t="shared" si="410"/>
        <v/>
      </c>
    </row>
    <row r="8749" spans="1:10" x14ac:dyDescent="0.25">
      <c r="A8749" s="7" t="s">
        <v>112</v>
      </c>
      <c r="B8749" s="7" t="s">
        <v>7</v>
      </c>
      <c r="C8749" s="8">
        <v>5.9669999999999996</v>
      </c>
      <c r="D8749" s="8">
        <v>173.41560999999999</v>
      </c>
      <c r="E8749" s="3">
        <f t="shared" si="408"/>
        <v>28.062445114798056</v>
      </c>
      <c r="F8749" s="8">
        <v>132.12762000000001</v>
      </c>
      <c r="G8749" s="3">
        <f t="shared" si="409"/>
        <v>0.31248568618733907</v>
      </c>
      <c r="H8749" s="8">
        <v>616.62408000000005</v>
      </c>
      <c r="I8749" s="8">
        <v>1002.08908</v>
      </c>
      <c r="J8749" s="3">
        <f t="shared" si="410"/>
        <v>0.625121548934644</v>
      </c>
    </row>
    <row r="8750" spans="1:10" x14ac:dyDescent="0.25">
      <c r="A8750" s="7" t="s">
        <v>112</v>
      </c>
      <c r="B8750" s="7" t="s">
        <v>6</v>
      </c>
      <c r="C8750" s="8">
        <v>1317.20525</v>
      </c>
      <c r="D8750" s="8">
        <v>1099.5481500000001</v>
      </c>
      <c r="E8750" s="3">
        <f t="shared" si="408"/>
        <v>-0.16524159769329794</v>
      </c>
      <c r="F8750" s="8">
        <v>658.23803999999996</v>
      </c>
      <c r="G8750" s="3">
        <f t="shared" si="409"/>
        <v>0.67044151687131315</v>
      </c>
      <c r="H8750" s="8">
        <v>12805.27205</v>
      </c>
      <c r="I8750" s="8">
        <v>7868.0404799999997</v>
      </c>
      <c r="J8750" s="3">
        <f t="shared" si="410"/>
        <v>-0.3855624113819589</v>
      </c>
    </row>
    <row r="8751" spans="1:10" x14ac:dyDescent="0.25">
      <c r="A8751" s="7" t="s">
        <v>112</v>
      </c>
      <c r="B8751" s="7" t="s">
        <v>75</v>
      </c>
      <c r="C8751" s="8">
        <v>0</v>
      </c>
      <c r="D8751" s="8">
        <v>10.7484</v>
      </c>
      <c r="E8751" s="3" t="str">
        <f t="shared" si="408"/>
        <v/>
      </c>
      <c r="F8751" s="8">
        <v>0</v>
      </c>
      <c r="G8751" s="3" t="str">
        <f t="shared" si="409"/>
        <v/>
      </c>
      <c r="H8751" s="8">
        <v>800.928</v>
      </c>
      <c r="I8751" s="8">
        <v>10.7484</v>
      </c>
      <c r="J8751" s="3">
        <f t="shared" si="410"/>
        <v>-0.9865800671221383</v>
      </c>
    </row>
    <row r="8752" spans="1:10" x14ac:dyDescent="0.25">
      <c r="A8752" s="7" t="s">
        <v>112</v>
      </c>
      <c r="B8752" s="7" t="s">
        <v>5</v>
      </c>
      <c r="C8752" s="8">
        <v>0</v>
      </c>
      <c r="D8752" s="8">
        <v>0</v>
      </c>
      <c r="E8752" s="3" t="str">
        <f t="shared" si="408"/>
        <v/>
      </c>
      <c r="F8752" s="8">
        <v>9.36</v>
      </c>
      <c r="G8752" s="3">
        <f t="shared" si="409"/>
        <v>-1</v>
      </c>
      <c r="H8752" s="8">
        <v>0</v>
      </c>
      <c r="I8752" s="8">
        <v>93.337500000000006</v>
      </c>
      <c r="J8752" s="3" t="str">
        <f t="shared" si="410"/>
        <v/>
      </c>
    </row>
    <row r="8753" spans="1:10" x14ac:dyDescent="0.25">
      <c r="A8753" s="7" t="s">
        <v>112</v>
      </c>
      <c r="B8753" s="7" t="s">
        <v>47</v>
      </c>
      <c r="C8753" s="8">
        <v>235.88806</v>
      </c>
      <c r="D8753" s="8">
        <v>51.381</v>
      </c>
      <c r="E8753" s="3">
        <f t="shared" si="408"/>
        <v>-0.78218058175560046</v>
      </c>
      <c r="F8753" s="8">
        <v>28.648800000000001</v>
      </c>
      <c r="G8753" s="3">
        <f t="shared" si="409"/>
        <v>0.79347826086956519</v>
      </c>
      <c r="H8753" s="8">
        <v>1001.10937</v>
      </c>
      <c r="I8753" s="8">
        <v>775.56721000000005</v>
      </c>
      <c r="J8753" s="3">
        <f t="shared" si="410"/>
        <v>-0.22529222756151002</v>
      </c>
    </row>
    <row r="8754" spans="1:10" x14ac:dyDescent="0.25">
      <c r="A8754" s="7" t="s">
        <v>112</v>
      </c>
      <c r="B8754" s="7" t="s">
        <v>4</v>
      </c>
      <c r="C8754" s="8">
        <v>3128.7420299999999</v>
      </c>
      <c r="D8754" s="8">
        <v>4082.60799</v>
      </c>
      <c r="E8754" s="3">
        <f t="shared" si="408"/>
        <v>0.30487203829968679</v>
      </c>
      <c r="F8754" s="8">
        <v>2848.3317900000002</v>
      </c>
      <c r="G8754" s="3">
        <f t="shared" si="409"/>
        <v>0.43333301419916381</v>
      </c>
      <c r="H8754" s="8">
        <v>23293.27346</v>
      </c>
      <c r="I8754" s="8">
        <v>24851.277870000002</v>
      </c>
      <c r="J8754" s="3">
        <f t="shared" si="410"/>
        <v>6.6886451690676196E-2</v>
      </c>
    </row>
    <row r="8755" spans="1:10" x14ac:dyDescent="0.25">
      <c r="A8755" s="7" t="s">
        <v>112</v>
      </c>
      <c r="B8755" s="7" t="s">
        <v>74</v>
      </c>
      <c r="C8755" s="8">
        <v>188.92479</v>
      </c>
      <c r="D8755" s="8">
        <v>1369.90948</v>
      </c>
      <c r="E8755" s="3">
        <f t="shared" si="408"/>
        <v>6.2510837778356141</v>
      </c>
      <c r="F8755" s="8">
        <v>1862.45234</v>
      </c>
      <c r="G8755" s="3">
        <f t="shared" si="409"/>
        <v>-0.26445930960037345</v>
      </c>
      <c r="H8755" s="8">
        <v>3163.0645300000001</v>
      </c>
      <c r="I8755" s="8">
        <v>16413.429820000001</v>
      </c>
      <c r="J8755" s="3">
        <f t="shared" si="410"/>
        <v>4.1890910426667771</v>
      </c>
    </row>
    <row r="8756" spans="1:10" x14ac:dyDescent="0.25">
      <c r="A8756" s="7" t="s">
        <v>112</v>
      </c>
      <c r="B8756" s="7" t="s">
        <v>3</v>
      </c>
      <c r="C8756" s="8">
        <v>1173.28855</v>
      </c>
      <c r="D8756" s="8">
        <v>1243.65589</v>
      </c>
      <c r="E8756" s="3">
        <f t="shared" si="408"/>
        <v>5.9974453854509946E-2</v>
      </c>
      <c r="F8756" s="8">
        <v>2266.94722</v>
      </c>
      <c r="G8756" s="3">
        <f t="shared" si="409"/>
        <v>-0.45139618645378077</v>
      </c>
      <c r="H8756" s="8">
        <v>10240.44614</v>
      </c>
      <c r="I8756" s="8">
        <v>11475.593790000001</v>
      </c>
      <c r="J8756" s="3">
        <f t="shared" si="410"/>
        <v>0.12061463271364858</v>
      </c>
    </row>
    <row r="8757" spans="1:10" x14ac:dyDescent="0.25">
      <c r="A8757" s="7" t="s">
        <v>112</v>
      </c>
      <c r="B8757" s="7" t="s">
        <v>46</v>
      </c>
      <c r="C8757" s="8">
        <v>144.9</v>
      </c>
      <c r="D8757" s="8">
        <v>107.25</v>
      </c>
      <c r="E8757" s="3">
        <f t="shared" si="408"/>
        <v>-0.25983436853002073</v>
      </c>
      <c r="F8757" s="8">
        <v>166.32</v>
      </c>
      <c r="G8757" s="3">
        <f t="shared" si="409"/>
        <v>-0.35515873015873012</v>
      </c>
      <c r="H8757" s="8">
        <v>876.89130999999998</v>
      </c>
      <c r="I8757" s="8">
        <v>708.7115</v>
      </c>
      <c r="J8757" s="3">
        <f t="shared" si="410"/>
        <v>-0.19179094157062637</v>
      </c>
    </row>
    <row r="8758" spans="1:10" x14ac:dyDescent="0.25">
      <c r="A8758" s="7" t="s">
        <v>112</v>
      </c>
      <c r="B8758" s="7" t="s">
        <v>29</v>
      </c>
      <c r="C8758" s="8">
        <v>33.857100000000003</v>
      </c>
      <c r="D8758" s="8">
        <v>81.889099999999999</v>
      </c>
      <c r="E8758" s="3">
        <f t="shared" si="408"/>
        <v>1.4186684624495305</v>
      </c>
      <c r="F8758" s="8">
        <v>19.135100000000001</v>
      </c>
      <c r="G8758" s="3">
        <f t="shared" si="409"/>
        <v>3.2795229708755116</v>
      </c>
      <c r="H8758" s="8">
        <v>226.60633999999999</v>
      </c>
      <c r="I8758" s="8">
        <v>361.74211000000003</v>
      </c>
      <c r="J8758" s="3">
        <f t="shared" si="410"/>
        <v>0.59634593630522459</v>
      </c>
    </row>
    <row r="8759" spans="1:10" x14ac:dyDescent="0.25">
      <c r="A8759" s="7" t="s">
        <v>112</v>
      </c>
      <c r="B8759" s="7" t="s">
        <v>2</v>
      </c>
      <c r="C8759" s="8">
        <v>0</v>
      </c>
      <c r="D8759" s="8">
        <v>0</v>
      </c>
      <c r="E8759" s="3" t="str">
        <f t="shared" si="408"/>
        <v/>
      </c>
      <c r="F8759" s="8">
        <v>0</v>
      </c>
      <c r="G8759" s="3" t="str">
        <f t="shared" si="409"/>
        <v/>
      </c>
      <c r="H8759" s="8">
        <v>4.5035999999999996</v>
      </c>
      <c r="I8759" s="8">
        <v>0</v>
      </c>
      <c r="J8759" s="3">
        <f t="shared" si="410"/>
        <v>-1</v>
      </c>
    </row>
    <row r="8760" spans="1:10" x14ac:dyDescent="0.25">
      <c r="A8760" s="7" t="s">
        <v>112</v>
      </c>
      <c r="B8760" s="7" t="s">
        <v>28</v>
      </c>
      <c r="C8760" s="8">
        <v>141.65996000000001</v>
      </c>
      <c r="D8760" s="8">
        <v>57.006869999999999</v>
      </c>
      <c r="E8760" s="3">
        <f t="shared" si="408"/>
        <v>-0.59757951364662254</v>
      </c>
      <c r="F8760" s="8">
        <v>24.354579999999999</v>
      </c>
      <c r="G8760" s="3">
        <f t="shared" si="409"/>
        <v>1.3407042946336993</v>
      </c>
      <c r="H8760" s="8">
        <v>378.01411000000002</v>
      </c>
      <c r="I8760" s="8">
        <v>274.40501</v>
      </c>
      <c r="J8760" s="3">
        <f t="shared" si="410"/>
        <v>-0.27408791698278145</v>
      </c>
    </row>
    <row r="8761" spans="1:10" x14ac:dyDescent="0.25">
      <c r="A8761" s="7" t="s">
        <v>112</v>
      </c>
      <c r="B8761" s="7" t="s">
        <v>45</v>
      </c>
      <c r="C8761" s="8">
        <v>27.336829999999999</v>
      </c>
      <c r="D8761" s="8">
        <v>42.277090000000001</v>
      </c>
      <c r="E8761" s="3">
        <f t="shared" si="408"/>
        <v>0.54652496284316809</v>
      </c>
      <c r="F8761" s="8">
        <v>76.687070000000006</v>
      </c>
      <c r="G8761" s="3">
        <f t="shared" si="409"/>
        <v>-0.44870641165453318</v>
      </c>
      <c r="H8761" s="8">
        <v>55.062939999999998</v>
      </c>
      <c r="I8761" s="8">
        <v>138.11792</v>
      </c>
      <c r="J8761" s="3">
        <f t="shared" si="410"/>
        <v>1.5083644280526975</v>
      </c>
    </row>
    <row r="8762" spans="1:10" s="2" customFormat="1" ht="13" x14ac:dyDescent="0.3">
      <c r="A8762" s="2" t="s">
        <v>112</v>
      </c>
      <c r="B8762" s="2" t="s">
        <v>0</v>
      </c>
      <c r="C8762" s="4">
        <v>103061.11581</v>
      </c>
      <c r="D8762" s="4">
        <v>115812.65578</v>
      </c>
      <c r="E8762" s="5">
        <f t="shared" si="408"/>
        <v>0.12372794404349663</v>
      </c>
      <c r="F8762" s="4">
        <v>87433.749119999993</v>
      </c>
      <c r="G8762" s="5">
        <f t="shared" si="409"/>
        <v>0.32457611558039079</v>
      </c>
      <c r="H8762" s="4">
        <v>768356.13341000001</v>
      </c>
      <c r="I8762" s="4">
        <v>819046.59149000002</v>
      </c>
      <c r="J8762" s="5">
        <f t="shared" si="410"/>
        <v>6.5972608112117692E-2</v>
      </c>
    </row>
    <row r="8763" spans="1:10" x14ac:dyDescent="0.25">
      <c r="A8763" s="7" t="s">
        <v>111</v>
      </c>
      <c r="B8763" s="7" t="s">
        <v>26</v>
      </c>
      <c r="C8763" s="8">
        <v>409.76251999999999</v>
      </c>
      <c r="D8763" s="8">
        <v>794.78787999999997</v>
      </c>
      <c r="E8763" s="3">
        <f t="shared" si="408"/>
        <v>0.9396304962201032</v>
      </c>
      <c r="F8763" s="8">
        <v>1168.13923</v>
      </c>
      <c r="G8763" s="3">
        <f t="shared" si="409"/>
        <v>-0.31961202946672718</v>
      </c>
      <c r="H8763" s="8">
        <v>6550.7708700000003</v>
      </c>
      <c r="I8763" s="8">
        <v>10179.2997</v>
      </c>
      <c r="J8763" s="3">
        <f t="shared" si="410"/>
        <v>0.55390867762102003</v>
      </c>
    </row>
    <row r="8764" spans="1:10" x14ac:dyDescent="0.25">
      <c r="A8764" s="7" t="s">
        <v>111</v>
      </c>
      <c r="B8764" s="7" t="s">
        <v>72</v>
      </c>
      <c r="C8764" s="8">
        <v>30.074999999999999</v>
      </c>
      <c r="D8764" s="8">
        <v>0</v>
      </c>
      <c r="E8764" s="3">
        <f t="shared" si="408"/>
        <v>-1</v>
      </c>
      <c r="F8764" s="8">
        <v>0</v>
      </c>
      <c r="G8764" s="3" t="str">
        <f t="shared" si="409"/>
        <v/>
      </c>
      <c r="H8764" s="8">
        <v>43.234999999999999</v>
      </c>
      <c r="I8764" s="8">
        <v>156.00603000000001</v>
      </c>
      <c r="J8764" s="3">
        <f t="shared" si="410"/>
        <v>2.6083272811379672</v>
      </c>
    </row>
    <row r="8765" spans="1:10" x14ac:dyDescent="0.25">
      <c r="A8765" s="7" t="s">
        <v>111</v>
      </c>
      <c r="B8765" s="7" t="s">
        <v>71</v>
      </c>
      <c r="C8765" s="8">
        <v>951.24105999999995</v>
      </c>
      <c r="D8765" s="8">
        <v>1213.23595</v>
      </c>
      <c r="E8765" s="3">
        <f t="shared" si="408"/>
        <v>0.27542428624769433</v>
      </c>
      <c r="F8765" s="8">
        <v>706.57676000000004</v>
      </c>
      <c r="G8765" s="3">
        <f t="shared" si="409"/>
        <v>0.71706178108660112</v>
      </c>
      <c r="H8765" s="8">
        <v>7515.3656199999996</v>
      </c>
      <c r="I8765" s="8">
        <v>8761.0117900000005</v>
      </c>
      <c r="J8765" s="3">
        <f t="shared" si="410"/>
        <v>0.16574658279898835</v>
      </c>
    </row>
    <row r="8766" spans="1:10" x14ac:dyDescent="0.25">
      <c r="A8766" s="7" t="s">
        <v>111</v>
      </c>
      <c r="B8766" s="7" t="s">
        <v>41</v>
      </c>
      <c r="C8766" s="8">
        <v>0</v>
      </c>
      <c r="D8766" s="8">
        <v>19.80104</v>
      </c>
      <c r="E8766" s="3" t="str">
        <f t="shared" si="408"/>
        <v/>
      </c>
      <c r="F8766" s="8">
        <v>0</v>
      </c>
      <c r="G8766" s="3" t="str">
        <f t="shared" si="409"/>
        <v/>
      </c>
      <c r="H8766" s="8">
        <v>401.81578000000002</v>
      </c>
      <c r="I8766" s="8">
        <v>78.471440000000001</v>
      </c>
      <c r="J8766" s="3">
        <f t="shared" si="410"/>
        <v>-0.80470791863873536</v>
      </c>
    </row>
    <row r="8767" spans="1:10" x14ac:dyDescent="0.25">
      <c r="A8767" s="7" t="s">
        <v>111</v>
      </c>
      <c r="B8767" s="7" t="s">
        <v>70</v>
      </c>
      <c r="C8767" s="8">
        <v>0</v>
      </c>
      <c r="D8767" s="8">
        <v>0</v>
      </c>
      <c r="E8767" s="3" t="str">
        <f t="shared" si="408"/>
        <v/>
      </c>
      <c r="F8767" s="8">
        <v>0</v>
      </c>
      <c r="G8767" s="3" t="str">
        <f t="shared" si="409"/>
        <v/>
      </c>
      <c r="H8767" s="8">
        <v>155.62630999999999</v>
      </c>
      <c r="I8767" s="8">
        <v>47.87</v>
      </c>
      <c r="J8767" s="3">
        <f t="shared" si="410"/>
        <v>-0.69240419566588707</v>
      </c>
    </row>
    <row r="8768" spans="1:10" x14ac:dyDescent="0.25">
      <c r="A8768" s="7" t="s">
        <v>111</v>
      </c>
      <c r="B8768" s="7" t="s">
        <v>25</v>
      </c>
      <c r="C8768" s="8">
        <v>12732.73986</v>
      </c>
      <c r="D8768" s="8">
        <v>13235.301949999999</v>
      </c>
      <c r="E8768" s="3">
        <f t="shared" si="408"/>
        <v>3.9470066578427554E-2</v>
      </c>
      <c r="F8768" s="8">
        <v>12845.211590000001</v>
      </c>
      <c r="G8768" s="3">
        <f t="shared" si="409"/>
        <v>3.0368542959906097E-2</v>
      </c>
      <c r="H8768" s="8">
        <v>83267.056989999997</v>
      </c>
      <c r="I8768" s="8">
        <v>175355.9803</v>
      </c>
      <c r="J8768" s="3">
        <f t="shared" si="410"/>
        <v>1.1059466569241119</v>
      </c>
    </row>
    <row r="8769" spans="1:10" x14ac:dyDescent="0.25">
      <c r="A8769" s="7" t="s">
        <v>111</v>
      </c>
      <c r="B8769" s="7" t="s">
        <v>40</v>
      </c>
      <c r="C8769" s="8">
        <v>2691.35439</v>
      </c>
      <c r="D8769" s="8">
        <v>2923.5409</v>
      </c>
      <c r="E8769" s="3">
        <f t="shared" si="408"/>
        <v>8.6271250959261359E-2</v>
      </c>
      <c r="F8769" s="8">
        <v>2810.6714700000002</v>
      </c>
      <c r="G8769" s="3">
        <f t="shared" si="409"/>
        <v>4.015746102122697E-2</v>
      </c>
      <c r="H8769" s="8">
        <v>17464.791809999999</v>
      </c>
      <c r="I8769" s="8">
        <v>21713.926189999998</v>
      </c>
      <c r="J8769" s="3">
        <f t="shared" si="410"/>
        <v>0.2432971675944644</v>
      </c>
    </row>
    <row r="8770" spans="1:10" x14ac:dyDescent="0.25">
      <c r="A8770" s="7" t="s">
        <v>111</v>
      </c>
      <c r="B8770" s="7" t="s">
        <v>38</v>
      </c>
      <c r="C8770" s="8">
        <v>1498.4876999999999</v>
      </c>
      <c r="D8770" s="8">
        <v>561.47724000000005</v>
      </c>
      <c r="E8770" s="3">
        <f t="shared" si="408"/>
        <v>-0.62530407156495171</v>
      </c>
      <c r="F8770" s="8">
        <v>270.23255999999998</v>
      </c>
      <c r="G8770" s="3">
        <f t="shared" si="409"/>
        <v>1.0777556930963468</v>
      </c>
      <c r="H8770" s="8">
        <v>5203.2813399999995</v>
      </c>
      <c r="I8770" s="8">
        <v>3869.8927399999998</v>
      </c>
      <c r="J8770" s="3">
        <f t="shared" si="410"/>
        <v>-0.25625917817467081</v>
      </c>
    </row>
    <row r="8771" spans="1:10" x14ac:dyDescent="0.25">
      <c r="A8771" s="7" t="s">
        <v>111</v>
      </c>
      <c r="B8771" s="7" t="s">
        <v>37</v>
      </c>
      <c r="C8771" s="8">
        <v>218.31555</v>
      </c>
      <c r="D8771" s="8">
        <v>7909.1419100000003</v>
      </c>
      <c r="E8771" s="3">
        <f t="shared" si="408"/>
        <v>35.228028237109086</v>
      </c>
      <c r="F8771" s="8">
        <v>3702.7245600000001</v>
      </c>
      <c r="G8771" s="3">
        <f t="shared" si="409"/>
        <v>1.1360330161852494</v>
      </c>
      <c r="H8771" s="8">
        <v>17460.066129999999</v>
      </c>
      <c r="I8771" s="8">
        <v>27463.600399999999</v>
      </c>
      <c r="J8771" s="3">
        <f t="shared" si="410"/>
        <v>0.57293793709130703</v>
      </c>
    </row>
    <row r="8772" spans="1:10" x14ac:dyDescent="0.25">
      <c r="A8772" s="7" t="s">
        <v>111</v>
      </c>
      <c r="B8772" s="7" t="s">
        <v>68</v>
      </c>
      <c r="C8772" s="8">
        <v>0</v>
      </c>
      <c r="D8772" s="8">
        <v>0</v>
      </c>
      <c r="E8772" s="3" t="str">
        <f t="shared" si="408"/>
        <v/>
      </c>
      <c r="F8772" s="8">
        <v>0</v>
      </c>
      <c r="G8772" s="3" t="str">
        <f t="shared" si="409"/>
        <v/>
      </c>
      <c r="H8772" s="8">
        <v>52.734900000000003</v>
      </c>
      <c r="I8772" s="8">
        <v>454.90699999999998</v>
      </c>
      <c r="J8772" s="3">
        <f t="shared" si="410"/>
        <v>7.6262987129965154</v>
      </c>
    </row>
    <row r="8773" spans="1:10" x14ac:dyDescent="0.25">
      <c r="A8773" s="7" t="s">
        <v>111</v>
      </c>
      <c r="B8773" s="7" t="s">
        <v>67</v>
      </c>
      <c r="C8773" s="8">
        <v>0</v>
      </c>
      <c r="D8773" s="8">
        <v>0</v>
      </c>
      <c r="E8773" s="3" t="str">
        <f t="shared" ref="E8773:E8836" si="411">IF(C8773=0,"",(D8773/C8773-1))</f>
        <v/>
      </c>
      <c r="F8773" s="8">
        <v>0</v>
      </c>
      <c r="G8773" s="3" t="str">
        <f t="shared" ref="G8773:G8836" si="412">IF(F8773=0,"",(D8773/F8773-1))</f>
        <v/>
      </c>
      <c r="H8773" s="8">
        <v>53.722009999999997</v>
      </c>
      <c r="I8773" s="8">
        <v>35.238999999999997</v>
      </c>
      <c r="J8773" s="3">
        <f t="shared" ref="J8773:J8836" si="413">IF(H8773=0,"",(I8773/H8773-1))</f>
        <v>-0.34404911506475655</v>
      </c>
    </row>
    <row r="8774" spans="1:10" x14ac:dyDescent="0.25">
      <c r="A8774" s="7" t="s">
        <v>111</v>
      </c>
      <c r="B8774" s="7" t="s">
        <v>66</v>
      </c>
      <c r="C8774" s="8">
        <v>15.336220000000001</v>
      </c>
      <c r="D8774" s="8">
        <v>30.958200000000001</v>
      </c>
      <c r="E8774" s="3">
        <f t="shared" si="411"/>
        <v>1.0186330138717361</v>
      </c>
      <c r="F8774" s="8">
        <v>29.8416</v>
      </c>
      <c r="G8774" s="3">
        <f t="shared" si="412"/>
        <v>3.7417564741836884E-2</v>
      </c>
      <c r="H8774" s="8">
        <v>133.22969000000001</v>
      </c>
      <c r="I8774" s="8">
        <v>1890.69435</v>
      </c>
      <c r="J8774" s="3">
        <f t="shared" si="413"/>
        <v>13.191238829723314</v>
      </c>
    </row>
    <row r="8775" spans="1:10" x14ac:dyDescent="0.25">
      <c r="A8775" s="7" t="s">
        <v>111</v>
      </c>
      <c r="B8775" s="7" t="s">
        <v>89</v>
      </c>
      <c r="C8775" s="8">
        <v>171.30783</v>
      </c>
      <c r="D8775" s="8">
        <v>0</v>
      </c>
      <c r="E8775" s="3">
        <f t="shared" si="411"/>
        <v>-1</v>
      </c>
      <c r="F8775" s="8">
        <v>0</v>
      </c>
      <c r="G8775" s="3" t="str">
        <f t="shared" si="412"/>
        <v/>
      </c>
      <c r="H8775" s="8">
        <v>541.32325000000003</v>
      </c>
      <c r="I8775" s="8">
        <v>0</v>
      </c>
      <c r="J8775" s="3">
        <f t="shared" si="413"/>
        <v>-1</v>
      </c>
    </row>
    <row r="8776" spans="1:10" x14ac:dyDescent="0.25">
      <c r="A8776" s="7" t="s">
        <v>111</v>
      </c>
      <c r="B8776" s="7" t="s">
        <v>65</v>
      </c>
      <c r="C8776" s="8">
        <v>0</v>
      </c>
      <c r="D8776" s="8">
        <v>0</v>
      </c>
      <c r="E8776" s="3" t="str">
        <f t="shared" si="411"/>
        <v/>
      </c>
      <c r="F8776" s="8">
        <v>50.546529999999997</v>
      </c>
      <c r="G8776" s="3">
        <f t="shared" si="412"/>
        <v>-1</v>
      </c>
      <c r="H8776" s="8">
        <v>0</v>
      </c>
      <c r="I8776" s="8">
        <v>101.51983</v>
      </c>
      <c r="J8776" s="3" t="str">
        <f t="shared" si="413"/>
        <v/>
      </c>
    </row>
    <row r="8777" spans="1:10" x14ac:dyDescent="0.25">
      <c r="A8777" s="7" t="s">
        <v>111</v>
      </c>
      <c r="B8777" s="7" t="s">
        <v>36</v>
      </c>
      <c r="C8777" s="8">
        <v>832.53601000000003</v>
      </c>
      <c r="D8777" s="8">
        <v>255.64874</v>
      </c>
      <c r="E8777" s="3">
        <f t="shared" si="411"/>
        <v>-0.69292770891675903</v>
      </c>
      <c r="F8777" s="8">
        <v>1268.21263</v>
      </c>
      <c r="G8777" s="3">
        <f t="shared" si="412"/>
        <v>-0.79841807757426286</v>
      </c>
      <c r="H8777" s="8">
        <v>4513.4566299999997</v>
      </c>
      <c r="I8777" s="8">
        <v>6048.4680500000004</v>
      </c>
      <c r="J8777" s="3">
        <f t="shared" si="413"/>
        <v>0.3400966367544338</v>
      </c>
    </row>
    <row r="8778" spans="1:10" x14ac:dyDescent="0.25">
      <c r="A8778" s="7" t="s">
        <v>111</v>
      </c>
      <c r="B8778" s="7" t="s">
        <v>24</v>
      </c>
      <c r="C8778" s="8">
        <v>7057.2445200000002</v>
      </c>
      <c r="D8778" s="8">
        <v>8215.4389300000003</v>
      </c>
      <c r="E8778" s="3">
        <f t="shared" si="411"/>
        <v>0.1641142526261794</v>
      </c>
      <c r="F8778" s="8">
        <v>8332.9624100000001</v>
      </c>
      <c r="G8778" s="3">
        <f t="shared" si="412"/>
        <v>-1.4103445355635569E-2</v>
      </c>
      <c r="H8778" s="8">
        <v>51521.393940000002</v>
      </c>
      <c r="I8778" s="8">
        <v>61520.43131</v>
      </c>
      <c r="J8778" s="3">
        <f t="shared" si="413"/>
        <v>0.19407544333223048</v>
      </c>
    </row>
    <row r="8779" spans="1:10" x14ac:dyDescent="0.25">
      <c r="A8779" s="7" t="s">
        <v>111</v>
      </c>
      <c r="B8779" s="7" t="s">
        <v>64</v>
      </c>
      <c r="C8779" s="8">
        <v>37.81588</v>
      </c>
      <c r="D8779" s="8">
        <v>91.987740000000002</v>
      </c>
      <c r="E8779" s="3">
        <f t="shared" si="411"/>
        <v>1.4325161810329416</v>
      </c>
      <c r="F8779" s="8">
        <v>29.16</v>
      </c>
      <c r="G8779" s="3">
        <f t="shared" si="412"/>
        <v>2.1545864197530866</v>
      </c>
      <c r="H8779" s="8">
        <v>570.70681999999999</v>
      </c>
      <c r="I8779" s="8">
        <v>457.19317999999998</v>
      </c>
      <c r="J8779" s="3">
        <f t="shared" si="413"/>
        <v>-0.19890009374690842</v>
      </c>
    </row>
    <row r="8780" spans="1:10" x14ac:dyDescent="0.25">
      <c r="A8780" s="7" t="s">
        <v>111</v>
      </c>
      <c r="B8780" s="7" t="s">
        <v>63</v>
      </c>
      <c r="C8780" s="8">
        <v>3.1431900000000002</v>
      </c>
      <c r="D8780" s="8">
        <v>0</v>
      </c>
      <c r="E8780" s="3">
        <f t="shared" si="411"/>
        <v>-1</v>
      </c>
      <c r="F8780" s="8">
        <v>29.08</v>
      </c>
      <c r="G8780" s="3">
        <f t="shared" si="412"/>
        <v>-1</v>
      </c>
      <c r="H8780" s="8">
        <v>409.33433000000002</v>
      </c>
      <c r="I8780" s="8">
        <v>137.50829999999999</v>
      </c>
      <c r="J8780" s="3">
        <f t="shared" si="413"/>
        <v>-0.66406848895376069</v>
      </c>
    </row>
    <row r="8781" spans="1:10" x14ac:dyDescent="0.25">
      <c r="A8781" s="7" t="s">
        <v>111</v>
      </c>
      <c r="B8781" s="7" t="s">
        <v>23</v>
      </c>
      <c r="C8781" s="8">
        <v>73.963149999999999</v>
      </c>
      <c r="D8781" s="8">
        <v>92.904929999999993</v>
      </c>
      <c r="E8781" s="3">
        <f t="shared" si="411"/>
        <v>0.25609752964820998</v>
      </c>
      <c r="F8781" s="8">
        <v>278.61027000000001</v>
      </c>
      <c r="G8781" s="3">
        <f t="shared" si="412"/>
        <v>-0.6665416174357105</v>
      </c>
      <c r="H8781" s="8">
        <v>2224.6084999999998</v>
      </c>
      <c r="I8781" s="8">
        <v>1864.12958</v>
      </c>
      <c r="J8781" s="3">
        <f t="shared" si="413"/>
        <v>-0.16204150977576492</v>
      </c>
    </row>
    <row r="8782" spans="1:10" x14ac:dyDescent="0.25">
      <c r="A8782" s="7" t="s">
        <v>111</v>
      </c>
      <c r="B8782" s="7" t="s">
        <v>22</v>
      </c>
      <c r="C8782" s="8">
        <v>2863.72525</v>
      </c>
      <c r="D8782" s="8">
        <v>3917.9185499999999</v>
      </c>
      <c r="E8782" s="3">
        <f t="shared" si="411"/>
        <v>0.36811956733628692</v>
      </c>
      <c r="F8782" s="8">
        <v>1300.52169</v>
      </c>
      <c r="G8782" s="3">
        <f t="shared" si="412"/>
        <v>2.0125745538315472</v>
      </c>
      <c r="H8782" s="8">
        <v>25340.66618</v>
      </c>
      <c r="I8782" s="8">
        <v>20181.048050000001</v>
      </c>
      <c r="J8782" s="3">
        <f t="shared" si="413"/>
        <v>-0.2036102008270092</v>
      </c>
    </row>
    <row r="8783" spans="1:10" x14ac:dyDescent="0.25">
      <c r="A8783" s="7" t="s">
        <v>111</v>
      </c>
      <c r="B8783" s="7" t="s">
        <v>62</v>
      </c>
      <c r="C8783" s="8">
        <v>389.9846</v>
      </c>
      <c r="D8783" s="8">
        <v>37.681139999999999</v>
      </c>
      <c r="E8783" s="3">
        <f t="shared" si="411"/>
        <v>-0.90337787697257788</v>
      </c>
      <c r="F8783" s="8">
        <v>189.81890999999999</v>
      </c>
      <c r="G8783" s="3">
        <f t="shared" si="412"/>
        <v>-0.80148900865567074</v>
      </c>
      <c r="H8783" s="8">
        <v>2529.1881100000001</v>
      </c>
      <c r="I8783" s="8">
        <v>900.19848000000002</v>
      </c>
      <c r="J8783" s="3">
        <f t="shared" si="413"/>
        <v>-0.64407610630432699</v>
      </c>
    </row>
    <row r="8784" spans="1:10" x14ac:dyDescent="0.25">
      <c r="A8784" s="7" t="s">
        <v>111</v>
      </c>
      <c r="B8784" s="7" t="s">
        <v>35</v>
      </c>
      <c r="C8784" s="8">
        <v>209.09827000000001</v>
      </c>
      <c r="D8784" s="8">
        <v>311.31367999999998</v>
      </c>
      <c r="E8784" s="3">
        <f t="shared" si="411"/>
        <v>0.48883909943396442</v>
      </c>
      <c r="F8784" s="8">
        <v>238.16317000000001</v>
      </c>
      <c r="G8784" s="3">
        <f t="shared" si="412"/>
        <v>0.3071445093714531</v>
      </c>
      <c r="H8784" s="8">
        <v>1530.9813799999999</v>
      </c>
      <c r="I8784" s="8">
        <v>1635.3384799999999</v>
      </c>
      <c r="J8784" s="3">
        <f t="shared" si="413"/>
        <v>6.8163533118867914E-2</v>
      </c>
    </row>
    <row r="8785" spans="1:10" x14ac:dyDescent="0.25">
      <c r="A8785" s="7" t="s">
        <v>111</v>
      </c>
      <c r="B8785" s="7" t="s">
        <v>61</v>
      </c>
      <c r="C8785" s="8">
        <v>200.18109999999999</v>
      </c>
      <c r="D8785" s="8">
        <v>0</v>
      </c>
      <c r="E8785" s="3">
        <f t="shared" si="411"/>
        <v>-1</v>
      </c>
      <c r="F8785" s="8">
        <v>0</v>
      </c>
      <c r="G8785" s="3" t="str">
        <f t="shared" si="412"/>
        <v/>
      </c>
      <c r="H8785" s="8">
        <v>238.12642</v>
      </c>
      <c r="I8785" s="8">
        <v>34.479999999999997</v>
      </c>
      <c r="J8785" s="3">
        <f t="shared" si="413"/>
        <v>-0.85520296319912759</v>
      </c>
    </row>
    <row r="8786" spans="1:10" x14ac:dyDescent="0.25">
      <c r="A8786" s="7" t="s">
        <v>111</v>
      </c>
      <c r="B8786" s="7" t="s">
        <v>60</v>
      </c>
      <c r="C8786" s="8">
        <v>54.709940000000003</v>
      </c>
      <c r="D8786" s="8">
        <v>64.145259999999993</v>
      </c>
      <c r="E8786" s="3">
        <f t="shared" si="411"/>
        <v>0.17246079962800165</v>
      </c>
      <c r="F8786" s="8">
        <v>46.015050000000002</v>
      </c>
      <c r="G8786" s="3">
        <f t="shared" si="412"/>
        <v>0.39400609148528565</v>
      </c>
      <c r="H8786" s="8">
        <v>615.05642</v>
      </c>
      <c r="I8786" s="8">
        <v>702.74455</v>
      </c>
      <c r="J8786" s="3">
        <f t="shared" si="413"/>
        <v>0.14256924592381304</v>
      </c>
    </row>
    <row r="8787" spans="1:10" x14ac:dyDescent="0.25">
      <c r="A8787" s="7" t="s">
        <v>111</v>
      </c>
      <c r="B8787" s="7" t="s">
        <v>59</v>
      </c>
      <c r="C8787" s="8">
        <v>0</v>
      </c>
      <c r="D8787" s="8">
        <v>0</v>
      </c>
      <c r="E8787" s="3" t="str">
        <f t="shared" si="411"/>
        <v/>
      </c>
      <c r="F8787" s="8">
        <v>0</v>
      </c>
      <c r="G8787" s="3" t="str">
        <f t="shared" si="412"/>
        <v/>
      </c>
      <c r="H8787" s="8">
        <v>0</v>
      </c>
      <c r="I8787" s="8">
        <v>8.1577300000000008</v>
      </c>
      <c r="J8787" s="3" t="str">
        <f t="shared" si="413"/>
        <v/>
      </c>
    </row>
    <row r="8788" spans="1:10" x14ac:dyDescent="0.25">
      <c r="A8788" s="7" t="s">
        <v>111</v>
      </c>
      <c r="B8788" s="7" t="s">
        <v>58</v>
      </c>
      <c r="C8788" s="8">
        <v>71.771799999999999</v>
      </c>
      <c r="D8788" s="8">
        <v>21.36788</v>
      </c>
      <c r="E8788" s="3">
        <f t="shared" si="411"/>
        <v>-0.70228028278516075</v>
      </c>
      <c r="F8788" s="8">
        <v>0</v>
      </c>
      <c r="G8788" s="3" t="str">
        <f t="shared" si="412"/>
        <v/>
      </c>
      <c r="H8788" s="8">
        <v>71.771799999999999</v>
      </c>
      <c r="I8788" s="8">
        <v>26.539380000000001</v>
      </c>
      <c r="J8788" s="3">
        <f t="shared" si="413"/>
        <v>-0.63022552032971157</v>
      </c>
    </row>
    <row r="8789" spans="1:10" x14ac:dyDescent="0.25">
      <c r="A8789" s="7" t="s">
        <v>111</v>
      </c>
      <c r="B8789" s="7" t="s">
        <v>21</v>
      </c>
      <c r="C8789" s="8">
        <v>110.26227</v>
      </c>
      <c r="D8789" s="8">
        <v>936.78305999999998</v>
      </c>
      <c r="E8789" s="3">
        <f t="shared" si="411"/>
        <v>7.4959529674112453</v>
      </c>
      <c r="F8789" s="8">
        <v>680.15578000000005</v>
      </c>
      <c r="G8789" s="3">
        <f t="shared" si="412"/>
        <v>0.37730662231525836</v>
      </c>
      <c r="H8789" s="8">
        <v>5739.8444600000003</v>
      </c>
      <c r="I8789" s="8">
        <v>4822.38393</v>
      </c>
      <c r="J8789" s="3">
        <f t="shared" si="413"/>
        <v>-0.15984066056033863</v>
      </c>
    </row>
    <row r="8790" spans="1:10" x14ac:dyDescent="0.25">
      <c r="A8790" s="7" t="s">
        <v>111</v>
      </c>
      <c r="B8790" s="7" t="s">
        <v>20</v>
      </c>
      <c r="C8790" s="8">
        <v>20141.334500000001</v>
      </c>
      <c r="D8790" s="8">
        <v>24079.843349999999</v>
      </c>
      <c r="E8790" s="3">
        <f t="shared" si="411"/>
        <v>0.19554358972589414</v>
      </c>
      <c r="F8790" s="8">
        <v>17136.955870000002</v>
      </c>
      <c r="G8790" s="3">
        <f t="shared" si="412"/>
        <v>0.4051412358570774</v>
      </c>
      <c r="H8790" s="8">
        <v>185316.44154999999</v>
      </c>
      <c r="I8790" s="8">
        <v>213154.77032000001</v>
      </c>
      <c r="J8790" s="3">
        <f t="shared" si="413"/>
        <v>0.15022050141454391</v>
      </c>
    </row>
    <row r="8791" spans="1:10" x14ac:dyDescent="0.25">
      <c r="A8791" s="7" t="s">
        <v>111</v>
      </c>
      <c r="B8791" s="7" t="s">
        <v>34</v>
      </c>
      <c r="C8791" s="8">
        <v>0</v>
      </c>
      <c r="D8791" s="8">
        <v>0</v>
      </c>
      <c r="E8791" s="3" t="str">
        <f t="shared" si="411"/>
        <v/>
      </c>
      <c r="F8791" s="8">
        <v>0</v>
      </c>
      <c r="G8791" s="3" t="str">
        <f t="shared" si="412"/>
        <v/>
      </c>
      <c r="H8791" s="8">
        <v>0.43068000000000001</v>
      </c>
      <c r="I8791" s="8">
        <v>5.1697499999999996</v>
      </c>
      <c r="J8791" s="3">
        <f t="shared" si="413"/>
        <v>11.003691836166063</v>
      </c>
    </row>
    <row r="8792" spans="1:10" x14ac:dyDescent="0.25">
      <c r="A8792" s="7" t="s">
        <v>111</v>
      </c>
      <c r="B8792" s="7" t="s">
        <v>19</v>
      </c>
      <c r="C8792" s="8">
        <v>7046.4403000000002</v>
      </c>
      <c r="D8792" s="8">
        <v>10429.559859999999</v>
      </c>
      <c r="E8792" s="3">
        <f t="shared" si="411"/>
        <v>0.4801175367937196</v>
      </c>
      <c r="F8792" s="8">
        <v>6108.0668999999998</v>
      </c>
      <c r="G8792" s="3">
        <f t="shared" si="412"/>
        <v>0.70750583298293601</v>
      </c>
      <c r="H8792" s="8">
        <v>67592.963310000006</v>
      </c>
      <c r="I8792" s="8">
        <v>65418.337919999998</v>
      </c>
      <c r="J8792" s="3">
        <f t="shared" si="413"/>
        <v>-3.217236356433395E-2</v>
      </c>
    </row>
    <row r="8793" spans="1:10" x14ac:dyDescent="0.25">
      <c r="A8793" s="7" t="s">
        <v>111</v>
      </c>
      <c r="B8793" s="7" t="s">
        <v>56</v>
      </c>
      <c r="C8793" s="8">
        <v>147.16122999999999</v>
      </c>
      <c r="D8793" s="8">
        <v>197.13242</v>
      </c>
      <c r="E8793" s="3">
        <f t="shared" si="411"/>
        <v>0.33956762932737106</v>
      </c>
      <c r="F8793" s="8">
        <v>335.38763999999998</v>
      </c>
      <c r="G8793" s="3">
        <f t="shared" si="412"/>
        <v>-0.41222514938236843</v>
      </c>
      <c r="H8793" s="8">
        <v>2415.7723799999999</v>
      </c>
      <c r="I8793" s="8">
        <v>2825.5406200000002</v>
      </c>
      <c r="J8793" s="3">
        <f t="shared" si="413"/>
        <v>0.16962204030166128</v>
      </c>
    </row>
    <row r="8794" spans="1:10" x14ac:dyDescent="0.25">
      <c r="A8794" s="7" t="s">
        <v>111</v>
      </c>
      <c r="B8794" s="7" t="s">
        <v>18</v>
      </c>
      <c r="C8794" s="8">
        <v>61869.73545</v>
      </c>
      <c r="D8794" s="8">
        <v>79734.961219999997</v>
      </c>
      <c r="E8794" s="3">
        <f t="shared" si="411"/>
        <v>0.28875548990245425</v>
      </c>
      <c r="F8794" s="8">
        <v>77478.531220000004</v>
      </c>
      <c r="G8794" s="3">
        <f t="shared" si="412"/>
        <v>2.9123293439738296E-2</v>
      </c>
      <c r="H8794" s="8">
        <v>547209.36939000001</v>
      </c>
      <c r="I8794" s="8">
        <v>668568.11921999999</v>
      </c>
      <c r="J8794" s="3">
        <f t="shared" si="413"/>
        <v>0.22177754369462699</v>
      </c>
    </row>
    <row r="8795" spans="1:10" x14ac:dyDescent="0.25">
      <c r="A8795" s="7" t="s">
        <v>111</v>
      </c>
      <c r="B8795" s="7" t="s">
        <v>17</v>
      </c>
      <c r="C8795" s="8">
        <v>4860.0271400000001</v>
      </c>
      <c r="D8795" s="8">
        <v>8211.6619699999992</v>
      </c>
      <c r="E8795" s="3">
        <f t="shared" si="411"/>
        <v>0.68963294513618689</v>
      </c>
      <c r="F8795" s="8">
        <v>8383.7975999999999</v>
      </c>
      <c r="G8795" s="3">
        <f t="shared" si="412"/>
        <v>-2.0531940084049793E-2</v>
      </c>
      <c r="H8795" s="8">
        <v>35039.117760000001</v>
      </c>
      <c r="I8795" s="8">
        <v>56218.640979999996</v>
      </c>
      <c r="J8795" s="3">
        <f t="shared" si="413"/>
        <v>0.60445366704347059</v>
      </c>
    </row>
    <row r="8796" spans="1:10" x14ac:dyDescent="0.25">
      <c r="A8796" s="7" t="s">
        <v>111</v>
      </c>
      <c r="B8796" s="7" t="s">
        <v>55</v>
      </c>
      <c r="C8796" s="8">
        <v>557.13699999999994</v>
      </c>
      <c r="D8796" s="8">
        <v>993.76750000000004</v>
      </c>
      <c r="E8796" s="3">
        <f t="shared" si="411"/>
        <v>0.78370400817034258</v>
      </c>
      <c r="F8796" s="8">
        <v>348.04174999999998</v>
      </c>
      <c r="G8796" s="3">
        <f t="shared" si="412"/>
        <v>1.8553111803397151</v>
      </c>
      <c r="H8796" s="8">
        <v>5197.6304499999997</v>
      </c>
      <c r="I8796" s="8">
        <v>4688.6843900000003</v>
      </c>
      <c r="J8796" s="3">
        <f t="shared" si="413"/>
        <v>-9.7918862238464688E-2</v>
      </c>
    </row>
    <row r="8797" spans="1:10" x14ac:dyDescent="0.25">
      <c r="A8797" s="7" t="s">
        <v>111</v>
      </c>
      <c r="B8797" s="7" t="s">
        <v>33</v>
      </c>
      <c r="C8797" s="8">
        <v>386.58866</v>
      </c>
      <c r="D8797" s="8">
        <v>454.05489</v>
      </c>
      <c r="E8797" s="3">
        <f t="shared" si="411"/>
        <v>0.17451683657766881</v>
      </c>
      <c r="F8797" s="8">
        <v>251.74015</v>
      </c>
      <c r="G8797" s="3">
        <f t="shared" si="412"/>
        <v>0.8036649696125151</v>
      </c>
      <c r="H8797" s="8">
        <v>4780.4509799999996</v>
      </c>
      <c r="I8797" s="8">
        <v>3818.9276500000001</v>
      </c>
      <c r="J8797" s="3">
        <f t="shared" si="413"/>
        <v>-0.20113653168346046</v>
      </c>
    </row>
    <row r="8798" spans="1:10" x14ac:dyDescent="0.25">
      <c r="A8798" s="7" t="s">
        <v>111</v>
      </c>
      <c r="B8798" s="7" t="s">
        <v>54</v>
      </c>
      <c r="C8798" s="8">
        <v>0</v>
      </c>
      <c r="D8798" s="8">
        <v>0</v>
      </c>
      <c r="E8798" s="3" t="str">
        <f t="shared" si="411"/>
        <v/>
      </c>
      <c r="F8798" s="8">
        <v>34.084000000000003</v>
      </c>
      <c r="G8798" s="3">
        <f t="shared" si="412"/>
        <v>-1</v>
      </c>
      <c r="H8798" s="8">
        <v>130.98580999999999</v>
      </c>
      <c r="I8798" s="8">
        <v>70.804010000000005</v>
      </c>
      <c r="J8798" s="3">
        <f t="shared" si="413"/>
        <v>-0.45945282164533696</v>
      </c>
    </row>
    <row r="8799" spans="1:10" x14ac:dyDescent="0.25">
      <c r="A8799" s="7" t="s">
        <v>111</v>
      </c>
      <c r="B8799" s="7" t="s">
        <v>16</v>
      </c>
      <c r="C8799" s="8">
        <v>1820.29304</v>
      </c>
      <c r="D8799" s="8">
        <v>3209.4929900000002</v>
      </c>
      <c r="E8799" s="3">
        <f t="shared" si="411"/>
        <v>0.76317379645642114</v>
      </c>
      <c r="F8799" s="8">
        <v>2746.6700300000002</v>
      </c>
      <c r="G8799" s="3">
        <f t="shared" si="412"/>
        <v>0.16850329851962598</v>
      </c>
      <c r="H8799" s="8">
        <v>30721.081730000002</v>
      </c>
      <c r="I8799" s="8">
        <v>25386.556339999999</v>
      </c>
      <c r="J8799" s="3">
        <f t="shared" si="413"/>
        <v>-0.17364380059542917</v>
      </c>
    </row>
    <row r="8800" spans="1:10" x14ac:dyDescent="0.25">
      <c r="A8800" s="7" t="s">
        <v>111</v>
      </c>
      <c r="B8800" s="7" t="s">
        <v>77</v>
      </c>
      <c r="C8800" s="8">
        <v>188.99903</v>
      </c>
      <c r="D8800" s="8">
        <v>0</v>
      </c>
      <c r="E8800" s="3">
        <f t="shared" si="411"/>
        <v>-1</v>
      </c>
      <c r="F8800" s="8">
        <v>65.152320000000003</v>
      </c>
      <c r="G8800" s="3">
        <f t="shared" si="412"/>
        <v>-1</v>
      </c>
      <c r="H8800" s="8">
        <v>843.29574000000002</v>
      </c>
      <c r="I8800" s="8">
        <v>94.663120000000006</v>
      </c>
      <c r="J8800" s="3">
        <f t="shared" si="413"/>
        <v>-0.88774623716230328</v>
      </c>
    </row>
    <row r="8801" spans="1:10" x14ac:dyDescent="0.25">
      <c r="A8801" s="7" t="s">
        <v>111</v>
      </c>
      <c r="B8801" s="7" t="s">
        <v>15</v>
      </c>
      <c r="C8801" s="8">
        <v>0</v>
      </c>
      <c r="D8801" s="8">
        <v>63.022019999999998</v>
      </c>
      <c r="E8801" s="3" t="str">
        <f t="shared" si="411"/>
        <v/>
      </c>
      <c r="F8801" s="8">
        <v>30.19115</v>
      </c>
      <c r="G8801" s="3">
        <f t="shared" si="412"/>
        <v>1.0874335691088279</v>
      </c>
      <c r="H8801" s="8">
        <v>90.787499999999994</v>
      </c>
      <c r="I8801" s="8">
        <v>216.15092999999999</v>
      </c>
      <c r="J8801" s="3">
        <f t="shared" si="413"/>
        <v>1.3808446096654277</v>
      </c>
    </row>
    <row r="8802" spans="1:10" x14ac:dyDescent="0.25">
      <c r="A8802" s="7" t="s">
        <v>111</v>
      </c>
      <c r="B8802" s="7" t="s">
        <v>14</v>
      </c>
      <c r="C8802" s="8">
        <v>0</v>
      </c>
      <c r="D8802" s="8">
        <v>196.86856</v>
      </c>
      <c r="E8802" s="3" t="str">
        <f t="shared" si="411"/>
        <v/>
      </c>
      <c r="F8802" s="8">
        <v>355.74326000000002</v>
      </c>
      <c r="G8802" s="3">
        <f t="shared" si="412"/>
        <v>-0.44659932559228255</v>
      </c>
      <c r="H8802" s="8">
        <v>1335.0539200000001</v>
      </c>
      <c r="I8802" s="8">
        <v>1395.6887400000001</v>
      </c>
      <c r="J8802" s="3">
        <f t="shared" si="413"/>
        <v>4.5417506432998689E-2</v>
      </c>
    </row>
    <row r="8803" spans="1:10" x14ac:dyDescent="0.25">
      <c r="A8803" s="7" t="s">
        <v>111</v>
      </c>
      <c r="B8803" s="7" t="s">
        <v>32</v>
      </c>
      <c r="C8803" s="8">
        <v>284.57092999999998</v>
      </c>
      <c r="D8803" s="8">
        <v>400.72402</v>
      </c>
      <c r="E8803" s="3">
        <f t="shared" si="411"/>
        <v>0.40816920407154744</v>
      </c>
      <c r="F8803" s="8">
        <v>260.39330000000001</v>
      </c>
      <c r="G8803" s="3">
        <f t="shared" si="412"/>
        <v>0.53891832086309432</v>
      </c>
      <c r="H8803" s="8">
        <v>3235.8763300000001</v>
      </c>
      <c r="I8803" s="8">
        <v>4503.6218900000003</v>
      </c>
      <c r="J8803" s="3">
        <f t="shared" si="413"/>
        <v>0.39177812459847638</v>
      </c>
    </row>
    <row r="8804" spans="1:10" x14ac:dyDescent="0.25">
      <c r="A8804" s="7" t="s">
        <v>111</v>
      </c>
      <c r="B8804" s="7" t="s">
        <v>13</v>
      </c>
      <c r="C8804" s="8">
        <v>6269.3198400000001</v>
      </c>
      <c r="D8804" s="8">
        <v>8686.9665100000002</v>
      </c>
      <c r="E8804" s="3">
        <f t="shared" si="411"/>
        <v>0.38563141324753336</v>
      </c>
      <c r="F8804" s="8">
        <v>6093.1418000000003</v>
      </c>
      <c r="G8804" s="3">
        <f t="shared" si="412"/>
        <v>0.4256957732380362</v>
      </c>
      <c r="H8804" s="8">
        <v>35009.101880000002</v>
      </c>
      <c r="I8804" s="8">
        <v>61806.317869999999</v>
      </c>
      <c r="J8804" s="3">
        <f t="shared" si="413"/>
        <v>0.76543568817767094</v>
      </c>
    </row>
    <row r="8805" spans="1:10" x14ac:dyDescent="0.25">
      <c r="A8805" s="7" t="s">
        <v>111</v>
      </c>
      <c r="B8805" s="7" t="s">
        <v>12</v>
      </c>
      <c r="C8805" s="8">
        <v>3388.4394299999999</v>
      </c>
      <c r="D8805" s="8">
        <v>7477.8638099999998</v>
      </c>
      <c r="E8805" s="3">
        <f t="shared" si="411"/>
        <v>1.2068754553478915</v>
      </c>
      <c r="F8805" s="8">
        <v>6126.6503300000004</v>
      </c>
      <c r="G8805" s="3">
        <f t="shared" si="412"/>
        <v>0.2205468579434986</v>
      </c>
      <c r="H8805" s="8">
        <v>39588.766100000001</v>
      </c>
      <c r="I8805" s="8">
        <v>49082.313029999998</v>
      </c>
      <c r="J8805" s="3">
        <f t="shared" si="413"/>
        <v>0.23980406224380912</v>
      </c>
    </row>
    <row r="8806" spans="1:10" x14ac:dyDescent="0.25">
      <c r="A8806" s="7" t="s">
        <v>111</v>
      </c>
      <c r="B8806" s="7" t="s">
        <v>11</v>
      </c>
      <c r="C8806" s="8">
        <v>62.561199999999999</v>
      </c>
      <c r="D8806" s="8">
        <v>34.832169999999998</v>
      </c>
      <c r="E8806" s="3">
        <f t="shared" si="411"/>
        <v>-0.44323046872502447</v>
      </c>
      <c r="F8806" s="8">
        <v>63.811329999999998</v>
      </c>
      <c r="G8806" s="3">
        <f t="shared" si="412"/>
        <v>-0.45413816010416963</v>
      </c>
      <c r="H8806" s="8">
        <v>1491.1249600000001</v>
      </c>
      <c r="I8806" s="8">
        <v>1051.6348700000001</v>
      </c>
      <c r="J8806" s="3">
        <f t="shared" si="413"/>
        <v>-0.29473726333438877</v>
      </c>
    </row>
    <row r="8807" spans="1:10" x14ac:dyDescent="0.25">
      <c r="A8807" s="7" t="s">
        <v>111</v>
      </c>
      <c r="B8807" s="7" t="s">
        <v>52</v>
      </c>
      <c r="C8807" s="8">
        <v>0</v>
      </c>
      <c r="D8807" s="8">
        <v>24.888480000000001</v>
      </c>
      <c r="E8807" s="3" t="str">
        <f t="shared" si="411"/>
        <v/>
      </c>
      <c r="F8807" s="8">
        <v>0</v>
      </c>
      <c r="G8807" s="3" t="str">
        <f t="shared" si="412"/>
        <v/>
      </c>
      <c r="H8807" s="8">
        <v>554.67079000000001</v>
      </c>
      <c r="I8807" s="8">
        <v>508.35374999999999</v>
      </c>
      <c r="J8807" s="3">
        <f t="shared" si="413"/>
        <v>-8.3503658088791788E-2</v>
      </c>
    </row>
    <row r="8808" spans="1:10" x14ac:dyDescent="0.25">
      <c r="A8808" s="7" t="s">
        <v>111</v>
      </c>
      <c r="B8808" s="7" t="s">
        <v>10</v>
      </c>
      <c r="C8808" s="8">
        <v>1068.80638</v>
      </c>
      <c r="D8808" s="8">
        <v>1519.4681700000001</v>
      </c>
      <c r="E8808" s="3">
        <f t="shared" si="411"/>
        <v>0.42164960691944975</v>
      </c>
      <c r="F8808" s="8">
        <v>3853.0342599999999</v>
      </c>
      <c r="G8808" s="3">
        <f t="shared" si="412"/>
        <v>-0.60564374270578114</v>
      </c>
      <c r="H8808" s="8">
        <v>7238.2238600000001</v>
      </c>
      <c r="I8808" s="8">
        <v>16858.584210000001</v>
      </c>
      <c r="J8808" s="3">
        <f t="shared" si="413"/>
        <v>1.3291051141930281</v>
      </c>
    </row>
    <row r="8809" spans="1:10" x14ac:dyDescent="0.25">
      <c r="A8809" s="7" t="s">
        <v>111</v>
      </c>
      <c r="B8809" s="7" t="s">
        <v>51</v>
      </c>
      <c r="C8809" s="8">
        <v>43.66348</v>
      </c>
      <c r="D8809" s="8">
        <v>55.849130000000002</v>
      </c>
      <c r="E8809" s="3">
        <f t="shared" si="411"/>
        <v>0.27908105354864077</v>
      </c>
      <c r="F8809" s="8">
        <v>34.513190000000002</v>
      </c>
      <c r="G8809" s="3">
        <f t="shared" si="412"/>
        <v>0.61819669523448861</v>
      </c>
      <c r="H8809" s="8">
        <v>243.40206000000001</v>
      </c>
      <c r="I8809" s="8">
        <v>350.43221</v>
      </c>
      <c r="J8809" s="3">
        <f t="shared" si="413"/>
        <v>0.43972573609278398</v>
      </c>
    </row>
    <row r="8810" spans="1:10" x14ac:dyDescent="0.25">
      <c r="A8810" s="7" t="s">
        <v>111</v>
      </c>
      <c r="B8810" s="7" t="s">
        <v>9</v>
      </c>
      <c r="C8810" s="8">
        <v>2138.5430799999999</v>
      </c>
      <c r="D8810" s="8">
        <v>1933.5927099999999</v>
      </c>
      <c r="E8810" s="3">
        <f t="shared" si="411"/>
        <v>-9.583644674579106E-2</v>
      </c>
      <c r="F8810" s="8">
        <v>2983.2843600000001</v>
      </c>
      <c r="G8810" s="3">
        <f t="shared" si="412"/>
        <v>-0.35185772569129148</v>
      </c>
      <c r="H8810" s="8">
        <v>23644.144390000001</v>
      </c>
      <c r="I8810" s="8">
        <v>20416.16115</v>
      </c>
      <c r="J8810" s="3">
        <f t="shared" si="413"/>
        <v>-0.13652358007783261</v>
      </c>
    </row>
    <row r="8811" spans="1:10" x14ac:dyDescent="0.25">
      <c r="A8811" s="7" t="s">
        <v>111</v>
      </c>
      <c r="B8811" s="7" t="s">
        <v>50</v>
      </c>
      <c r="C8811" s="8">
        <v>180.74333999999999</v>
      </c>
      <c r="D8811" s="8">
        <v>254.27544</v>
      </c>
      <c r="E8811" s="3">
        <f t="shared" si="411"/>
        <v>0.40683158781950146</v>
      </c>
      <c r="F8811" s="8">
        <v>195.60701</v>
      </c>
      <c r="G8811" s="3">
        <f t="shared" si="412"/>
        <v>0.29993009964213457</v>
      </c>
      <c r="H8811" s="8">
        <v>1558.3595</v>
      </c>
      <c r="I8811" s="8">
        <v>1950.7314899999999</v>
      </c>
      <c r="J8811" s="3">
        <f t="shared" si="413"/>
        <v>0.2517852844609989</v>
      </c>
    </row>
    <row r="8812" spans="1:10" x14ac:dyDescent="0.25">
      <c r="A8812" s="7" t="s">
        <v>111</v>
      </c>
      <c r="B8812" s="7" t="s">
        <v>49</v>
      </c>
      <c r="C8812" s="8">
        <v>58.060200000000002</v>
      </c>
      <c r="D8812" s="8">
        <v>0</v>
      </c>
      <c r="E8812" s="3">
        <f t="shared" si="411"/>
        <v>-1</v>
      </c>
      <c r="F8812" s="8">
        <v>224.09720999999999</v>
      </c>
      <c r="G8812" s="3">
        <f t="shared" si="412"/>
        <v>-1</v>
      </c>
      <c r="H8812" s="8">
        <v>605.52299000000005</v>
      </c>
      <c r="I8812" s="8">
        <v>481.24155000000002</v>
      </c>
      <c r="J8812" s="3">
        <f t="shared" si="413"/>
        <v>-0.20524644324404595</v>
      </c>
    </row>
    <row r="8813" spans="1:10" x14ac:dyDescent="0.25">
      <c r="A8813" s="7" t="s">
        <v>111</v>
      </c>
      <c r="B8813" s="7" t="s">
        <v>48</v>
      </c>
      <c r="C8813" s="8">
        <v>0</v>
      </c>
      <c r="D8813" s="8">
        <v>81.789550000000006</v>
      </c>
      <c r="E8813" s="3" t="str">
        <f t="shared" si="411"/>
        <v/>
      </c>
      <c r="F8813" s="8">
        <v>80.135199999999998</v>
      </c>
      <c r="G8813" s="3">
        <f t="shared" si="412"/>
        <v>2.0644485818966052E-2</v>
      </c>
      <c r="H8813" s="8">
        <v>1590.7185199999999</v>
      </c>
      <c r="I8813" s="8">
        <v>1659.7854400000001</v>
      </c>
      <c r="J8813" s="3">
        <f t="shared" si="413"/>
        <v>4.34186935850851E-2</v>
      </c>
    </row>
    <row r="8814" spans="1:10" x14ac:dyDescent="0.25">
      <c r="A8814" s="7" t="s">
        <v>111</v>
      </c>
      <c r="B8814" s="7" t="s">
        <v>31</v>
      </c>
      <c r="C8814" s="8">
        <v>459.72680000000003</v>
      </c>
      <c r="D8814" s="8">
        <v>151.32769999999999</v>
      </c>
      <c r="E8814" s="3">
        <f t="shared" si="411"/>
        <v>-0.67083124151126283</v>
      </c>
      <c r="F8814" s="8">
        <v>367.07583</v>
      </c>
      <c r="G8814" s="3">
        <f t="shared" si="412"/>
        <v>-0.58774812277888189</v>
      </c>
      <c r="H8814" s="8">
        <v>2283.6838299999999</v>
      </c>
      <c r="I8814" s="8">
        <v>2883.1654100000001</v>
      </c>
      <c r="J8814" s="3">
        <f t="shared" si="413"/>
        <v>0.26250638206778398</v>
      </c>
    </row>
    <row r="8815" spans="1:10" x14ac:dyDescent="0.25">
      <c r="A8815" s="7" t="s">
        <v>111</v>
      </c>
      <c r="B8815" s="7" t="s">
        <v>8</v>
      </c>
      <c r="C8815" s="8">
        <v>58.25311</v>
      </c>
      <c r="D8815" s="8">
        <v>35.043509999999998</v>
      </c>
      <c r="E8815" s="3">
        <f t="shared" si="411"/>
        <v>-0.39842679644056778</v>
      </c>
      <c r="F8815" s="8">
        <v>30.97531</v>
      </c>
      <c r="G8815" s="3">
        <f t="shared" si="412"/>
        <v>0.13133686151970703</v>
      </c>
      <c r="H8815" s="8">
        <v>241.92854</v>
      </c>
      <c r="I8815" s="8">
        <v>301.47190999999998</v>
      </c>
      <c r="J8815" s="3">
        <f t="shared" si="413"/>
        <v>0.24611965996240048</v>
      </c>
    </row>
    <row r="8816" spans="1:10" x14ac:dyDescent="0.25">
      <c r="A8816" s="7" t="s">
        <v>111</v>
      </c>
      <c r="B8816" s="7" t="s">
        <v>30</v>
      </c>
      <c r="C8816" s="8">
        <v>0</v>
      </c>
      <c r="D8816" s="8">
        <v>0</v>
      </c>
      <c r="E8816" s="3" t="str">
        <f t="shared" si="411"/>
        <v/>
      </c>
      <c r="F8816" s="8">
        <v>0</v>
      </c>
      <c r="G8816" s="3" t="str">
        <f t="shared" si="412"/>
        <v/>
      </c>
      <c r="H8816" s="8">
        <v>39.8889</v>
      </c>
      <c r="I8816" s="8">
        <v>0</v>
      </c>
      <c r="J8816" s="3">
        <f t="shared" si="413"/>
        <v>-1</v>
      </c>
    </row>
    <row r="8817" spans="1:10" x14ac:dyDescent="0.25">
      <c r="A8817" s="7" t="s">
        <v>111</v>
      </c>
      <c r="B8817" s="7" t="s">
        <v>7</v>
      </c>
      <c r="C8817" s="8">
        <v>1134.78045</v>
      </c>
      <c r="D8817" s="8">
        <v>1077.9651699999999</v>
      </c>
      <c r="E8817" s="3">
        <f t="shared" si="411"/>
        <v>-5.0067200223620323E-2</v>
      </c>
      <c r="F8817" s="8">
        <v>1001.09999</v>
      </c>
      <c r="G8817" s="3">
        <f t="shared" si="412"/>
        <v>7.6780721973636057E-2</v>
      </c>
      <c r="H8817" s="8">
        <v>12039.787399999999</v>
      </c>
      <c r="I8817" s="8">
        <v>14612.696019999999</v>
      </c>
      <c r="J8817" s="3">
        <f t="shared" si="413"/>
        <v>0.21370050271817931</v>
      </c>
    </row>
    <row r="8818" spans="1:10" x14ac:dyDescent="0.25">
      <c r="A8818" s="7" t="s">
        <v>111</v>
      </c>
      <c r="B8818" s="7" t="s">
        <v>6</v>
      </c>
      <c r="C8818" s="8">
        <v>229.16811000000001</v>
      </c>
      <c r="D8818" s="8">
        <v>785.93929000000003</v>
      </c>
      <c r="E8818" s="3">
        <f t="shared" si="411"/>
        <v>2.4295316656405639</v>
      </c>
      <c r="F8818" s="8">
        <v>1173.66318</v>
      </c>
      <c r="G8818" s="3">
        <f t="shared" si="412"/>
        <v>-0.33035362837232396</v>
      </c>
      <c r="H8818" s="8">
        <v>1618.8758499999999</v>
      </c>
      <c r="I8818" s="8">
        <v>7658.1917800000001</v>
      </c>
      <c r="J8818" s="3">
        <f t="shared" si="413"/>
        <v>3.7305615066158415</v>
      </c>
    </row>
    <row r="8819" spans="1:10" x14ac:dyDescent="0.25">
      <c r="A8819" s="7" t="s">
        <v>111</v>
      </c>
      <c r="B8819" s="7" t="s">
        <v>75</v>
      </c>
      <c r="C8819" s="8">
        <v>0</v>
      </c>
      <c r="D8819" s="8">
        <v>0</v>
      </c>
      <c r="E8819" s="3" t="str">
        <f t="shared" si="411"/>
        <v/>
      </c>
      <c r="F8819" s="8">
        <v>0</v>
      </c>
      <c r="G8819" s="3" t="str">
        <f t="shared" si="412"/>
        <v/>
      </c>
      <c r="H8819" s="8">
        <v>0</v>
      </c>
      <c r="I8819" s="8">
        <v>27.06</v>
      </c>
      <c r="J8819" s="3" t="str">
        <f t="shared" si="413"/>
        <v/>
      </c>
    </row>
    <row r="8820" spans="1:10" x14ac:dyDescent="0.25">
      <c r="A8820" s="7" t="s">
        <v>111</v>
      </c>
      <c r="B8820" s="7" t="s">
        <v>5</v>
      </c>
      <c r="C8820" s="8">
        <v>0</v>
      </c>
      <c r="D8820" s="8">
        <v>0</v>
      </c>
      <c r="E8820" s="3" t="str">
        <f t="shared" si="411"/>
        <v/>
      </c>
      <c r="F8820" s="8">
        <v>0</v>
      </c>
      <c r="G8820" s="3" t="str">
        <f t="shared" si="412"/>
        <v/>
      </c>
      <c r="H8820" s="8">
        <v>33.4</v>
      </c>
      <c r="I8820" s="8">
        <v>31.9</v>
      </c>
      <c r="J8820" s="3">
        <f t="shared" si="413"/>
        <v>-4.4910179640718528E-2</v>
      </c>
    </row>
    <row r="8821" spans="1:10" x14ac:dyDescent="0.25">
      <c r="A8821" s="7" t="s">
        <v>111</v>
      </c>
      <c r="B8821" s="7" t="s">
        <v>47</v>
      </c>
      <c r="C8821" s="8">
        <v>57.932270000000003</v>
      </c>
      <c r="D8821" s="8">
        <v>63.679229999999997</v>
      </c>
      <c r="E8821" s="3">
        <f t="shared" si="411"/>
        <v>9.9201360485269952E-2</v>
      </c>
      <c r="F8821" s="8">
        <v>27.684999999999999</v>
      </c>
      <c r="G8821" s="3">
        <f t="shared" si="412"/>
        <v>1.3001347299981938</v>
      </c>
      <c r="H8821" s="8">
        <v>955.57181000000003</v>
      </c>
      <c r="I8821" s="8">
        <v>1136.31744</v>
      </c>
      <c r="J8821" s="3">
        <f t="shared" si="413"/>
        <v>0.18914918597274233</v>
      </c>
    </row>
    <row r="8822" spans="1:10" x14ac:dyDescent="0.25">
      <c r="A8822" s="7" t="s">
        <v>111</v>
      </c>
      <c r="B8822" s="7" t="s">
        <v>4</v>
      </c>
      <c r="C8822" s="8">
        <v>1.3017099999999999</v>
      </c>
      <c r="D8822" s="8">
        <v>12.42</v>
      </c>
      <c r="E8822" s="3">
        <f t="shared" si="411"/>
        <v>8.5412956802974556</v>
      </c>
      <c r="F8822" s="8">
        <v>0.99</v>
      </c>
      <c r="G8822" s="3">
        <f t="shared" si="412"/>
        <v>11.545454545454545</v>
      </c>
      <c r="H8822" s="8">
        <v>550.72438</v>
      </c>
      <c r="I8822" s="8">
        <v>142.62479999999999</v>
      </c>
      <c r="J8822" s="3">
        <f t="shared" si="413"/>
        <v>-0.74102326829983456</v>
      </c>
    </row>
    <row r="8823" spans="1:10" x14ac:dyDescent="0.25">
      <c r="A8823" s="7" t="s">
        <v>111</v>
      </c>
      <c r="B8823" s="7" t="s">
        <v>74</v>
      </c>
      <c r="C8823" s="8">
        <v>9.8502399999999994</v>
      </c>
      <c r="D8823" s="8">
        <v>84.213650000000001</v>
      </c>
      <c r="E8823" s="3">
        <f t="shared" si="411"/>
        <v>7.549400826781886</v>
      </c>
      <c r="F8823" s="8">
        <v>23.8553</v>
      </c>
      <c r="G8823" s="3">
        <f t="shared" si="412"/>
        <v>2.5301861640809382</v>
      </c>
      <c r="H8823" s="8">
        <v>78.655169999999998</v>
      </c>
      <c r="I8823" s="8">
        <v>249.55512999999999</v>
      </c>
      <c r="J8823" s="3">
        <f t="shared" si="413"/>
        <v>2.1727746567708137</v>
      </c>
    </row>
    <row r="8824" spans="1:10" x14ac:dyDescent="0.25">
      <c r="A8824" s="7" t="s">
        <v>111</v>
      </c>
      <c r="B8824" s="7" t="s">
        <v>3</v>
      </c>
      <c r="C8824" s="8">
        <v>547.79917999999998</v>
      </c>
      <c r="D8824" s="8">
        <v>192.79973000000001</v>
      </c>
      <c r="E8824" s="3">
        <f t="shared" si="411"/>
        <v>-0.64804669842696727</v>
      </c>
      <c r="F8824" s="8">
        <v>474.23924</v>
      </c>
      <c r="G8824" s="3">
        <f t="shared" si="412"/>
        <v>-0.59345470864030569</v>
      </c>
      <c r="H8824" s="8">
        <v>5113.9625599999999</v>
      </c>
      <c r="I8824" s="8">
        <v>2998.1807600000002</v>
      </c>
      <c r="J8824" s="3">
        <f t="shared" si="413"/>
        <v>-0.41372649392255223</v>
      </c>
    </row>
    <row r="8825" spans="1:10" x14ac:dyDescent="0.25">
      <c r="A8825" s="7" t="s">
        <v>111</v>
      </c>
      <c r="B8825" s="7" t="s">
        <v>46</v>
      </c>
      <c r="C8825" s="8">
        <v>0</v>
      </c>
      <c r="D8825" s="8">
        <v>0</v>
      </c>
      <c r="E8825" s="3" t="str">
        <f t="shared" si="411"/>
        <v/>
      </c>
      <c r="F8825" s="8">
        <v>0</v>
      </c>
      <c r="G8825" s="3" t="str">
        <f t="shared" si="412"/>
        <v/>
      </c>
      <c r="H8825" s="8">
        <v>112.4199</v>
      </c>
      <c r="I8825" s="8">
        <v>4.6639999999999997</v>
      </c>
      <c r="J8825" s="3">
        <f t="shared" si="413"/>
        <v>-0.95851268325269812</v>
      </c>
    </row>
    <row r="8826" spans="1:10" x14ac:dyDescent="0.25">
      <c r="A8826" s="7" t="s">
        <v>111</v>
      </c>
      <c r="B8826" s="7" t="s">
        <v>29</v>
      </c>
      <c r="C8826" s="8">
        <v>69.001959999999997</v>
      </c>
      <c r="D8826" s="8">
        <v>0</v>
      </c>
      <c r="E8826" s="3">
        <f t="shared" si="411"/>
        <v>-1</v>
      </c>
      <c r="F8826" s="8">
        <v>381.99</v>
      </c>
      <c r="G8826" s="3">
        <f t="shared" si="412"/>
        <v>-1</v>
      </c>
      <c r="H8826" s="8">
        <v>667.53538000000003</v>
      </c>
      <c r="I8826" s="8">
        <v>1201.3125700000001</v>
      </c>
      <c r="J8826" s="3">
        <f t="shared" si="413"/>
        <v>0.79962381918992809</v>
      </c>
    </row>
    <row r="8827" spans="1:10" x14ac:dyDescent="0.25">
      <c r="A8827" s="7" t="s">
        <v>111</v>
      </c>
      <c r="B8827" s="7" t="s">
        <v>2</v>
      </c>
      <c r="C8827" s="8">
        <v>117.79091</v>
      </c>
      <c r="D8827" s="8">
        <v>71.200980000000001</v>
      </c>
      <c r="E8827" s="3">
        <f t="shared" si="411"/>
        <v>-0.39553077567700257</v>
      </c>
      <c r="F8827" s="8">
        <v>35.743569999999998</v>
      </c>
      <c r="G8827" s="3">
        <f t="shared" si="412"/>
        <v>0.99199408453044846</v>
      </c>
      <c r="H8827" s="8">
        <v>408.16545000000002</v>
      </c>
      <c r="I8827" s="8">
        <v>680.01324</v>
      </c>
      <c r="J8827" s="3">
        <f t="shared" si="413"/>
        <v>0.66602352060910586</v>
      </c>
    </row>
    <row r="8828" spans="1:10" x14ac:dyDescent="0.25">
      <c r="A8828" s="7" t="s">
        <v>111</v>
      </c>
      <c r="B8828" s="7" t="s">
        <v>28</v>
      </c>
      <c r="C8828" s="8">
        <v>0</v>
      </c>
      <c r="D8828" s="8">
        <v>18.232880000000002</v>
      </c>
      <c r="E8828" s="3" t="str">
        <f t="shared" si="411"/>
        <v/>
      </c>
      <c r="F8828" s="8">
        <v>0</v>
      </c>
      <c r="G8828" s="3" t="str">
        <f t="shared" si="412"/>
        <v/>
      </c>
      <c r="H8828" s="8">
        <v>0</v>
      </c>
      <c r="I8828" s="8">
        <v>44.785580000000003</v>
      </c>
      <c r="J8828" s="3" t="str">
        <f t="shared" si="413"/>
        <v/>
      </c>
    </row>
    <row r="8829" spans="1:10" x14ac:dyDescent="0.25">
      <c r="A8829" s="7" t="s">
        <v>111</v>
      </c>
      <c r="B8829" s="7" t="s">
        <v>45</v>
      </c>
      <c r="C8829" s="8">
        <v>70.578569999999999</v>
      </c>
      <c r="D8829" s="8">
        <v>98.758799999999994</v>
      </c>
      <c r="E8829" s="3">
        <f t="shared" si="411"/>
        <v>0.39927459567401269</v>
      </c>
      <c r="F8829" s="8">
        <v>31.327259999999999</v>
      </c>
      <c r="G8829" s="3">
        <f t="shared" si="412"/>
        <v>2.1524876417535399</v>
      </c>
      <c r="H8829" s="8">
        <v>419.83010999999999</v>
      </c>
      <c r="I8829" s="8">
        <v>625.17692999999997</v>
      </c>
      <c r="J8829" s="3">
        <f t="shared" si="413"/>
        <v>0.48911884857424814</v>
      </c>
    </row>
    <row r="8830" spans="1:10" x14ac:dyDescent="0.25">
      <c r="A8830" s="7" t="s">
        <v>111</v>
      </c>
      <c r="B8830" s="7" t="s">
        <v>44</v>
      </c>
      <c r="C8830" s="8">
        <v>0</v>
      </c>
      <c r="D8830" s="8">
        <v>0</v>
      </c>
      <c r="E8830" s="3" t="str">
        <f t="shared" si="411"/>
        <v/>
      </c>
      <c r="F8830" s="8">
        <v>6.2149999999999999</v>
      </c>
      <c r="G8830" s="3">
        <f t="shared" si="412"/>
        <v>-1</v>
      </c>
      <c r="H8830" s="8">
        <v>0</v>
      </c>
      <c r="I8830" s="8">
        <v>6.2149999999999999</v>
      </c>
      <c r="J8830" s="3" t="str">
        <f t="shared" si="413"/>
        <v/>
      </c>
    </row>
    <row r="8831" spans="1:10" x14ac:dyDescent="0.25">
      <c r="A8831" s="7" t="s">
        <v>111</v>
      </c>
      <c r="B8831" s="7" t="s">
        <v>43</v>
      </c>
      <c r="C8831" s="8">
        <v>0</v>
      </c>
      <c r="D8831" s="8">
        <v>0</v>
      </c>
      <c r="E8831" s="3" t="str">
        <f t="shared" si="411"/>
        <v/>
      </c>
      <c r="F8831" s="8">
        <v>12.0692</v>
      </c>
      <c r="G8831" s="3">
        <f t="shared" si="412"/>
        <v>-1</v>
      </c>
      <c r="H8831" s="8">
        <v>130.82583</v>
      </c>
      <c r="I8831" s="8">
        <v>46.104370000000003</v>
      </c>
      <c r="J8831" s="3">
        <f t="shared" si="413"/>
        <v>-0.64758969998508698</v>
      </c>
    </row>
    <row r="8832" spans="1:10" s="2" customFormat="1" ht="13" x14ac:dyDescent="0.3">
      <c r="A8832" s="2" t="s">
        <v>111</v>
      </c>
      <c r="B8832" s="2" t="s">
        <v>0</v>
      </c>
      <c r="C8832" s="4">
        <v>143891.66365</v>
      </c>
      <c r="D8832" s="4">
        <v>191265.63068999999</v>
      </c>
      <c r="E8832" s="5">
        <f t="shared" si="411"/>
        <v>0.32923357641643336</v>
      </c>
      <c r="F8832" s="4">
        <v>170732.60297000001</v>
      </c>
      <c r="G8832" s="5">
        <f t="shared" si="412"/>
        <v>0.12026424574343264</v>
      </c>
      <c r="H8832" s="4">
        <v>1254276.7023799999</v>
      </c>
      <c r="I8832" s="4">
        <v>1581627.70618</v>
      </c>
      <c r="J8832" s="5">
        <f t="shared" si="413"/>
        <v>0.26098786908729865</v>
      </c>
    </row>
    <row r="8833" spans="1:10" x14ac:dyDescent="0.25">
      <c r="A8833" s="7" t="s">
        <v>110</v>
      </c>
      <c r="B8833" s="7" t="s">
        <v>25</v>
      </c>
      <c r="C8833" s="8">
        <v>12.68735</v>
      </c>
      <c r="D8833" s="8">
        <v>0</v>
      </c>
      <c r="E8833" s="3">
        <f t="shared" si="411"/>
        <v>-1</v>
      </c>
      <c r="F8833" s="8">
        <v>0</v>
      </c>
      <c r="G8833" s="3" t="str">
        <f t="shared" si="412"/>
        <v/>
      </c>
      <c r="H8833" s="8">
        <v>12.68735</v>
      </c>
      <c r="I8833" s="8">
        <v>0</v>
      </c>
      <c r="J8833" s="3">
        <f t="shared" si="413"/>
        <v>-1</v>
      </c>
    </row>
    <row r="8834" spans="1:10" x14ac:dyDescent="0.25">
      <c r="A8834" s="7" t="s">
        <v>110</v>
      </c>
      <c r="B8834" s="7" t="s">
        <v>40</v>
      </c>
      <c r="C8834" s="8">
        <v>0</v>
      </c>
      <c r="D8834" s="8">
        <v>0</v>
      </c>
      <c r="E8834" s="3" t="str">
        <f t="shared" si="411"/>
        <v/>
      </c>
      <c r="F8834" s="8">
        <v>0</v>
      </c>
      <c r="G8834" s="3" t="str">
        <f t="shared" si="412"/>
        <v/>
      </c>
      <c r="H8834" s="8">
        <v>9.5350000000000001</v>
      </c>
      <c r="I8834" s="8">
        <v>0</v>
      </c>
      <c r="J8834" s="3">
        <f t="shared" si="413"/>
        <v>-1</v>
      </c>
    </row>
    <row r="8835" spans="1:10" x14ac:dyDescent="0.25">
      <c r="A8835" s="7" t="s">
        <v>110</v>
      </c>
      <c r="B8835" s="7" t="s">
        <v>22</v>
      </c>
      <c r="C8835" s="8">
        <v>0</v>
      </c>
      <c r="D8835" s="8">
        <v>0</v>
      </c>
      <c r="E8835" s="3" t="str">
        <f t="shared" si="411"/>
        <v/>
      </c>
      <c r="F8835" s="8">
        <v>0</v>
      </c>
      <c r="G8835" s="3" t="str">
        <f t="shared" si="412"/>
        <v/>
      </c>
      <c r="H8835" s="8">
        <v>0</v>
      </c>
      <c r="I8835" s="8">
        <v>0</v>
      </c>
      <c r="J8835" s="3" t="str">
        <f t="shared" si="413"/>
        <v/>
      </c>
    </row>
    <row r="8836" spans="1:10" x14ac:dyDescent="0.25">
      <c r="A8836" s="7" t="s">
        <v>110</v>
      </c>
      <c r="B8836" s="7" t="s">
        <v>18</v>
      </c>
      <c r="C8836" s="8">
        <v>0</v>
      </c>
      <c r="D8836" s="8">
        <v>0</v>
      </c>
      <c r="E8836" s="3" t="str">
        <f t="shared" si="411"/>
        <v/>
      </c>
      <c r="F8836" s="8">
        <v>0</v>
      </c>
      <c r="G8836" s="3" t="str">
        <f t="shared" si="412"/>
        <v/>
      </c>
      <c r="H8836" s="8">
        <v>49.821399999999997</v>
      </c>
      <c r="I8836" s="8">
        <v>8.75</v>
      </c>
      <c r="J8836" s="3">
        <f t="shared" si="413"/>
        <v>-0.82437265913844249</v>
      </c>
    </row>
    <row r="8837" spans="1:10" x14ac:dyDescent="0.25">
      <c r="A8837" s="7" t="s">
        <v>110</v>
      </c>
      <c r="B8837" s="7" t="s">
        <v>17</v>
      </c>
      <c r="C8837" s="8">
        <v>0</v>
      </c>
      <c r="D8837" s="8">
        <v>254.38607999999999</v>
      </c>
      <c r="E8837" s="3" t="str">
        <f t="shared" ref="E8837:E8900" si="414">IF(C8837=0,"",(D8837/C8837-1))</f>
        <v/>
      </c>
      <c r="F8837" s="8">
        <v>0</v>
      </c>
      <c r="G8837" s="3" t="str">
        <f t="shared" ref="G8837:G8900" si="415">IF(F8837=0,"",(D8837/F8837-1))</f>
        <v/>
      </c>
      <c r="H8837" s="8">
        <v>4.0370499999999998</v>
      </c>
      <c r="I8837" s="8">
        <v>254.38607999999999</v>
      </c>
      <c r="J8837" s="3">
        <f t="shared" ref="J8837:J8900" si="416">IF(H8837=0,"",(I8837/H8837-1))</f>
        <v>62.012863353191072</v>
      </c>
    </row>
    <row r="8838" spans="1:10" x14ac:dyDescent="0.25">
      <c r="A8838" s="7" t="s">
        <v>110</v>
      </c>
      <c r="B8838" s="7" t="s">
        <v>10</v>
      </c>
      <c r="C8838" s="8">
        <v>0</v>
      </c>
      <c r="D8838" s="8">
        <v>0</v>
      </c>
      <c r="E8838" s="3" t="str">
        <f t="shared" si="414"/>
        <v/>
      </c>
      <c r="F8838" s="8">
        <v>0</v>
      </c>
      <c r="G8838" s="3" t="str">
        <f t="shared" si="415"/>
        <v/>
      </c>
      <c r="H8838" s="8">
        <v>0</v>
      </c>
      <c r="I8838" s="8">
        <v>0</v>
      </c>
      <c r="J8838" s="3" t="str">
        <f t="shared" si="416"/>
        <v/>
      </c>
    </row>
    <row r="8839" spans="1:10" x14ac:dyDescent="0.25">
      <c r="A8839" s="7" t="s">
        <v>110</v>
      </c>
      <c r="B8839" s="7" t="s">
        <v>3</v>
      </c>
      <c r="C8839" s="8">
        <v>0</v>
      </c>
      <c r="D8839" s="8">
        <v>0</v>
      </c>
      <c r="E8839" s="3" t="str">
        <f t="shared" si="414"/>
        <v/>
      </c>
      <c r="F8839" s="8">
        <v>0</v>
      </c>
      <c r="G8839" s="3" t="str">
        <f t="shared" si="415"/>
        <v/>
      </c>
      <c r="H8839" s="8">
        <v>0</v>
      </c>
      <c r="I8839" s="8">
        <v>6.8208200000000003</v>
      </c>
      <c r="J8839" s="3" t="str">
        <f t="shared" si="416"/>
        <v/>
      </c>
    </row>
    <row r="8840" spans="1:10" s="2" customFormat="1" ht="13" x14ac:dyDescent="0.3">
      <c r="A8840" s="2" t="s">
        <v>110</v>
      </c>
      <c r="B8840" s="2" t="s">
        <v>0</v>
      </c>
      <c r="C8840" s="4">
        <v>12.68735</v>
      </c>
      <c r="D8840" s="4">
        <v>254.38607999999999</v>
      </c>
      <c r="E8840" s="5">
        <f t="shared" si="414"/>
        <v>19.050371432962752</v>
      </c>
      <c r="F8840" s="4">
        <v>0</v>
      </c>
      <c r="G8840" s="5" t="str">
        <f t="shared" si="415"/>
        <v/>
      </c>
      <c r="H8840" s="4">
        <v>76.080799999999996</v>
      </c>
      <c r="I8840" s="4">
        <v>269.95690000000002</v>
      </c>
      <c r="J8840" s="5">
        <f t="shared" si="416"/>
        <v>2.5482920789476458</v>
      </c>
    </row>
    <row r="8841" spans="1:10" x14ac:dyDescent="0.25">
      <c r="A8841" s="7" t="s">
        <v>109</v>
      </c>
      <c r="B8841" s="7" t="s">
        <v>26</v>
      </c>
      <c r="C8841" s="8">
        <v>50.927079999999997</v>
      </c>
      <c r="D8841" s="8">
        <v>230.47585000000001</v>
      </c>
      <c r="E8841" s="3">
        <f t="shared" si="414"/>
        <v>3.525605041561386</v>
      </c>
      <c r="F8841" s="8">
        <v>219.375</v>
      </c>
      <c r="G8841" s="3">
        <f t="shared" si="415"/>
        <v>5.060216524216532E-2</v>
      </c>
      <c r="H8841" s="8">
        <v>1071.0291400000001</v>
      </c>
      <c r="I8841" s="8">
        <v>1119.72975</v>
      </c>
      <c r="J8841" s="3">
        <f t="shared" si="416"/>
        <v>4.5470854322413601E-2</v>
      </c>
    </row>
    <row r="8842" spans="1:10" x14ac:dyDescent="0.25">
      <c r="A8842" s="7" t="s">
        <v>109</v>
      </c>
      <c r="B8842" s="7" t="s">
        <v>72</v>
      </c>
      <c r="C8842" s="8">
        <v>0</v>
      </c>
      <c r="D8842" s="8">
        <v>0</v>
      </c>
      <c r="E8842" s="3" t="str">
        <f t="shared" si="414"/>
        <v/>
      </c>
      <c r="F8842" s="8">
        <v>0</v>
      </c>
      <c r="G8842" s="3" t="str">
        <f t="shared" si="415"/>
        <v/>
      </c>
      <c r="H8842" s="8">
        <v>0</v>
      </c>
      <c r="I8842" s="8">
        <v>0</v>
      </c>
      <c r="J8842" s="3" t="str">
        <f t="shared" si="416"/>
        <v/>
      </c>
    </row>
    <row r="8843" spans="1:10" x14ac:dyDescent="0.25">
      <c r="A8843" s="7" t="s">
        <v>109</v>
      </c>
      <c r="B8843" s="7" t="s">
        <v>71</v>
      </c>
      <c r="C8843" s="8">
        <v>0</v>
      </c>
      <c r="D8843" s="8">
        <v>14.756</v>
      </c>
      <c r="E8843" s="3" t="str">
        <f t="shared" si="414"/>
        <v/>
      </c>
      <c r="F8843" s="8">
        <v>9.85</v>
      </c>
      <c r="G8843" s="3">
        <f t="shared" si="415"/>
        <v>0.49807106598984774</v>
      </c>
      <c r="H8843" s="8">
        <v>47.11495</v>
      </c>
      <c r="I8843" s="8">
        <v>94.3352</v>
      </c>
      <c r="J8843" s="3">
        <f t="shared" si="416"/>
        <v>1.0022349593918705</v>
      </c>
    </row>
    <row r="8844" spans="1:10" x14ac:dyDescent="0.25">
      <c r="A8844" s="7" t="s">
        <v>109</v>
      </c>
      <c r="B8844" s="7" t="s">
        <v>41</v>
      </c>
      <c r="C8844" s="8">
        <v>0</v>
      </c>
      <c r="D8844" s="8">
        <v>0</v>
      </c>
      <c r="E8844" s="3" t="str">
        <f t="shared" si="414"/>
        <v/>
      </c>
      <c r="F8844" s="8">
        <v>46.446559999999998</v>
      </c>
      <c r="G8844" s="3">
        <f t="shared" si="415"/>
        <v>-1</v>
      </c>
      <c r="H8844" s="8">
        <v>45</v>
      </c>
      <c r="I8844" s="8">
        <v>47.840560000000004</v>
      </c>
      <c r="J8844" s="3">
        <f t="shared" si="416"/>
        <v>6.3123555555555599E-2</v>
      </c>
    </row>
    <row r="8845" spans="1:10" x14ac:dyDescent="0.25">
      <c r="A8845" s="7" t="s">
        <v>109</v>
      </c>
      <c r="B8845" s="7" t="s">
        <v>25</v>
      </c>
      <c r="C8845" s="8">
        <v>1501.6899599999999</v>
      </c>
      <c r="D8845" s="8">
        <v>2694.0091000000002</v>
      </c>
      <c r="E8845" s="3">
        <f t="shared" si="414"/>
        <v>0.79398489152847529</v>
      </c>
      <c r="F8845" s="8">
        <v>10038.245489999999</v>
      </c>
      <c r="G8845" s="3">
        <f t="shared" si="415"/>
        <v>-0.73162550142016891</v>
      </c>
      <c r="H8845" s="8">
        <v>11636.682940000001</v>
      </c>
      <c r="I8845" s="8">
        <v>23184.16907</v>
      </c>
      <c r="J8845" s="3">
        <f t="shared" si="416"/>
        <v>0.9923348594732786</v>
      </c>
    </row>
    <row r="8846" spans="1:10" x14ac:dyDescent="0.25">
      <c r="A8846" s="7" t="s">
        <v>109</v>
      </c>
      <c r="B8846" s="7" t="s">
        <v>40</v>
      </c>
      <c r="C8846" s="8">
        <v>721.33822999999995</v>
      </c>
      <c r="D8846" s="8">
        <v>782.61847999999998</v>
      </c>
      <c r="E8846" s="3">
        <f t="shared" si="414"/>
        <v>8.4953559164610004E-2</v>
      </c>
      <c r="F8846" s="8">
        <v>259.95202</v>
      </c>
      <c r="G8846" s="3">
        <f t="shared" si="415"/>
        <v>2.0106266533339499</v>
      </c>
      <c r="H8846" s="8">
        <v>2456.4052900000002</v>
      </c>
      <c r="I8846" s="8">
        <v>2414.4266200000002</v>
      </c>
      <c r="J8846" s="3">
        <f t="shared" si="416"/>
        <v>-1.7089472234445457E-2</v>
      </c>
    </row>
    <row r="8847" spans="1:10" x14ac:dyDescent="0.25">
      <c r="A8847" s="7" t="s">
        <v>109</v>
      </c>
      <c r="B8847" s="7" t="s">
        <v>38</v>
      </c>
      <c r="C8847" s="8">
        <v>83.401060000000001</v>
      </c>
      <c r="D8847" s="8">
        <v>190.78781000000001</v>
      </c>
      <c r="E8847" s="3">
        <f t="shared" si="414"/>
        <v>1.2875945461604443</v>
      </c>
      <c r="F8847" s="8">
        <v>114.78556</v>
      </c>
      <c r="G8847" s="3">
        <f t="shared" si="415"/>
        <v>0.66212378978679887</v>
      </c>
      <c r="H8847" s="8">
        <v>917.51432999999997</v>
      </c>
      <c r="I8847" s="8">
        <v>804.03233999999998</v>
      </c>
      <c r="J8847" s="3">
        <f t="shared" si="416"/>
        <v>-0.12368416087844647</v>
      </c>
    </row>
    <row r="8848" spans="1:10" x14ac:dyDescent="0.25">
      <c r="A8848" s="7" t="s">
        <v>109</v>
      </c>
      <c r="B8848" s="7" t="s">
        <v>37</v>
      </c>
      <c r="C8848" s="8">
        <v>51.658949999999997</v>
      </c>
      <c r="D8848" s="8">
        <v>149.23500000000001</v>
      </c>
      <c r="E8848" s="3">
        <f t="shared" si="414"/>
        <v>1.8888508186867914</v>
      </c>
      <c r="F8848" s="8">
        <v>13.17</v>
      </c>
      <c r="G8848" s="3">
        <f t="shared" si="415"/>
        <v>10.331435079726653</v>
      </c>
      <c r="H8848" s="8">
        <v>230.20894999999999</v>
      </c>
      <c r="I8848" s="8">
        <v>269.23</v>
      </c>
      <c r="J8848" s="3">
        <f t="shared" si="416"/>
        <v>0.16950274956729539</v>
      </c>
    </row>
    <row r="8849" spans="1:10" x14ac:dyDescent="0.25">
      <c r="A8849" s="7" t="s">
        <v>109</v>
      </c>
      <c r="B8849" s="7" t="s">
        <v>68</v>
      </c>
      <c r="C8849" s="8">
        <v>0</v>
      </c>
      <c r="D8849" s="8">
        <v>0</v>
      </c>
      <c r="E8849" s="3" t="str">
        <f t="shared" si="414"/>
        <v/>
      </c>
      <c r="F8849" s="8">
        <v>0</v>
      </c>
      <c r="G8849" s="3" t="str">
        <f t="shared" si="415"/>
        <v/>
      </c>
      <c r="H8849" s="8">
        <v>0</v>
      </c>
      <c r="I8849" s="8">
        <v>32.36</v>
      </c>
      <c r="J8849" s="3" t="str">
        <f t="shared" si="416"/>
        <v/>
      </c>
    </row>
    <row r="8850" spans="1:10" x14ac:dyDescent="0.25">
      <c r="A8850" s="7" t="s">
        <v>109</v>
      </c>
      <c r="B8850" s="7" t="s">
        <v>67</v>
      </c>
      <c r="C8850" s="8">
        <v>453.35498999999999</v>
      </c>
      <c r="D8850" s="8">
        <v>0</v>
      </c>
      <c r="E8850" s="3">
        <f t="shared" si="414"/>
        <v>-1</v>
      </c>
      <c r="F8850" s="8">
        <v>0</v>
      </c>
      <c r="G8850" s="3" t="str">
        <f t="shared" si="415"/>
        <v/>
      </c>
      <c r="H8850" s="8">
        <v>453.35498999999999</v>
      </c>
      <c r="I8850" s="8">
        <v>0</v>
      </c>
      <c r="J8850" s="3">
        <f t="shared" si="416"/>
        <v>-1</v>
      </c>
    </row>
    <row r="8851" spans="1:10" x14ac:dyDescent="0.25">
      <c r="A8851" s="7" t="s">
        <v>109</v>
      </c>
      <c r="B8851" s="7" t="s">
        <v>81</v>
      </c>
      <c r="C8851" s="8">
        <v>0</v>
      </c>
      <c r="D8851" s="8">
        <v>0</v>
      </c>
      <c r="E8851" s="3" t="str">
        <f t="shared" si="414"/>
        <v/>
      </c>
      <c r="F8851" s="8">
        <v>0</v>
      </c>
      <c r="G8851" s="3" t="str">
        <f t="shared" si="415"/>
        <v/>
      </c>
      <c r="H8851" s="8">
        <v>0</v>
      </c>
      <c r="I8851" s="8">
        <v>0</v>
      </c>
      <c r="J8851" s="3" t="str">
        <f t="shared" si="416"/>
        <v/>
      </c>
    </row>
    <row r="8852" spans="1:10" x14ac:dyDescent="0.25">
      <c r="A8852" s="7" t="s">
        <v>109</v>
      </c>
      <c r="B8852" s="7" t="s">
        <v>65</v>
      </c>
      <c r="C8852" s="8">
        <v>0</v>
      </c>
      <c r="D8852" s="8">
        <v>0</v>
      </c>
      <c r="E8852" s="3" t="str">
        <f t="shared" si="414"/>
        <v/>
      </c>
      <c r="F8852" s="8">
        <v>0</v>
      </c>
      <c r="G8852" s="3" t="str">
        <f t="shared" si="415"/>
        <v/>
      </c>
      <c r="H8852" s="8">
        <v>0</v>
      </c>
      <c r="I8852" s="8">
        <v>0</v>
      </c>
      <c r="J8852" s="3" t="str">
        <f t="shared" si="416"/>
        <v/>
      </c>
    </row>
    <row r="8853" spans="1:10" x14ac:dyDescent="0.25">
      <c r="A8853" s="7" t="s">
        <v>109</v>
      </c>
      <c r="B8853" s="7" t="s">
        <v>36</v>
      </c>
      <c r="C8853" s="8">
        <v>0</v>
      </c>
      <c r="D8853" s="8">
        <v>0</v>
      </c>
      <c r="E8853" s="3" t="str">
        <f t="shared" si="414"/>
        <v/>
      </c>
      <c r="F8853" s="8">
        <v>0</v>
      </c>
      <c r="G8853" s="3" t="str">
        <f t="shared" si="415"/>
        <v/>
      </c>
      <c r="H8853" s="8">
        <v>0</v>
      </c>
      <c r="I8853" s="8">
        <v>0</v>
      </c>
      <c r="J8853" s="3" t="str">
        <f t="shared" si="416"/>
        <v/>
      </c>
    </row>
    <row r="8854" spans="1:10" x14ac:dyDescent="0.25">
      <c r="A8854" s="7" t="s">
        <v>109</v>
      </c>
      <c r="B8854" s="7" t="s">
        <v>24</v>
      </c>
      <c r="C8854" s="8">
        <v>938.87420999999995</v>
      </c>
      <c r="D8854" s="8">
        <v>1098.57726</v>
      </c>
      <c r="E8854" s="3">
        <f t="shared" si="414"/>
        <v>0.17010058248378135</v>
      </c>
      <c r="F8854" s="8">
        <v>514.82911999999999</v>
      </c>
      <c r="G8854" s="3">
        <f t="shared" si="415"/>
        <v>1.1338677579077112</v>
      </c>
      <c r="H8854" s="8">
        <v>4290.8353399999996</v>
      </c>
      <c r="I8854" s="8">
        <v>6672.4036699999997</v>
      </c>
      <c r="J8854" s="3">
        <f t="shared" si="416"/>
        <v>0.55503605738457451</v>
      </c>
    </row>
    <row r="8855" spans="1:10" x14ac:dyDescent="0.25">
      <c r="A8855" s="7" t="s">
        <v>109</v>
      </c>
      <c r="B8855" s="7" t="s">
        <v>63</v>
      </c>
      <c r="C8855" s="8">
        <v>16.652000000000001</v>
      </c>
      <c r="D8855" s="8">
        <v>0</v>
      </c>
      <c r="E8855" s="3">
        <f t="shared" si="414"/>
        <v>-1</v>
      </c>
      <c r="F8855" s="8">
        <v>0</v>
      </c>
      <c r="G8855" s="3" t="str">
        <f t="shared" si="415"/>
        <v/>
      </c>
      <c r="H8855" s="8">
        <v>33.552</v>
      </c>
      <c r="I8855" s="8">
        <v>226.14879999999999</v>
      </c>
      <c r="J8855" s="3">
        <f t="shared" si="416"/>
        <v>5.7402479732951832</v>
      </c>
    </row>
    <row r="8856" spans="1:10" x14ac:dyDescent="0.25">
      <c r="A8856" s="7" t="s">
        <v>109</v>
      </c>
      <c r="B8856" s="7" t="s">
        <v>23</v>
      </c>
      <c r="C8856" s="8">
        <v>0</v>
      </c>
      <c r="D8856" s="8">
        <v>9.07</v>
      </c>
      <c r="E8856" s="3" t="str">
        <f t="shared" si="414"/>
        <v/>
      </c>
      <c r="F8856" s="8">
        <v>0</v>
      </c>
      <c r="G8856" s="3" t="str">
        <f t="shared" si="415"/>
        <v/>
      </c>
      <c r="H8856" s="8">
        <v>298.84278999999998</v>
      </c>
      <c r="I8856" s="8">
        <v>121.33763</v>
      </c>
      <c r="J8856" s="3">
        <f t="shared" si="416"/>
        <v>-0.59397504621075181</v>
      </c>
    </row>
    <row r="8857" spans="1:10" x14ac:dyDescent="0.25">
      <c r="A8857" s="7" t="s">
        <v>109</v>
      </c>
      <c r="B8857" s="7" t="s">
        <v>22</v>
      </c>
      <c r="C8857" s="8">
        <v>1678.61664</v>
      </c>
      <c r="D8857" s="8">
        <v>608.57763</v>
      </c>
      <c r="E8857" s="3">
        <f t="shared" si="414"/>
        <v>-0.63745287905641157</v>
      </c>
      <c r="F8857" s="8">
        <v>1647.3023499999999</v>
      </c>
      <c r="G8857" s="3">
        <f t="shared" si="415"/>
        <v>-0.63056106245462473</v>
      </c>
      <c r="H8857" s="8">
        <v>8919.4418700000006</v>
      </c>
      <c r="I8857" s="8">
        <v>11873.8673</v>
      </c>
      <c r="J8857" s="3">
        <f t="shared" si="416"/>
        <v>0.33123433876922603</v>
      </c>
    </row>
    <row r="8858" spans="1:10" x14ac:dyDescent="0.25">
      <c r="A8858" s="7" t="s">
        <v>109</v>
      </c>
      <c r="B8858" s="7" t="s">
        <v>35</v>
      </c>
      <c r="C8858" s="8">
        <v>0</v>
      </c>
      <c r="D8858" s="8">
        <v>43.318280000000001</v>
      </c>
      <c r="E8858" s="3" t="str">
        <f t="shared" si="414"/>
        <v/>
      </c>
      <c r="F8858" s="8">
        <v>0</v>
      </c>
      <c r="G8858" s="3" t="str">
        <f t="shared" si="415"/>
        <v/>
      </c>
      <c r="H8858" s="8">
        <v>281.36847</v>
      </c>
      <c r="I8858" s="8">
        <v>214.84307000000001</v>
      </c>
      <c r="J8858" s="3">
        <f t="shared" si="416"/>
        <v>-0.23643516276006327</v>
      </c>
    </row>
    <row r="8859" spans="1:10" x14ac:dyDescent="0.25">
      <c r="A8859" s="7" t="s">
        <v>109</v>
      </c>
      <c r="B8859" s="7" t="s">
        <v>61</v>
      </c>
      <c r="C8859" s="8">
        <v>0</v>
      </c>
      <c r="D8859" s="8">
        <v>134.21799999999999</v>
      </c>
      <c r="E8859" s="3" t="str">
        <f t="shared" si="414"/>
        <v/>
      </c>
      <c r="F8859" s="8">
        <v>0</v>
      </c>
      <c r="G8859" s="3" t="str">
        <f t="shared" si="415"/>
        <v/>
      </c>
      <c r="H8859" s="8">
        <v>0</v>
      </c>
      <c r="I8859" s="8">
        <v>178.60112000000001</v>
      </c>
      <c r="J8859" s="3" t="str">
        <f t="shared" si="416"/>
        <v/>
      </c>
    </row>
    <row r="8860" spans="1:10" x14ac:dyDescent="0.25">
      <c r="A8860" s="7" t="s">
        <v>109</v>
      </c>
      <c r="B8860" s="7" t="s">
        <v>60</v>
      </c>
      <c r="C8860" s="8">
        <v>0</v>
      </c>
      <c r="D8860" s="8">
        <v>0</v>
      </c>
      <c r="E8860" s="3" t="str">
        <f t="shared" si="414"/>
        <v/>
      </c>
      <c r="F8860" s="8">
        <v>0</v>
      </c>
      <c r="G8860" s="3" t="str">
        <f t="shared" si="415"/>
        <v/>
      </c>
      <c r="H8860" s="8">
        <v>0</v>
      </c>
      <c r="I8860" s="8">
        <v>0</v>
      </c>
      <c r="J8860" s="3" t="str">
        <f t="shared" si="416"/>
        <v/>
      </c>
    </row>
    <row r="8861" spans="1:10" x14ac:dyDescent="0.25">
      <c r="A8861" s="7" t="s">
        <v>109</v>
      </c>
      <c r="B8861" s="7" t="s">
        <v>59</v>
      </c>
      <c r="C8861" s="8">
        <v>0</v>
      </c>
      <c r="D8861" s="8">
        <v>0</v>
      </c>
      <c r="E8861" s="3" t="str">
        <f t="shared" si="414"/>
        <v/>
      </c>
      <c r="F8861" s="8">
        <v>0</v>
      </c>
      <c r="G8861" s="3" t="str">
        <f t="shared" si="415"/>
        <v/>
      </c>
      <c r="H8861" s="8">
        <v>0</v>
      </c>
      <c r="I8861" s="8">
        <v>0</v>
      </c>
      <c r="J8861" s="3" t="str">
        <f t="shared" si="416"/>
        <v/>
      </c>
    </row>
    <row r="8862" spans="1:10" x14ac:dyDescent="0.25">
      <c r="A8862" s="7" t="s">
        <v>109</v>
      </c>
      <c r="B8862" s="7" t="s">
        <v>21</v>
      </c>
      <c r="C8862" s="8">
        <v>16.65307</v>
      </c>
      <c r="D8862" s="8">
        <v>36.064999999999998</v>
      </c>
      <c r="E8862" s="3">
        <f t="shared" si="414"/>
        <v>1.1656667509354128</v>
      </c>
      <c r="F8862" s="8">
        <v>0</v>
      </c>
      <c r="G8862" s="3" t="str">
        <f t="shared" si="415"/>
        <v/>
      </c>
      <c r="H8862" s="8">
        <v>110.99263000000001</v>
      </c>
      <c r="I8862" s="8">
        <v>127.58177999999999</v>
      </c>
      <c r="J8862" s="3">
        <f t="shared" si="416"/>
        <v>0.14946172552177561</v>
      </c>
    </row>
    <row r="8863" spans="1:10" x14ac:dyDescent="0.25">
      <c r="A8863" s="7" t="s">
        <v>109</v>
      </c>
      <c r="B8863" s="7" t="s">
        <v>20</v>
      </c>
      <c r="C8863" s="8">
        <v>1182.6156800000001</v>
      </c>
      <c r="D8863" s="8">
        <v>927.202</v>
      </c>
      <c r="E8863" s="3">
        <f t="shared" si="414"/>
        <v>-0.21597352742693221</v>
      </c>
      <c r="F8863" s="8">
        <v>1067.701</v>
      </c>
      <c r="G8863" s="3">
        <f t="shared" si="415"/>
        <v>-0.1315902111171573</v>
      </c>
      <c r="H8863" s="8">
        <v>6219.9769200000001</v>
      </c>
      <c r="I8863" s="8">
        <v>8229.9715699999997</v>
      </c>
      <c r="J8863" s="3">
        <f t="shared" si="416"/>
        <v>0.32315146436266828</v>
      </c>
    </row>
    <row r="8864" spans="1:10" x14ac:dyDescent="0.25">
      <c r="A8864" s="7" t="s">
        <v>109</v>
      </c>
      <c r="B8864" s="7" t="s">
        <v>34</v>
      </c>
      <c r="C8864" s="8">
        <v>0</v>
      </c>
      <c r="D8864" s="8">
        <v>0</v>
      </c>
      <c r="E8864" s="3" t="str">
        <f t="shared" si="414"/>
        <v/>
      </c>
      <c r="F8864" s="8">
        <v>0</v>
      </c>
      <c r="G8864" s="3" t="str">
        <f t="shared" si="415"/>
        <v/>
      </c>
      <c r="H8864" s="8">
        <v>78.8</v>
      </c>
      <c r="I8864" s="8">
        <v>0</v>
      </c>
      <c r="J8864" s="3">
        <f t="shared" si="416"/>
        <v>-1</v>
      </c>
    </row>
    <row r="8865" spans="1:10" x14ac:dyDescent="0.25">
      <c r="A8865" s="7" t="s">
        <v>109</v>
      </c>
      <c r="B8865" s="7" t="s">
        <v>19</v>
      </c>
      <c r="C8865" s="8">
        <v>55.813859999999998</v>
      </c>
      <c r="D8865" s="8">
        <v>44.851680000000002</v>
      </c>
      <c r="E8865" s="3">
        <f t="shared" si="414"/>
        <v>-0.19640605398014033</v>
      </c>
      <c r="F8865" s="8">
        <v>0</v>
      </c>
      <c r="G8865" s="3" t="str">
        <f t="shared" si="415"/>
        <v/>
      </c>
      <c r="H8865" s="8">
        <v>239.77104</v>
      </c>
      <c r="I8865" s="8">
        <v>240.05327</v>
      </c>
      <c r="J8865" s="3">
        <f t="shared" si="416"/>
        <v>1.1770812688638443E-3</v>
      </c>
    </row>
    <row r="8866" spans="1:10" x14ac:dyDescent="0.25">
      <c r="A8866" s="7" t="s">
        <v>109</v>
      </c>
      <c r="B8866" s="7" t="s">
        <v>56</v>
      </c>
      <c r="C8866" s="8">
        <v>169.99337</v>
      </c>
      <c r="D8866" s="8">
        <v>134</v>
      </c>
      <c r="E8866" s="3">
        <f t="shared" si="414"/>
        <v>-0.21173396350692975</v>
      </c>
      <c r="F8866" s="8">
        <v>0</v>
      </c>
      <c r="G8866" s="3" t="str">
        <f t="shared" si="415"/>
        <v/>
      </c>
      <c r="H8866" s="8">
        <v>368.041</v>
      </c>
      <c r="I8866" s="8">
        <v>288.74527</v>
      </c>
      <c r="J8866" s="3">
        <f t="shared" si="416"/>
        <v>-0.21545352284120523</v>
      </c>
    </row>
    <row r="8867" spans="1:10" x14ac:dyDescent="0.25">
      <c r="A8867" s="7" t="s">
        <v>109</v>
      </c>
      <c r="B8867" s="7" t="s">
        <v>18</v>
      </c>
      <c r="C8867" s="8">
        <v>19297.711370000001</v>
      </c>
      <c r="D8867" s="8">
        <v>9117.0760200000004</v>
      </c>
      <c r="E8867" s="3">
        <f t="shared" si="414"/>
        <v>-0.52755661823332578</v>
      </c>
      <c r="F8867" s="8">
        <v>14151.15588</v>
      </c>
      <c r="G8867" s="3">
        <f t="shared" si="415"/>
        <v>-0.35573630187444449</v>
      </c>
      <c r="H8867" s="8">
        <v>77172.460699999996</v>
      </c>
      <c r="I8867" s="8">
        <v>75553.479019999999</v>
      </c>
      <c r="J8867" s="3">
        <f t="shared" si="416"/>
        <v>-2.097874896452534E-2</v>
      </c>
    </row>
    <row r="8868" spans="1:10" x14ac:dyDescent="0.25">
      <c r="A8868" s="7" t="s">
        <v>109</v>
      </c>
      <c r="B8868" s="7" t="s">
        <v>17</v>
      </c>
      <c r="C8868" s="8">
        <v>1652.1512299999999</v>
      </c>
      <c r="D8868" s="8">
        <v>1744.94253</v>
      </c>
      <c r="E8868" s="3">
        <f t="shared" si="414"/>
        <v>5.6163926349526827E-2</v>
      </c>
      <c r="F8868" s="8">
        <v>980.25423999999998</v>
      </c>
      <c r="G8868" s="3">
        <f t="shared" si="415"/>
        <v>0.78009179536933204</v>
      </c>
      <c r="H8868" s="8">
        <v>12016.144340000001</v>
      </c>
      <c r="I8868" s="8">
        <v>10756.97474</v>
      </c>
      <c r="J8868" s="3">
        <f t="shared" si="416"/>
        <v>-0.10478981979339319</v>
      </c>
    </row>
    <row r="8869" spans="1:10" x14ac:dyDescent="0.25">
      <c r="A8869" s="7" t="s">
        <v>109</v>
      </c>
      <c r="B8869" s="7" t="s">
        <v>55</v>
      </c>
      <c r="C8869" s="8">
        <v>228.24537000000001</v>
      </c>
      <c r="D8869" s="8">
        <v>88.868099999999998</v>
      </c>
      <c r="E8869" s="3">
        <f t="shared" si="414"/>
        <v>-0.61064664750921338</v>
      </c>
      <c r="F8869" s="8">
        <v>142.77719999999999</v>
      </c>
      <c r="G8869" s="3">
        <f t="shared" si="415"/>
        <v>-0.37757499096494396</v>
      </c>
      <c r="H8869" s="8">
        <v>1074.94316</v>
      </c>
      <c r="I8869" s="8">
        <v>1130.2031899999999</v>
      </c>
      <c r="J8869" s="3">
        <f t="shared" si="416"/>
        <v>5.1407397206006511E-2</v>
      </c>
    </row>
    <row r="8870" spans="1:10" x14ac:dyDescent="0.25">
      <c r="A8870" s="7" t="s">
        <v>109</v>
      </c>
      <c r="B8870" s="7" t="s">
        <v>33</v>
      </c>
      <c r="C8870" s="8">
        <v>35.159149999999997</v>
      </c>
      <c r="D8870" s="8">
        <v>188.94749999999999</v>
      </c>
      <c r="E8870" s="3">
        <f t="shared" si="414"/>
        <v>4.3740633661507751</v>
      </c>
      <c r="F8870" s="8">
        <v>16.953099999999999</v>
      </c>
      <c r="G8870" s="3">
        <f t="shared" si="415"/>
        <v>10.145306758056048</v>
      </c>
      <c r="H8870" s="8">
        <v>484.21505000000002</v>
      </c>
      <c r="I8870" s="8">
        <v>679.48879999999997</v>
      </c>
      <c r="J8870" s="3">
        <f t="shared" si="416"/>
        <v>0.40327897697520965</v>
      </c>
    </row>
    <row r="8871" spans="1:10" x14ac:dyDescent="0.25">
      <c r="A8871" s="7" t="s">
        <v>109</v>
      </c>
      <c r="B8871" s="7" t="s">
        <v>54</v>
      </c>
      <c r="C8871" s="8">
        <v>0</v>
      </c>
      <c r="D8871" s="8">
        <v>0</v>
      </c>
      <c r="E8871" s="3" t="str">
        <f t="shared" si="414"/>
        <v/>
      </c>
      <c r="F8871" s="8">
        <v>0</v>
      </c>
      <c r="G8871" s="3" t="str">
        <f t="shared" si="415"/>
        <v/>
      </c>
      <c r="H8871" s="8">
        <v>0</v>
      </c>
      <c r="I8871" s="8">
        <v>0</v>
      </c>
      <c r="J8871" s="3" t="str">
        <f t="shared" si="416"/>
        <v/>
      </c>
    </row>
    <row r="8872" spans="1:10" x14ac:dyDescent="0.25">
      <c r="A8872" s="7" t="s">
        <v>109</v>
      </c>
      <c r="B8872" s="7" t="s">
        <v>16</v>
      </c>
      <c r="C8872" s="8">
        <v>166.97555</v>
      </c>
      <c r="D8872" s="8">
        <v>151.60757000000001</v>
      </c>
      <c r="E8872" s="3">
        <f t="shared" si="414"/>
        <v>-9.2037307258457823E-2</v>
      </c>
      <c r="F8872" s="8">
        <v>269.65564000000001</v>
      </c>
      <c r="G8872" s="3">
        <f t="shared" si="415"/>
        <v>-0.43777341352845422</v>
      </c>
      <c r="H8872" s="8">
        <v>2440.2442500000002</v>
      </c>
      <c r="I8872" s="8">
        <v>2383.3680199999999</v>
      </c>
      <c r="J8872" s="3">
        <f t="shared" si="416"/>
        <v>-2.3307597180077466E-2</v>
      </c>
    </row>
    <row r="8873" spans="1:10" x14ac:dyDescent="0.25">
      <c r="A8873" s="7" t="s">
        <v>109</v>
      </c>
      <c r="B8873" s="7" t="s">
        <v>15</v>
      </c>
      <c r="C8873" s="8">
        <v>0</v>
      </c>
      <c r="D8873" s="8">
        <v>0</v>
      </c>
      <c r="E8873" s="3" t="str">
        <f t="shared" si="414"/>
        <v/>
      </c>
      <c r="F8873" s="8">
        <v>0</v>
      </c>
      <c r="G8873" s="3" t="str">
        <f t="shared" si="415"/>
        <v/>
      </c>
      <c r="H8873" s="8">
        <v>0</v>
      </c>
      <c r="I8873" s="8">
        <v>0</v>
      </c>
      <c r="J8873" s="3" t="str">
        <f t="shared" si="416"/>
        <v/>
      </c>
    </row>
    <row r="8874" spans="1:10" x14ac:dyDescent="0.25">
      <c r="A8874" s="7" t="s">
        <v>109</v>
      </c>
      <c r="B8874" s="7" t="s">
        <v>14</v>
      </c>
      <c r="C8874" s="8">
        <v>37.18862</v>
      </c>
      <c r="D8874" s="8">
        <v>30.699059999999999</v>
      </c>
      <c r="E8874" s="3">
        <f t="shared" si="414"/>
        <v>-0.17450392082309052</v>
      </c>
      <c r="F8874" s="8">
        <v>30.74756</v>
      </c>
      <c r="G8874" s="3">
        <f t="shared" si="415"/>
        <v>-1.5773609353068041E-3</v>
      </c>
      <c r="H8874" s="8">
        <v>570.16040999999996</v>
      </c>
      <c r="I8874" s="8">
        <v>277.61543</v>
      </c>
      <c r="J8874" s="3">
        <f t="shared" si="416"/>
        <v>-0.51309241201085842</v>
      </c>
    </row>
    <row r="8875" spans="1:10" x14ac:dyDescent="0.25">
      <c r="A8875" s="7" t="s">
        <v>109</v>
      </c>
      <c r="B8875" s="7" t="s">
        <v>32</v>
      </c>
      <c r="C8875" s="8">
        <v>0</v>
      </c>
      <c r="D8875" s="8">
        <v>0</v>
      </c>
      <c r="E8875" s="3" t="str">
        <f t="shared" si="414"/>
        <v/>
      </c>
      <c r="F8875" s="8">
        <v>0</v>
      </c>
      <c r="G8875" s="3" t="str">
        <f t="shared" si="415"/>
        <v/>
      </c>
      <c r="H8875" s="8">
        <v>21.671150000000001</v>
      </c>
      <c r="I8875" s="8">
        <v>98.949680000000001</v>
      </c>
      <c r="J8875" s="3">
        <f t="shared" si="416"/>
        <v>3.5659635044748432</v>
      </c>
    </row>
    <row r="8876" spans="1:10" x14ac:dyDescent="0.25">
      <c r="A8876" s="7" t="s">
        <v>109</v>
      </c>
      <c r="B8876" s="7" t="s">
        <v>13</v>
      </c>
      <c r="C8876" s="8">
        <v>6964.4383200000002</v>
      </c>
      <c r="D8876" s="8">
        <v>8093.3815999999997</v>
      </c>
      <c r="E8876" s="3">
        <f t="shared" si="414"/>
        <v>0.16210112404297949</v>
      </c>
      <c r="F8876" s="8">
        <v>2053.5666099999999</v>
      </c>
      <c r="G8876" s="3">
        <f t="shared" si="415"/>
        <v>2.9411342006578498</v>
      </c>
      <c r="H8876" s="8">
        <v>12062.98259</v>
      </c>
      <c r="I8876" s="8">
        <v>23985.464070000002</v>
      </c>
      <c r="J8876" s="3">
        <f t="shared" si="416"/>
        <v>0.98835270556417187</v>
      </c>
    </row>
    <row r="8877" spans="1:10" x14ac:dyDescent="0.25">
      <c r="A8877" s="7" t="s">
        <v>109</v>
      </c>
      <c r="B8877" s="7" t="s">
        <v>12</v>
      </c>
      <c r="C8877" s="8">
        <v>843.71316000000002</v>
      </c>
      <c r="D8877" s="8">
        <v>1045.95677</v>
      </c>
      <c r="E8877" s="3">
        <f t="shared" si="414"/>
        <v>0.23970659649305448</v>
      </c>
      <c r="F8877" s="8">
        <v>1290.6530700000001</v>
      </c>
      <c r="G8877" s="3">
        <f t="shared" si="415"/>
        <v>-0.1895910726807476</v>
      </c>
      <c r="H8877" s="8">
        <v>6929.0381799999996</v>
      </c>
      <c r="I8877" s="8">
        <v>7083.91086</v>
      </c>
      <c r="J8877" s="3">
        <f t="shared" si="416"/>
        <v>2.2351252219539708E-2</v>
      </c>
    </row>
    <row r="8878" spans="1:10" x14ac:dyDescent="0.25">
      <c r="A8878" s="7" t="s">
        <v>109</v>
      </c>
      <c r="B8878" s="7" t="s">
        <v>11</v>
      </c>
      <c r="C8878" s="8">
        <v>55.693579999999997</v>
      </c>
      <c r="D8878" s="8">
        <v>167.44674000000001</v>
      </c>
      <c r="E8878" s="3">
        <f t="shared" si="414"/>
        <v>2.006571673072552</v>
      </c>
      <c r="F8878" s="8">
        <v>20.865600000000001</v>
      </c>
      <c r="G8878" s="3">
        <f t="shared" si="415"/>
        <v>7.02501437773177</v>
      </c>
      <c r="H8878" s="8">
        <v>498.65091999999999</v>
      </c>
      <c r="I8878" s="8">
        <v>576.74068</v>
      </c>
      <c r="J8878" s="3">
        <f t="shared" si="416"/>
        <v>0.15660205740721378</v>
      </c>
    </row>
    <row r="8879" spans="1:10" x14ac:dyDescent="0.25">
      <c r="A8879" s="7" t="s">
        <v>109</v>
      </c>
      <c r="B8879" s="7" t="s">
        <v>52</v>
      </c>
      <c r="C8879" s="8">
        <v>0</v>
      </c>
      <c r="D8879" s="8">
        <v>0</v>
      </c>
      <c r="E8879" s="3" t="str">
        <f t="shared" si="414"/>
        <v/>
      </c>
      <c r="F8879" s="8">
        <v>0</v>
      </c>
      <c r="G8879" s="3" t="str">
        <f t="shared" si="415"/>
        <v/>
      </c>
      <c r="H8879" s="8">
        <v>283.04998999999998</v>
      </c>
      <c r="I8879" s="8">
        <v>263.38740000000001</v>
      </c>
      <c r="J8879" s="3">
        <f t="shared" si="416"/>
        <v>-6.9466845768127228E-2</v>
      </c>
    </row>
    <row r="8880" spans="1:10" x14ac:dyDescent="0.25">
      <c r="A8880" s="7" t="s">
        <v>109</v>
      </c>
      <c r="B8880" s="7" t="s">
        <v>10</v>
      </c>
      <c r="C8880" s="8">
        <v>173.36046999999999</v>
      </c>
      <c r="D8880" s="8">
        <v>237.64742000000001</v>
      </c>
      <c r="E8880" s="3">
        <f t="shared" si="414"/>
        <v>0.37082819399370592</v>
      </c>
      <c r="F8880" s="8">
        <v>103.12671</v>
      </c>
      <c r="G8880" s="3">
        <f t="shared" si="415"/>
        <v>1.3044216188027331</v>
      </c>
      <c r="H8880" s="8">
        <v>1458.2074</v>
      </c>
      <c r="I8880" s="8">
        <v>1026.30584</v>
      </c>
      <c r="J8880" s="3">
        <f t="shared" si="416"/>
        <v>-0.29618664670059969</v>
      </c>
    </row>
    <row r="8881" spans="1:10" x14ac:dyDescent="0.25">
      <c r="A8881" s="7" t="s">
        <v>109</v>
      </c>
      <c r="B8881" s="7" t="s">
        <v>51</v>
      </c>
      <c r="C8881" s="8">
        <v>0</v>
      </c>
      <c r="D8881" s="8">
        <v>16.378</v>
      </c>
      <c r="E8881" s="3" t="str">
        <f t="shared" si="414"/>
        <v/>
      </c>
      <c r="F8881" s="8">
        <v>36.586280000000002</v>
      </c>
      <c r="G8881" s="3">
        <f t="shared" si="415"/>
        <v>-0.55234585205164344</v>
      </c>
      <c r="H8881" s="8">
        <v>76.552440000000004</v>
      </c>
      <c r="I8881" s="8">
        <v>129.92348000000001</v>
      </c>
      <c r="J8881" s="3">
        <f t="shared" si="416"/>
        <v>0.69718274166048788</v>
      </c>
    </row>
    <row r="8882" spans="1:10" x14ac:dyDescent="0.25">
      <c r="A8882" s="7" t="s">
        <v>109</v>
      </c>
      <c r="B8882" s="7" t="s">
        <v>9</v>
      </c>
      <c r="C8882" s="8">
        <v>27.49268</v>
      </c>
      <c r="D8882" s="8">
        <v>0</v>
      </c>
      <c r="E8882" s="3">
        <f t="shared" si="414"/>
        <v>-1</v>
      </c>
      <c r="F8882" s="8">
        <v>178.48699999999999</v>
      </c>
      <c r="G8882" s="3">
        <f t="shared" si="415"/>
        <v>-1</v>
      </c>
      <c r="H8882" s="8">
        <v>214.00926000000001</v>
      </c>
      <c r="I8882" s="8">
        <v>522.92370000000005</v>
      </c>
      <c r="J8882" s="3">
        <f t="shared" si="416"/>
        <v>1.4434629604345157</v>
      </c>
    </row>
    <row r="8883" spans="1:10" x14ac:dyDescent="0.25">
      <c r="A8883" s="7" t="s">
        <v>109</v>
      </c>
      <c r="B8883" s="7" t="s">
        <v>50</v>
      </c>
      <c r="C8883" s="8">
        <v>0</v>
      </c>
      <c r="D8883" s="8">
        <v>0</v>
      </c>
      <c r="E8883" s="3" t="str">
        <f t="shared" si="414"/>
        <v/>
      </c>
      <c r="F8883" s="8">
        <v>0</v>
      </c>
      <c r="G8883" s="3" t="str">
        <f t="shared" si="415"/>
        <v/>
      </c>
      <c r="H8883" s="8">
        <v>22.15663</v>
      </c>
      <c r="I8883" s="8">
        <v>0</v>
      </c>
      <c r="J8883" s="3">
        <f t="shared" si="416"/>
        <v>-1</v>
      </c>
    </row>
    <row r="8884" spans="1:10" x14ac:dyDescent="0.25">
      <c r="A8884" s="7" t="s">
        <v>109</v>
      </c>
      <c r="B8884" s="7" t="s">
        <v>49</v>
      </c>
      <c r="C8884" s="8">
        <v>0</v>
      </c>
      <c r="D8884" s="8">
        <v>0</v>
      </c>
      <c r="E8884" s="3" t="str">
        <f t="shared" si="414"/>
        <v/>
      </c>
      <c r="F8884" s="8">
        <v>188.15425999999999</v>
      </c>
      <c r="G8884" s="3">
        <f t="shared" si="415"/>
        <v>-1</v>
      </c>
      <c r="H8884" s="8">
        <v>2.4365999999999999</v>
      </c>
      <c r="I8884" s="8">
        <v>250.21763000000001</v>
      </c>
      <c r="J8884" s="3">
        <f t="shared" si="416"/>
        <v>101.69130345563491</v>
      </c>
    </row>
    <row r="8885" spans="1:10" x14ac:dyDescent="0.25">
      <c r="A8885" s="7" t="s">
        <v>109</v>
      </c>
      <c r="B8885" s="7" t="s">
        <v>48</v>
      </c>
      <c r="C8885" s="8">
        <v>8.1999999999999993</v>
      </c>
      <c r="D8885" s="8">
        <v>0</v>
      </c>
      <c r="E8885" s="3">
        <f t="shared" si="414"/>
        <v>-1</v>
      </c>
      <c r="F8885" s="8">
        <v>36.88382</v>
      </c>
      <c r="G8885" s="3">
        <f t="shared" si="415"/>
        <v>-1</v>
      </c>
      <c r="H8885" s="8">
        <v>100.19199999999999</v>
      </c>
      <c r="I8885" s="8">
        <v>82.38382</v>
      </c>
      <c r="J8885" s="3">
        <f t="shared" si="416"/>
        <v>-0.17774053816671986</v>
      </c>
    </row>
    <row r="8886" spans="1:10" x14ac:dyDescent="0.25">
      <c r="A8886" s="7" t="s">
        <v>109</v>
      </c>
      <c r="B8886" s="7" t="s">
        <v>31</v>
      </c>
      <c r="C8886" s="8">
        <v>125.07626999999999</v>
      </c>
      <c r="D8886" s="8">
        <v>261.22000000000003</v>
      </c>
      <c r="E8886" s="3">
        <f t="shared" si="414"/>
        <v>1.0884856895716513</v>
      </c>
      <c r="F8886" s="8">
        <v>4.8414799999999998</v>
      </c>
      <c r="G8886" s="3">
        <f t="shared" si="415"/>
        <v>52.954575873493241</v>
      </c>
      <c r="H8886" s="8">
        <v>583.07123999999999</v>
      </c>
      <c r="I8886" s="8">
        <v>694.42556999999999</v>
      </c>
      <c r="J8886" s="3">
        <f t="shared" si="416"/>
        <v>0.1909789445282879</v>
      </c>
    </row>
    <row r="8887" spans="1:10" x14ac:dyDescent="0.25">
      <c r="A8887" s="7" t="s">
        <v>109</v>
      </c>
      <c r="B8887" s="7" t="s">
        <v>8</v>
      </c>
      <c r="C8887" s="8">
        <v>0</v>
      </c>
      <c r="D8887" s="8">
        <v>90.039100000000005</v>
      </c>
      <c r="E8887" s="3" t="str">
        <f t="shared" si="414"/>
        <v/>
      </c>
      <c r="F8887" s="8">
        <v>0</v>
      </c>
      <c r="G8887" s="3" t="str">
        <f t="shared" si="415"/>
        <v/>
      </c>
      <c r="H8887" s="8">
        <v>0</v>
      </c>
      <c r="I8887" s="8">
        <v>801.54432999999995</v>
      </c>
      <c r="J8887" s="3" t="str">
        <f t="shared" si="416"/>
        <v/>
      </c>
    </row>
    <row r="8888" spans="1:10" x14ac:dyDescent="0.25">
      <c r="A8888" s="7" t="s">
        <v>109</v>
      </c>
      <c r="B8888" s="7" t="s">
        <v>7</v>
      </c>
      <c r="C8888" s="8">
        <v>133.22003000000001</v>
      </c>
      <c r="D8888" s="8">
        <v>121.03357</v>
      </c>
      <c r="E8888" s="3">
        <f t="shared" si="414"/>
        <v>-9.1476184174406838E-2</v>
      </c>
      <c r="F8888" s="8">
        <v>127.66207</v>
      </c>
      <c r="G8888" s="3">
        <f t="shared" si="415"/>
        <v>-5.1922235006842676E-2</v>
      </c>
      <c r="H8888" s="8">
        <v>664.80844000000002</v>
      </c>
      <c r="I8888" s="8">
        <v>678.32129999999995</v>
      </c>
      <c r="J8888" s="3">
        <f t="shared" si="416"/>
        <v>2.0325945320429417E-2</v>
      </c>
    </row>
    <row r="8889" spans="1:10" x14ac:dyDescent="0.25">
      <c r="A8889" s="7" t="s">
        <v>109</v>
      </c>
      <c r="B8889" s="7" t="s">
        <v>6</v>
      </c>
      <c r="C8889" s="8">
        <v>1892.00659</v>
      </c>
      <c r="D8889" s="8">
        <v>345.02327000000002</v>
      </c>
      <c r="E8889" s="3">
        <f t="shared" si="414"/>
        <v>-0.81764161297133753</v>
      </c>
      <c r="F8889" s="8">
        <v>285.56623000000002</v>
      </c>
      <c r="G8889" s="3">
        <f t="shared" si="415"/>
        <v>0.20820753210209775</v>
      </c>
      <c r="H8889" s="8">
        <v>2811.62302</v>
      </c>
      <c r="I8889" s="8">
        <v>1654.69505</v>
      </c>
      <c r="J8889" s="3">
        <f t="shared" si="416"/>
        <v>-0.41148047294050105</v>
      </c>
    </row>
    <row r="8890" spans="1:10" x14ac:dyDescent="0.25">
      <c r="A8890" s="7" t="s">
        <v>109</v>
      </c>
      <c r="B8890" s="7" t="s">
        <v>5</v>
      </c>
      <c r="C8890" s="8">
        <v>0</v>
      </c>
      <c r="D8890" s="8">
        <v>0</v>
      </c>
      <c r="E8890" s="3" t="str">
        <f t="shared" si="414"/>
        <v/>
      </c>
      <c r="F8890" s="8">
        <v>0</v>
      </c>
      <c r="G8890" s="3" t="str">
        <f t="shared" si="415"/>
        <v/>
      </c>
      <c r="H8890" s="8">
        <v>28.198350000000001</v>
      </c>
      <c r="I8890" s="8">
        <v>29.568999999999999</v>
      </c>
      <c r="J8890" s="3">
        <f t="shared" si="416"/>
        <v>4.8607453982236537E-2</v>
      </c>
    </row>
    <row r="8891" spans="1:10" x14ac:dyDescent="0.25">
      <c r="A8891" s="7" t="s">
        <v>109</v>
      </c>
      <c r="B8891" s="7" t="s">
        <v>47</v>
      </c>
      <c r="C8891" s="8">
        <v>0</v>
      </c>
      <c r="D8891" s="8">
        <v>0</v>
      </c>
      <c r="E8891" s="3" t="str">
        <f t="shared" si="414"/>
        <v/>
      </c>
      <c r="F8891" s="8">
        <v>0</v>
      </c>
      <c r="G8891" s="3" t="str">
        <f t="shared" si="415"/>
        <v/>
      </c>
      <c r="H8891" s="8">
        <v>43.024000000000001</v>
      </c>
      <c r="I8891" s="8">
        <v>61.62</v>
      </c>
      <c r="J8891" s="3">
        <f t="shared" si="416"/>
        <v>0.43222387504648552</v>
      </c>
    </row>
    <row r="8892" spans="1:10" x14ac:dyDescent="0.25">
      <c r="A8892" s="7" t="s">
        <v>109</v>
      </c>
      <c r="B8892" s="7" t="s">
        <v>4</v>
      </c>
      <c r="C8892" s="8">
        <v>0</v>
      </c>
      <c r="D8892" s="8">
        <v>0</v>
      </c>
      <c r="E8892" s="3" t="str">
        <f t="shared" si="414"/>
        <v/>
      </c>
      <c r="F8892" s="8">
        <v>0</v>
      </c>
      <c r="G8892" s="3" t="str">
        <f t="shared" si="415"/>
        <v/>
      </c>
      <c r="H8892" s="8">
        <v>0</v>
      </c>
      <c r="I8892" s="8">
        <v>0</v>
      </c>
      <c r="J8892" s="3" t="str">
        <f t="shared" si="416"/>
        <v/>
      </c>
    </row>
    <row r="8893" spans="1:10" x14ac:dyDescent="0.25">
      <c r="A8893" s="7" t="s">
        <v>109</v>
      </c>
      <c r="B8893" s="7" t="s">
        <v>3</v>
      </c>
      <c r="C8893" s="8">
        <v>30.270320000000002</v>
      </c>
      <c r="D8893" s="8">
        <v>470.11583999999999</v>
      </c>
      <c r="E8893" s="3">
        <f t="shared" si="414"/>
        <v>14.53058705689269</v>
      </c>
      <c r="F8893" s="8">
        <v>41.097389999999997</v>
      </c>
      <c r="G8893" s="3">
        <f t="shared" si="415"/>
        <v>10.439068028407643</v>
      </c>
      <c r="H8893" s="8">
        <v>967.72159999999997</v>
      </c>
      <c r="I8893" s="8">
        <v>1195.2546400000001</v>
      </c>
      <c r="J8893" s="3">
        <f t="shared" si="416"/>
        <v>0.23512241537235523</v>
      </c>
    </row>
    <row r="8894" spans="1:10" x14ac:dyDescent="0.25">
      <c r="A8894" s="7" t="s">
        <v>109</v>
      </c>
      <c r="B8894" s="7" t="s">
        <v>29</v>
      </c>
      <c r="C8894" s="8">
        <v>0</v>
      </c>
      <c r="D8894" s="8">
        <v>300.11338999999998</v>
      </c>
      <c r="E8894" s="3" t="str">
        <f t="shared" si="414"/>
        <v/>
      </c>
      <c r="F8894" s="8">
        <v>0</v>
      </c>
      <c r="G8894" s="3" t="str">
        <f t="shared" si="415"/>
        <v/>
      </c>
      <c r="H8894" s="8">
        <v>0</v>
      </c>
      <c r="I8894" s="8">
        <v>300.11338999999998</v>
      </c>
      <c r="J8894" s="3" t="str">
        <f t="shared" si="416"/>
        <v/>
      </c>
    </row>
    <row r="8895" spans="1:10" x14ac:dyDescent="0.25">
      <c r="A8895" s="7" t="s">
        <v>109</v>
      </c>
      <c r="B8895" s="7" t="s">
        <v>2</v>
      </c>
      <c r="C8895" s="8">
        <v>7.3029999999999999</v>
      </c>
      <c r="D8895" s="8">
        <v>52.038119999999999</v>
      </c>
      <c r="E8895" s="3">
        <f t="shared" si="414"/>
        <v>6.1255812679720663</v>
      </c>
      <c r="F8895" s="8">
        <v>22.15325</v>
      </c>
      <c r="G8895" s="3">
        <f t="shared" si="415"/>
        <v>1.349006127769063</v>
      </c>
      <c r="H8895" s="8">
        <v>132.49087</v>
      </c>
      <c r="I8895" s="8">
        <v>407.97622000000001</v>
      </c>
      <c r="J8895" s="3">
        <f t="shared" si="416"/>
        <v>2.0792779910042105</v>
      </c>
    </row>
    <row r="8896" spans="1:10" x14ac:dyDescent="0.25">
      <c r="A8896" s="7" t="s">
        <v>109</v>
      </c>
      <c r="B8896" s="7" t="s">
        <v>45</v>
      </c>
      <c r="C8896" s="8">
        <v>0</v>
      </c>
      <c r="D8896" s="8">
        <v>0</v>
      </c>
      <c r="E8896" s="3" t="str">
        <f t="shared" si="414"/>
        <v/>
      </c>
      <c r="F8896" s="8">
        <v>0</v>
      </c>
      <c r="G8896" s="3" t="str">
        <f t="shared" si="415"/>
        <v/>
      </c>
      <c r="H8896" s="8">
        <v>131.97107</v>
      </c>
      <c r="I8896" s="8">
        <v>0</v>
      </c>
      <c r="J8896" s="3">
        <f t="shared" si="416"/>
        <v>-1</v>
      </c>
    </row>
    <row r="8897" spans="1:10" x14ac:dyDescent="0.25">
      <c r="A8897" s="7" t="s">
        <v>109</v>
      </c>
      <c r="B8897" s="7" t="s">
        <v>43</v>
      </c>
      <c r="C8897" s="8">
        <v>13.401680000000001</v>
      </c>
      <c r="D8897" s="8">
        <v>0.82870999999999995</v>
      </c>
      <c r="E8897" s="3">
        <f t="shared" si="414"/>
        <v>-0.93816372275714688</v>
      </c>
      <c r="F8897" s="8">
        <v>0</v>
      </c>
      <c r="G8897" s="3" t="str">
        <f t="shared" si="415"/>
        <v/>
      </c>
      <c r="H8897" s="8">
        <v>67.920460000000006</v>
      </c>
      <c r="I8897" s="8">
        <v>45.309379999999997</v>
      </c>
      <c r="J8897" s="3">
        <f t="shared" si="416"/>
        <v>-0.33290528362145966</v>
      </c>
    </row>
    <row r="8898" spans="1:10" s="2" customFormat="1" ht="13" x14ac:dyDescent="0.3">
      <c r="A8898" s="2" t="s">
        <v>109</v>
      </c>
      <c r="B8898" s="2" t="s">
        <v>0</v>
      </c>
      <c r="C8898" s="4">
        <v>38613.196490000002</v>
      </c>
      <c r="D8898" s="4">
        <v>29621.125400000001</v>
      </c>
      <c r="E8898" s="5">
        <f t="shared" si="414"/>
        <v>-0.23287559454780582</v>
      </c>
      <c r="F8898" s="4">
        <v>33912.844490000003</v>
      </c>
      <c r="G8898" s="5">
        <f t="shared" si="415"/>
        <v>-0.12655143366890131</v>
      </c>
      <c r="H8898" s="4">
        <v>158556.87677</v>
      </c>
      <c r="I8898" s="4">
        <v>186809.84226</v>
      </c>
      <c r="J8898" s="5">
        <f t="shared" si="416"/>
        <v>0.17818820643763877</v>
      </c>
    </row>
    <row r="8899" spans="1:10" x14ac:dyDescent="0.25">
      <c r="A8899" s="7" t="s">
        <v>108</v>
      </c>
      <c r="B8899" s="7" t="s">
        <v>26</v>
      </c>
      <c r="C8899" s="8">
        <v>575.76535999999999</v>
      </c>
      <c r="D8899" s="8">
        <v>436.36194</v>
      </c>
      <c r="E8899" s="3">
        <f t="shared" si="414"/>
        <v>-0.24211845603215865</v>
      </c>
      <c r="F8899" s="8">
        <v>631.04043000000001</v>
      </c>
      <c r="G8899" s="3">
        <f t="shared" si="415"/>
        <v>-0.30850398919764932</v>
      </c>
      <c r="H8899" s="8">
        <v>3881.2184900000002</v>
      </c>
      <c r="I8899" s="8">
        <v>3625.3014800000001</v>
      </c>
      <c r="J8899" s="3">
        <f t="shared" si="416"/>
        <v>-6.5937285071524077E-2</v>
      </c>
    </row>
    <row r="8900" spans="1:10" x14ac:dyDescent="0.25">
      <c r="A8900" s="7" t="s">
        <v>108</v>
      </c>
      <c r="B8900" s="7" t="s">
        <v>72</v>
      </c>
      <c r="C8900" s="8">
        <v>0</v>
      </c>
      <c r="D8900" s="8">
        <v>0</v>
      </c>
      <c r="E8900" s="3" t="str">
        <f t="shared" si="414"/>
        <v/>
      </c>
      <c r="F8900" s="8">
        <v>0</v>
      </c>
      <c r="G8900" s="3" t="str">
        <f t="shared" si="415"/>
        <v/>
      </c>
      <c r="H8900" s="8">
        <v>1140.5540900000001</v>
      </c>
      <c r="I8900" s="8">
        <v>871.62199999999996</v>
      </c>
      <c r="J8900" s="3">
        <f t="shared" si="416"/>
        <v>-0.23579073746515622</v>
      </c>
    </row>
    <row r="8901" spans="1:10" x14ac:dyDescent="0.25">
      <c r="A8901" s="7" t="s">
        <v>108</v>
      </c>
      <c r="B8901" s="7" t="s">
        <v>71</v>
      </c>
      <c r="C8901" s="8">
        <v>0</v>
      </c>
      <c r="D8901" s="8">
        <v>0</v>
      </c>
      <c r="E8901" s="3" t="str">
        <f t="shared" ref="E8901:E8964" si="417">IF(C8901=0,"",(D8901/C8901-1))</f>
        <v/>
      </c>
      <c r="F8901" s="8">
        <v>0</v>
      </c>
      <c r="G8901" s="3" t="str">
        <f t="shared" ref="G8901:G8964" si="418">IF(F8901=0,"",(D8901/F8901-1))</f>
        <v/>
      </c>
      <c r="H8901" s="8">
        <v>0</v>
      </c>
      <c r="I8901" s="8">
        <v>20.91178</v>
      </c>
      <c r="J8901" s="3" t="str">
        <f t="shared" ref="J8901:J8964" si="419">IF(H8901=0,"",(I8901/H8901-1))</f>
        <v/>
      </c>
    </row>
    <row r="8902" spans="1:10" x14ac:dyDescent="0.25">
      <c r="A8902" s="7" t="s">
        <v>108</v>
      </c>
      <c r="B8902" s="7" t="s">
        <v>92</v>
      </c>
      <c r="C8902" s="8">
        <v>0</v>
      </c>
      <c r="D8902" s="8">
        <v>0</v>
      </c>
      <c r="E8902" s="3" t="str">
        <f t="shared" si="417"/>
        <v/>
      </c>
      <c r="F8902" s="8">
        <v>0</v>
      </c>
      <c r="G8902" s="3" t="str">
        <f t="shared" si="418"/>
        <v/>
      </c>
      <c r="H8902" s="8">
        <v>0</v>
      </c>
      <c r="I8902" s="8">
        <v>0</v>
      </c>
      <c r="J8902" s="3" t="str">
        <f t="shared" si="419"/>
        <v/>
      </c>
    </row>
    <row r="8903" spans="1:10" x14ac:dyDescent="0.25">
      <c r="A8903" s="7" t="s">
        <v>108</v>
      </c>
      <c r="B8903" s="7" t="s">
        <v>41</v>
      </c>
      <c r="C8903" s="8">
        <v>0</v>
      </c>
      <c r="D8903" s="8">
        <v>0</v>
      </c>
      <c r="E8903" s="3" t="str">
        <f t="shared" si="417"/>
        <v/>
      </c>
      <c r="F8903" s="8">
        <v>0</v>
      </c>
      <c r="G8903" s="3" t="str">
        <f t="shared" si="418"/>
        <v/>
      </c>
      <c r="H8903" s="8">
        <v>0</v>
      </c>
      <c r="I8903" s="8">
        <v>309.08</v>
      </c>
      <c r="J8903" s="3" t="str">
        <f t="shared" si="419"/>
        <v/>
      </c>
    </row>
    <row r="8904" spans="1:10" x14ac:dyDescent="0.25">
      <c r="A8904" s="7" t="s">
        <v>108</v>
      </c>
      <c r="B8904" s="7" t="s">
        <v>70</v>
      </c>
      <c r="C8904" s="8">
        <v>0</v>
      </c>
      <c r="D8904" s="8">
        <v>17.521370000000001</v>
      </c>
      <c r="E8904" s="3" t="str">
        <f t="shared" si="417"/>
        <v/>
      </c>
      <c r="F8904" s="8">
        <v>0</v>
      </c>
      <c r="G8904" s="3" t="str">
        <f t="shared" si="418"/>
        <v/>
      </c>
      <c r="H8904" s="8">
        <v>4.8219799999999999</v>
      </c>
      <c r="I8904" s="8">
        <v>30.218959999999999</v>
      </c>
      <c r="J8904" s="3">
        <f t="shared" si="419"/>
        <v>5.2669193982554887</v>
      </c>
    </row>
    <row r="8905" spans="1:10" x14ac:dyDescent="0.25">
      <c r="A8905" s="7" t="s">
        <v>108</v>
      </c>
      <c r="B8905" s="7" t="s">
        <v>25</v>
      </c>
      <c r="C8905" s="8">
        <v>744.61648000000002</v>
      </c>
      <c r="D8905" s="8">
        <v>336.97140000000002</v>
      </c>
      <c r="E8905" s="3">
        <f t="shared" si="417"/>
        <v>-0.54745643018806134</v>
      </c>
      <c r="F8905" s="8">
        <v>99.496009999999998</v>
      </c>
      <c r="G8905" s="3">
        <f t="shared" si="418"/>
        <v>2.3867830478830259</v>
      </c>
      <c r="H8905" s="8">
        <v>10448.19318</v>
      </c>
      <c r="I8905" s="8">
        <v>3012.6353199999999</v>
      </c>
      <c r="J8905" s="3">
        <f t="shared" si="419"/>
        <v>-0.71165968430151105</v>
      </c>
    </row>
    <row r="8906" spans="1:10" x14ac:dyDescent="0.25">
      <c r="A8906" s="7" t="s">
        <v>108</v>
      </c>
      <c r="B8906" s="7" t="s">
        <v>40</v>
      </c>
      <c r="C8906" s="8">
        <v>228.45629</v>
      </c>
      <c r="D8906" s="8">
        <v>715.19246999999996</v>
      </c>
      <c r="E8906" s="3">
        <f t="shared" si="417"/>
        <v>2.1305440090968824</v>
      </c>
      <c r="F8906" s="8">
        <v>257.79458</v>
      </c>
      <c r="G8906" s="3">
        <f t="shared" si="418"/>
        <v>1.7742727174481323</v>
      </c>
      <c r="H8906" s="8">
        <v>2811.8585499999999</v>
      </c>
      <c r="I8906" s="8">
        <v>2311.59105</v>
      </c>
      <c r="J8906" s="3">
        <f t="shared" si="419"/>
        <v>-0.17791346581071799</v>
      </c>
    </row>
    <row r="8907" spans="1:10" x14ac:dyDescent="0.25">
      <c r="A8907" s="7" t="s">
        <v>108</v>
      </c>
      <c r="B8907" s="7" t="s">
        <v>69</v>
      </c>
      <c r="C8907" s="8">
        <v>0</v>
      </c>
      <c r="D8907" s="8">
        <v>0</v>
      </c>
      <c r="E8907" s="3" t="str">
        <f t="shared" si="417"/>
        <v/>
      </c>
      <c r="F8907" s="8">
        <v>0</v>
      </c>
      <c r="G8907" s="3" t="str">
        <f t="shared" si="418"/>
        <v/>
      </c>
      <c r="H8907" s="8">
        <v>0</v>
      </c>
      <c r="I8907" s="8">
        <v>15.81859</v>
      </c>
      <c r="J8907" s="3" t="str">
        <f t="shared" si="419"/>
        <v/>
      </c>
    </row>
    <row r="8908" spans="1:10" x14ac:dyDescent="0.25">
      <c r="A8908" s="7" t="s">
        <v>108</v>
      </c>
      <c r="B8908" s="7" t="s">
        <v>38</v>
      </c>
      <c r="C8908" s="8">
        <v>58.07347</v>
      </c>
      <c r="D8908" s="8">
        <v>206.16836000000001</v>
      </c>
      <c r="E8908" s="3">
        <f t="shared" si="417"/>
        <v>2.5501298613635455</v>
      </c>
      <c r="F8908" s="8">
        <v>264.66672999999997</v>
      </c>
      <c r="G8908" s="3">
        <f t="shared" si="418"/>
        <v>-0.22102653401128269</v>
      </c>
      <c r="H8908" s="8">
        <v>1594.5335299999999</v>
      </c>
      <c r="I8908" s="8">
        <v>1392.7052000000001</v>
      </c>
      <c r="J8908" s="3">
        <f t="shared" si="419"/>
        <v>-0.12657515580747924</v>
      </c>
    </row>
    <row r="8909" spans="1:10" x14ac:dyDescent="0.25">
      <c r="A8909" s="7" t="s">
        <v>108</v>
      </c>
      <c r="B8909" s="7" t="s">
        <v>37</v>
      </c>
      <c r="C8909" s="8">
        <v>9.85</v>
      </c>
      <c r="D8909" s="8">
        <v>12.44819</v>
      </c>
      <c r="E8909" s="3">
        <f t="shared" si="417"/>
        <v>0.26377563451776664</v>
      </c>
      <c r="F8909" s="8">
        <v>0</v>
      </c>
      <c r="G8909" s="3" t="str">
        <f t="shared" si="418"/>
        <v/>
      </c>
      <c r="H8909" s="8">
        <v>959.15</v>
      </c>
      <c r="I8909" s="8">
        <v>12.44819</v>
      </c>
      <c r="J8909" s="3">
        <f t="shared" si="419"/>
        <v>-0.98702164416410365</v>
      </c>
    </row>
    <row r="8910" spans="1:10" x14ac:dyDescent="0.25">
      <c r="A8910" s="7" t="s">
        <v>108</v>
      </c>
      <c r="B8910" s="7" t="s">
        <v>67</v>
      </c>
      <c r="C8910" s="8">
        <v>0</v>
      </c>
      <c r="D8910" s="8">
        <v>0</v>
      </c>
      <c r="E8910" s="3" t="str">
        <f t="shared" si="417"/>
        <v/>
      </c>
      <c r="F8910" s="8">
        <v>0</v>
      </c>
      <c r="G8910" s="3" t="str">
        <f t="shared" si="418"/>
        <v/>
      </c>
      <c r="H8910" s="8">
        <v>2.5</v>
      </c>
      <c r="I8910" s="8">
        <v>0</v>
      </c>
      <c r="J8910" s="3">
        <f t="shared" si="419"/>
        <v>-1</v>
      </c>
    </row>
    <row r="8911" spans="1:10" x14ac:dyDescent="0.25">
      <c r="A8911" s="7" t="s">
        <v>108</v>
      </c>
      <c r="B8911" s="7" t="s">
        <v>66</v>
      </c>
      <c r="C8911" s="8">
        <v>0</v>
      </c>
      <c r="D8911" s="8">
        <v>0</v>
      </c>
      <c r="E8911" s="3" t="str">
        <f t="shared" si="417"/>
        <v/>
      </c>
      <c r="F8911" s="8">
        <v>0</v>
      </c>
      <c r="G8911" s="3" t="str">
        <f t="shared" si="418"/>
        <v/>
      </c>
      <c r="H8911" s="8">
        <v>0</v>
      </c>
      <c r="I8911" s="8">
        <v>0</v>
      </c>
      <c r="J8911" s="3" t="str">
        <f t="shared" si="419"/>
        <v/>
      </c>
    </row>
    <row r="8912" spans="1:10" x14ac:dyDescent="0.25">
      <c r="A8912" s="7" t="s">
        <v>108</v>
      </c>
      <c r="B8912" s="7" t="s">
        <v>65</v>
      </c>
      <c r="C8912" s="8">
        <v>36.885649999999998</v>
      </c>
      <c r="D8912" s="8">
        <v>62.793799999999997</v>
      </c>
      <c r="E8912" s="3">
        <f t="shared" si="417"/>
        <v>0.70239103824929217</v>
      </c>
      <c r="F8912" s="8">
        <v>22.047190000000001</v>
      </c>
      <c r="G8912" s="3">
        <f t="shared" si="418"/>
        <v>1.8481543452929827</v>
      </c>
      <c r="H8912" s="8">
        <v>165.78942000000001</v>
      </c>
      <c r="I8912" s="8">
        <v>208.57332</v>
      </c>
      <c r="J8912" s="3">
        <f t="shared" si="419"/>
        <v>0.25806170261045591</v>
      </c>
    </row>
    <row r="8913" spans="1:10" x14ac:dyDescent="0.25">
      <c r="A8913" s="7" t="s">
        <v>108</v>
      </c>
      <c r="B8913" s="7" t="s">
        <v>36</v>
      </c>
      <c r="C8913" s="8">
        <v>0</v>
      </c>
      <c r="D8913" s="8">
        <v>0</v>
      </c>
      <c r="E8913" s="3" t="str">
        <f t="shared" si="417"/>
        <v/>
      </c>
      <c r="F8913" s="8">
        <v>0</v>
      </c>
      <c r="G8913" s="3" t="str">
        <f t="shared" si="418"/>
        <v/>
      </c>
      <c r="H8913" s="8">
        <v>59.121789999999997</v>
      </c>
      <c r="I8913" s="8">
        <v>0</v>
      </c>
      <c r="J8913" s="3">
        <f t="shared" si="419"/>
        <v>-1</v>
      </c>
    </row>
    <row r="8914" spans="1:10" x14ac:dyDescent="0.25">
      <c r="A8914" s="7" t="s">
        <v>108</v>
      </c>
      <c r="B8914" s="7" t="s">
        <v>24</v>
      </c>
      <c r="C8914" s="8">
        <v>2454.8966700000001</v>
      </c>
      <c r="D8914" s="8">
        <v>740.29729999999995</v>
      </c>
      <c r="E8914" s="3">
        <f t="shared" si="417"/>
        <v>-0.69844054576847014</v>
      </c>
      <c r="F8914" s="8">
        <v>783.12491</v>
      </c>
      <c r="G8914" s="3">
        <f t="shared" si="418"/>
        <v>-5.4688095670459624E-2</v>
      </c>
      <c r="H8914" s="8">
        <v>12481.47673</v>
      </c>
      <c r="I8914" s="8">
        <v>5414.5006199999998</v>
      </c>
      <c r="J8914" s="3">
        <f t="shared" si="419"/>
        <v>-0.56619711456210042</v>
      </c>
    </row>
    <row r="8915" spans="1:10" x14ac:dyDescent="0.25">
      <c r="A8915" s="7" t="s">
        <v>108</v>
      </c>
      <c r="B8915" s="7" t="s">
        <v>64</v>
      </c>
      <c r="C8915" s="8">
        <v>0</v>
      </c>
      <c r="D8915" s="8">
        <v>0</v>
      </c>
      <c r="E8915" s="3" t="str">
        <f t="shared" si="417"/>
        <v/>
      </c>
      <c r="F8915" s="8">
        <v>0</v>
      </c>
      <c r="G8915" s="3" t="str">
        <f t="shared" si="418"/>
        <v/>
      </c>
      <c r="H8915" s="8">
        <v>0</v>
      </c>
      <c r="I8915" s="8">
        <v>60.25</v>
      </c>
      <c r="J8915" s="3" t="str">
        <f t="shared" si="419"/>
        <v/>
      </c>
    </row>
    <row r="8916" spans="1:10" x14ac:dyDescent="0.25">
      <c r="A8916" s="7" t="s">
        <v>108</v>
      </c>
      <c r="B8916" s="7" t="s">
        <v>63</v>
      </c>
      <c r="C8916" s="8">
        <v>0</v>
      </c>
      <c r="D8916" s="8">
        <v>0</v>
      </c>
      <c r="E8916" s="3" t="str">
        <f t="shared" si="417"/>
        <v/>
      </c>
      <c r="F8916" s="8">
        <v>0</v>
      </c>
      <c r="G8916" s="3" t="str">
        <f t="shared" si="418"/>
        <v/>
      </c>
      <c r="H8916" s="8">
        <v>7.4619200000000001</v>
      </c>
      <c r="I8916" s="8">
        <v>8.4490999999999996</v>
      </c>
      <c r="J8916" s="3">
        <f t="shared" si="419"/>
        <v>0.13229570941527102</v>
      </c>
    </row>
    <row r="8917" spans="1:10" x14ac:dyDescent="0.25">
      <c r="A8917" s="7" t="s">
        <v>108</v>
      </c>
      <c r="B8917" s="7" t="s">
        <v>23</v>
      </c>
      <c r="C8917" s="8">
        <v>0</v>
      </c>
      <c r="D8917" s="8">
        <v>0</v>
      </c>
      <c r="E8917" s="3" t="str">
        <f t="shared" si="417"/>
        <v/>
      </c>
      <c r="F8917" s="8">
        <v>956.61518999999998</v>
      </c>
      <c r="G8917" s="3">
        <f t="shared" si="418"/>
        <v>-1</v>
      </c>
      <c r="H8917" s="8">
        <v>109.81654</v>
      </c>
      <c r="I8917" s="8">
        <v>956.61518999999998</v>
      </c>
      <c r="J8917" s="3">
        <f t="shared" si="419"/>
        <v>7.7110301417254625</v>
      </c>
    </row>
    <row r="8918" spans="1:10" x14ac:dyDescent="0.25">
      <c r="A8918" s="7" t="s">
        <v>108</v>
      </c>
      <c r="B8918" s="7" t="s">
        <v>22</v>
      </c>
      <c r="C8918" s="8">
        <v>555.37824999999998</v>
      </c>
      <c r="D8918" s="8">
        <v>123.34071</v>
      </c>
      <c r="E8918" s="3">
        <f t="shared" si="417"/>
        <v>-0.77791584384156198</v>
      </c>
      <c r="F8918" s="8">
        <v>471.77873</v>
      </c>
      <c r="G8918" s="3">
        <f t="shared" si="418"/>
        <v>-0.73856237647678613</v>
      </c>
      <c r="H8918" s="8">
        <v>1278.4989700000001</v>
      </c>
      <c r="I8918" s="8">
        <v>1517.99153</v>
      </c>
      <c r="J8918" s="3">
        <f t="shared" si="419"/>
        <v>0.18732323264992523</v>
      </c>
    </row>
    <row r="8919" spans="1:10" x14ac:dyDescent="0.25">
      <c r="A8919" s="7" t="s">
        <v>108</v>
      </c>
      <c r="B8919" s="7" t="s">
        <v>62</v>
      </c>
      <c r="C8919" s="8">
        <v>48.636240000000001</v>
      </c>
      <c r="D8919" s="8">
        <v>91.360500000000002</v>
      </c>
      <c r="E8919" s="3">
        <f t="shared" si="417"/>
        <v>0.87844496202831479</v>
      </c>
      <c r="F8919" s="8">
        <v>153.56989999999999</v>
      </c>
      <c r="G8919" s="3">
        <f t="shared" si="418"/>
        <v>-0.40508849715992512</v>
      </c>
      <c r="H8919" s="8">
        <v>269.51224999999999</v>
      </c>
      <c r="I8919" s="8">
        <v>490.43164000000002</v>
      </c>
      <c r="J8919" s="3">
        <f t="shared" si="419"/>
        <v>0.81970073716500846</v>
      </c>
    </row>
    <row r="8920" spans="1:10" x14ac:dyDescent="0.25">
      <c r="A8920" s="7" t="s">
        <v>108</v>
      </c>
      <c r="B8920" s="7" t="s">
        <v>35</v>
      </c>
      <c r="C8920" s="8">
        <v>22.806799999999999</v>
      </c>
      <c r="D8920" s="8">
        <v>41.531320000000001</v>
      </c>
      <c r="E8920" s="3">
        <f t="shared" si="417"/>
        <v>0.82100601574968879</v>
      </c>
      <c r="F8920" s="8">
        <v>0</v>
      </c>
      <c r="G8920" s="3" t="str">
        <f t="shared" si="418"/>
        <v/>
      </c>
      <c r="H8920" s="8">
        <v>90.306799999999996</v>
      </c>
      <c r="I8920" s="8">
        <v>101.78792</v>
      </c>
      <c r="J8920" s="3">
        <f t="shared" si="419"/>
        <v>0.12713461223296596</v>
      </c>
    </row>
    <row r="8921" spans="1:10" x14ac:dyDescent="0.25">
      <c r="A8921" s="7" t="s">
        <v>108</v>
      </c>
      <c r="B8921" s="7" t="s">
        <v>60</v>
      </c>
      <c r="C8921" s="8">
        <v>0</v>
      </c>
      <c r="D8921" s="8">
        <v>0</v>
      </c>
      <c r="E8921" s="3" t="str">
        <f t="shared" si="417"/>
        <v/>
      </c>
      <c r="F8921" s="8">
        <v>0</v>
      </c>
      <c r="G8921" s="3" t="str">
        <f t="shared" si="418"/>
        <v/>
      </c>
      <c r="H8921" s="8">
        <v>58.288089999999997</v>
      </c>
      <c r="I8921" s="8">
        <v>1403.4277099999999</v>
      </c>
      <c r="J8921" s="3">
        <f t="shared" si="419"/>
        <v>23.077435201599503</v>
      </c>
    </row>
    <row r="8922" spans="1:10" x14ac:dyDescent="0.25">
      <c r="A8922" s="7" t="s">
        <v>108</v>
      </c>
      <c r="B8922" s="7" t="s">
        <v>21</v>
      </c>
      <c r="C8922" s="8">
        <v>49.812800000000003</v>
      </c>
      <c r="D8922" s="8">
        <v>132.66139999999999</v>
      </c>
      <c r="E8922" s="3">
        <f t="shared" si="417"/>
        <v>1.6631990171200974</v>
      </c>
      <c r="F8922" s="8">
        <v>9.3186</v>
      </c>
      <c r="G8922" s="3">
        <f t="shared" si="418"/>
        <v>13.236194278110444</v>
      </c>
      <c r="H8922" s="8">
        <v>796.27466000000004</v>
      </c>
      <c r="I8922" s="8">
        <v>788.37941000000001</v>
      </c>
      <c r="J8922" s="3">
        <f t="shared" si="419"/>
        <v>-9.9152345247305318E-3</v>
      </c>
    </row>
    <row r="8923" spans="1:10" x14ac:dyDescent="0.25">
      <c r="A8923" s="7" t="s">
        <v>108</v>
      </c>
      <c r="B8923" s="7" t="s">
        <v>20</v>
      </c>
      <c r="C8923" s="8">
        <v>1309.04395</v>
      </c>
      <c r="D8923" s="8">
        <v>2282.4457000000002</v>
      </c>
      <c r="E8923" s="3">
        <f t="shared" si="417"/>
        <v>0.74359745522677079</v>
      </c>
      <c r="F8923" s="8">
        <v>977.43587000000002</v>
      </c>
      <c r="G8923" s="3">
        <f t="shared" si="418"/>
        <v>1.3351360125549721</v>
      </c>
      <c r="H8923" s="8">
        <v>13067.33964</v>
      </c>
      <c r="I8923" s="8">
        <v>13940.597089999999</v>
      </c>
      <c r="J8923" s="3">
        <f t="shared" si="419"/>
        <v>6.6827485475842385E-2</v>
      </c>
    </row>
    <row r="8924" spans="1:10" x14ac:dyDescent="0.25">
      <c r="A8924" s="7" t="s">
        <v>108</v>
      </c>
      <c r="B8924" s="7" t="s">
        <v>57</v>
      </c>
      <c r="C8924" s="8">
        <v>18.84667</v>
      </c>
      <c r="D8924" s="8">
        <v>0</v>
      </c>
      <c r="E8924" s="3">
        <f t="shared" si="417"/>
        <v>-1</v>
      </c>
      <c r="F8924" s="8">
        <v>0</v>
      </c>
      <c r="G8924" s="3" t="str">
        <f t="shared" si="418"/>
        <v/>
      </c>
      <c r="H8924" s="8">
        <v>339.82852000000003</v>
      </c>
      <c r="I8924" s="8">
        <v>0</v>
      </c>
      <c r="J8924" s="3">
        <f t="shared" si="419"/>
        <v>-1</v>
      </c>
    </row>
    <row r="8925" spans="1:10" x14ac:dyDescent="0.25">
      <c r="A8925" s="7" t="s">
        <v>108</v>
      </c>
      <c r="B8925" s="7" t="s">
        <v>19</v>
      </c>
      <c r="C8925" s="8">
        <v>96.536739999999995</v>
      </c>
      <c r="D8925" s="8">
        <v>19.069050000000001</v>
      </c>
      <c r="E8925" s="3">
        <f t="shared" si="417"/>
        <v>-0.80246846951740858</v>
      </c>
      <c r="F8925" s="8">
        <v>20.89066</v>
      </c>
      <c r="G8925" s="3">
        <f t="shared" si="418"/>
        <v>-8.7197340821209113E-2</v>
      </c>
      <c r="H8925" s="8">
        <v>391.34525000000002</v>
      </c>
      <c r="I8925" s="8">
        <v>50.95185</v>
      </c>
      <c r="J8925" s="3">
        <f t="shared" si="419"/>
        <v>-0.86980332583569109</v>
      </c>
    </row>
    <row r="8926" spans="1:10" x14ac:dyDescent="0.25">
      <c r="A8926" s="7" t="s">
        <v>108</v>
      </c>
      <c r="B8926" s="7" t="s">
        <v>91</v>
      </c>
      <c r="C8926" s="8">
        <v>0</v>
      </c>
      <c r="D8926" s="8">
        <v>22.4</v>
      </c>
      <c r="E8926" s="3" t="str">
        <f t="shared" si="417"/>
        <v/>
      </c>
      <c r="F8926" s="8">
        <v>0</v>
      </c>
      <c r="G8926" s="3" t="str">
        <f t="shared" si="418"/>
        <v/>
      </c>
      <c r="H8926" s="8">
        <v>346.17122000000001</v>
      </c>
      <c r="I8926" s="8">
        <v>144.64742000000001</v>
      </c>
      <c r="J8926" s="3">
        <f t="shared" si="419"/>
        <v>-0.58215064787881554</v>
      </c>
    </row>
    <row r="8927" spans="1:10" x14ac:dyDescent="0.25">
      <c r="A8927" s="7" t="s">
        <v>108</v>
      </c>
      <c r="B8927" s="7" t="s">
        <v>56</v>
      </c>
      <c r="C8927" s="8">
        <v>59.953800000000001</v>
      </c>
      <c r="D8927" s="8">
        <v>64.650000000000006</v>
      </c>
      <c r="E8927" s="3">
        <f t="shared" si="417"/>
        <v>7.8330314342043517E-2</v>
      </c>
      <c r="F8927" s="8">
        <v>0</v>
      </c>
      <c r="G8927" s="3" t="str">
        <f t="shared" si="418"/>
        <v/>
      </c>
      <c r="H8927" s="8">
        <v>80.679500000000004</v>
      </c>
      <c r="I8927" s="8">
        <v>91.195999999999998</v>
      </c>
      <c r="J8927" s="3">
        <f t="shared" si="419"/>
        <v>0.13034909735434641</v>
      </c>
    </row>
    <row r="8928" spans="1:10" x14ac:dyDescent="0.25">
      <c r="A8928" s="7" t="s">
        <v>108</v>
      </c>
      <c r="B8928" s="7" t="s">
        <v>18</v>
      </c>
      <c r="C8928" s="8">
        <v>17202.12412</v>
      </c>
      <c r="D8928" s="8">
        <v>19074.248380000001</v>
      </c>
      <c r="E8928" s="3">
        <f t="shared" si="417"/>
        <v>0.1088309935994114</v>
      </c>
      <c r="F8928" s="8">
        <v>12701.576999999999</v>
      </c>
      <c r="G8928" s="3">
        <f t="shared" si="418"/>
        <v>0.50172284748578866</v>
      </c>
      <c r="H8928" s="8">
        <v>132277.29711000001</v>
      </c>
      <c r="I8928" s="8">
        <v>119314.84682999999</v>
      </c>
      <c r="J8928" s="3">
        <f t="shared" si="419"/>
        <v>-9.7994520323624545E-2</v>
      </c>
    </row>
    <row r="8929" spans="1:10" x14ac:dyDescent="0.25">
      <c r="A8929" s="7" t="s">
        <v>108</v>
      </c>
      <c r="B8929" s="7" t="s">
        <v>17</v>
      </c>
      <c r="C8929" s="8">
        <v>348.80374999999998</v>
      </c>
      <c r="D8929" s="8">
        <v>380.23178000000001</v>
      </c>
      <c r="E8929" s="3">
        <f t="shared" si="417"/>
        <v>9.0102328314990876E-2</v>
      </c>
      <c r="F8929" s="8">
        <v>193.79910000000001</v>
      </c>
      <c r="G8929" s="3">
        <f t="shared" si="418"/>
        <v>0.96198940036357228</v>
      </c>
      <c r="H8929" s="8">
        <v>2873.5917300000001</v>
      </c>
      <c r="I8929" s="8">
        <v>3010.4905100000001</v>
      </c>
      <c r="J8929" s="3">
        <f t="shared" si="419"/>
        <v>4.7640302751010388E-2</v>
      </c>
    </row>
    <row r="8930" spans="1:10" x14ac:dyDescent="0.25">
      <c r="A8930" s="7" t="s">
        <v>108</v>
      </c>
      <c r="B8930" s="7" t="s">
        <v>33</v>
      </c>
      <c r="C8930" s="8">
        <v>0</v>
      </c>
      <c r="D8930" s="8">
        <v>0</v>
      </c>
      <c r="E8930" s="3" t="str">
        <f t="shared" si="417"/>
        <v/>
      </c>
      <c r="F8930" s="8">
        <v>25.225200000000001</v>
      </c>
      <c r="G8930" s="3">
        <f t="shared" si="418"/>
        <v>-1</v>
      </c>
      <c r="H8930" s="8">
        <v>253.81815</v>
      </c>
      <c r="I8930" s="8">
        <v>121.1395</v>
      </c>
      <c r="J8930" s="3">
        <f t="shared" si="419"/>
        <v>-0.52273113644552205</v>
      </c>
    </row>
    <row r="8931" spans="1:10" x14ac:dyDescent="0.25">
      <c r="A8931" s="7" t="s">
        <v>108</v>
      </c>
      <c r="B8931" s="7" t="s">
        <v>54</v>
      </c>
      <c r="C8931" s="8">
        <v>0</v>
      </c>
      <c r="D8931" s="8">
        <v>0</v>
      </c>
      <c r="E8931" s="3" t="str">
        <f t="shared" si="417"/>
        <v/>
      </c>
      <c r="F8931" s="8">
        <v>0</v>
      </c>
      <c r="G8931" s="3" t="str">
        <f t="shared" si="418"/>
        <v/>
      </c>
      <c r="H8931" s="8">
        <v>8.9207999999999998</v>
      </c>
      <c r="I8931" s="8">
        <v>0</v>
      </c>
      <c r="J8931" s="3">
        <f t="shared" si="419"/>
        <v>-1</v>
      </c>
    </row>
    <row r="8932" spans="1:10" x14ac:dyDescent="0.25">
      <c r="A8932" s="7" t="s">
        <v>108</v>
      </c>
      <c r="B8932" s="7" t="s">
        <v>16</v>
      </c>
      <c r="C8932" s="8">
        <v>684.05177000000003</v>
      </c>
      <c r="D8932" s="8">
        <v>178.60111000000001</v>
      </c>
      <c r="E8932" s="3">
        <f t="shared" si="417"/>
        <v>-0.73890702746080161</v>
      </c>
      <c r="F8932" s="8">
        <v>28.641500000000001</v>
      </c>
      <c r="G8932" s="3">
        <f t="shared" si="418"/>
        <v>5.2357456837106993</v>
      </c>
      <c r="H8932" s="8">
        <v>2509.3065099999999</v>
      </c>
      <c r="I8932" s="8">
        <v>1676.6528499999999</v>
      </c>
      <c r="J8932" s="3">
        <f t="shared" si="419"/>
        <v>-0.3318262064366142</v>
      </c>
    </row>
    <row r="8933" spans="1:10" x14ac:dyDescent="0.25">
      <c r="A8933" s="7" t="s">
        <v>108</v>
      </c>
      <c r="B8933" s="7" t="s">
        <v>15</v>
      </c>
      <c r="C8933" s="8">
        <v>0</v>
      </c>
      <c r="D8933" s="8">
        <v>0</v>
      </c>
      <c r="E8933" s="3" t="str">
        <f t="shared" si="417"/>
        <v/>
      </c>
      <c r="F8933" s="8">
        <v>134.06265999999999</v>
      </c>
      <c r="G8933" s="3">
        <f t="shared" si="418"/>
        <v>-1</v>
      </c>
      <c r="H8933" s="8">
        <v>0</v>
      </c>
      <c r="I8933" s="8">
        <v>269.20447999999999</v>
      </c>
      <c r="J8933" s="3" t="str">
        <f t="shared" si="419"/>
        <v/>
      </c>
    </row>
    <row r="8934" spans="1:10" x14ac:dyDescent="0.25">
      <c r="A8934" s="7" t="s">
        <v>108</v>
      </c>
      <c r="B8934" s="7" t="s">
        <v>32</v>
      </c>
      <c r="C8934" s="8">
        <v>0</v>
      </c>
      <c r="D8934" s="8">
        <v>38.005000000000003</v>
      </c>
      <c r="E8934" s="3" t="str">
        <f t="shared" si="417"/>
        <v/>
      </c>
      <c r="F8934" s="8">
        <v>0</v>
      </c>
      <c r="G8934" s="3" t="str">
        <f t="shared" si="418"/>
        <v/>
      </c>
      <c r="H8934" s="8">
        <v>40.5</v>
      </c>
      <c r="I8934" s="8">
        <v>99.241900000000001</v>
      </c>
      <c r="J8934" s="3">
        <f t="shared" si="419"/>
        <v>1.4504172839506175</v>
      </c>
    </row>
    <row r="8935" spans="1:10" x14ac:dyDescent="0.25">
      <c r="A8935" s="7" t="s">
        <v>108</v>
      </c>
      <c r="B8935" s="7" t="s">
        <v>13</v>
      </c>
      <c r="C8935" s="8">
        <v>481.66978999999998</v>
      </c>
      <c r="D8935" s="8">
        <v>303.11452000000003</v>
      </c>
      <c r="E8935" s="3">
        <f t="shared" si="417"/>
        <v>-0.3707005789173532</v>
      </c>
      <c r="F8935" s="8">
        <v>130.37674999999999</v>
      </c>
      <c r="G8935" s="3">
        <f t="shared" si="418"/>
        <v>1.3249123789325941</v>
      </c>
      <c r="H8935" s="8">
        <v>2719.7103299999999</v>
      </c>
      <c r="I8935" s="8">
        <v>2579.4059299999999</v>
      </c>
      <c r="J8935" s="3">
        <f t="shared" si="419"/>
        <v>-5.1587993931692E-2</v>
      </c>
    </row>
    <row r="8936" spans="1:10" x14ac:dyDescent="0.25">
      <c r="A8936" s="7" t="s">
        <v>108</v>
      </c>
      <c r="B8936" s="7" t="s">
        <v>12</v>
      </c>
      <c r="C8936" s="8">
        <v>212.07003</v>
      </c>
      <c r="D8936" s="8">
        <v>215.51697999999999</v>
      </c>
      <c r="E8936" s="3">
        <f t="shared" si="417"/>
        <v>1.6253828982812912E-2</v>
      </c>
      <c r="F8936" s="8">
        <v>129.72215</v>
      </c>
      <c r="G8936" s="3">
        <f t="shared" si="418"/>
        <v>0.66137379005821284</v>
      </c>
      <c r="H8936" s="8">
        <v>1952.75461</v>
      </c>
      <c r="I8936" s="8">
        <v>1957.6150299999999</v>
      </c>
      <c r="J8936" s="3">
        <f t="shared" si="419"/>
        <v>2.4890070545013909E-3</v>
      </c>
    </row>
    <row r="8937" spans="1:10" x14ac:dyDescent="0.25">
      <c r="A8937" s="7" t="s">
        <v>108</v>
      </c>
      <c r="B8937" s="7" t="s">
        <v>11</v>
      </c>
      <c r="C8937" s="8">
        <v>0</v>
      </c>
      <c r="D8937" s="8">
        <v>17.539200000000001</v>
      </c>
      <c r="E8937" s="3" t="str">
        <f t="shared" si="417"/>
        <v/>
      </c>
      <c r="F8937" s="8">
        <v>9.8716200000000001</v>
      </c>
      <c r="G8937" s="3">
        <f t="shared" si="418"/>
        <v>0.77672965531493321</v>
      </c>
      <c r="H8937" s="8">
        <v>289.47296</v>
      </c>
      <c r="I8937" s="8">
        <v>102.75953</v>
      </c>
      <c r="J8937" s="3">
        <f t="shared" si="419"/>
        <v>-0.64501164461095084</v>
      </c>
    </row>
    <row r="8938" spans="1:10" x14ac:dyDescent="0.25">
      <c r="A8938" s="7" t="s">
        <v>108</v>
      </c>
      <c r="B8938" s="7" t="s">
        <v>52</v>
      </c>
      <c r="C8938" s="8">
        <v>75</v>
      </c>
      <c r="D8938" s="8">
        <v>0</v>
      </c>
      <c r="E8938" s="3">
        <f t="shared" si="417"/>
        <v>-1</v>
      </c>
      <c r="F8938" s="8">
        <v>0</v>
      </c>
      <c r="G8938" s="3" t="str">
        <f t="shared" si="418"/>
        <v/>
      </c>
      <c r="H8938" s="8">
        <v>159.14099999999999</v>
      </c>
      <c r="I8938" s="8">
        <v>140.767</v>
      </c>
      <c r="J8938" s="3">
        <f t="shared" si="419"/>
        <v>-0.11545736171068421</v>
      </c>
    </row>
    <row r="8939" spans="1:10" x14ac:dyDescent="0.25">
      <c r="A8939" s="7" t="s">
        <v>108</v>
      </c>
      <c r="B8939" s="7" t="s">
        <v>10</v>
      </c>
      <c r="C8939" s="8">
        <v>38.843319999999999</v>
      </c>
      <c r="D8939" s="8">
        <v>0</v>
      </c>
      <c r="E8939" s="3">
        <f t="shared" si="417"/>
        <v>-1</v>
      </c>
      <c r="F8939" s="8">
        <v>0</v>
      </c>
      <c r="G8939" s="3" t="str">
        <f t="shared" si="418"/>
        <v/>
      </c>
      <c r="H8939" s="8">
        <v>740.46774000000005</v>
      </c>
      <c r="I8939" s="8">
        <v>284.10205000000002</v>
      </c>
      <c r="J8939" s="3">
        <f t="shared" si="419"/>
        <v>-0.61632082715716963</v>
      </c>
    </row>
    <row r="8940" spans="1:10" x14ac:dyDescent="0.25">
      <c r="A8940" s="7" t="s">
        <v>108</v>
      </c>
      <c r="B8940" s="7" t="s">
        <v>51</v>
      </c>
      <c r="C8940" s="8">
        <v>0</v>
      </c>
      <c r="D8940" s="8">
        <v>177.19399999999999</v>
      </c>
      <c r="E8940" s="3" t="str">
        <f t="shared" si="417"/>
        <v/>
      </c>
      <c r="F8940" s="8">
        <v>9.9</v>
      </c>
      <c r="G8940" s="3">
        <f t="shared" si="418"/>
        <v>16.898383838383836</v>
      </c>
      <c r="H8940" s="8">
        <v>87.399749999999997</v>
      </c>
      <c r="I8940" s="8">
        <v>1015.8125</v>
      </c>
      <c r="J8940" s="3">
        <f t="shared" si="419"/>
        <v>10.622601895314347</v>
      </c>
    </row>
    <row r="8941" spans="1:10" x14ac:dyDescent="0.25">
      <c r="A8941" s="7" t="s">
        <v>108</v>
      </c>
      <c r="B8941" s="7" t="s">
        <v>9</v>
      </c>
      <c r="C8941" s="8">
        <v>0</v>
      </c>
      <c r="D8941" s="8">
        <v>0</v>
      </c>
      <c r="E8941" s="3" t="str">
        <f t="shared" si="417"/>
        <v/>
      </c>
      <c r="F8941" s="8">
        <v>9.5389999999999997</v>
      </c>
      <c r="G8941" s="3">
        <f t="shared" si="418"/>
        <v>-1</v>
      </c>
      <c r="H8941" s="8">
        <v>511.92775999999998</v>
      </c>
      <c r="I8941" s="8">
        <v>1341.44614</v>
      </c>
      <c r="J8941" s="3">
        <f t="shared" si="419"/>
        <v>1.6203817116696309</v>
      </c>
    </row>
    <row r="8942" spans="1:10" x14ac:dyDescent="0.25">
      <c r="A8942" s="7" t="s">
        <v>108</v>
      </c>
      <c r="B8942" s="7" t="s">
        <v>49</v>
      </c>
      <c r="C8942" s="8">
        <v>0</v>
      </c>
      <c r="D8942" s="8">
        <v>0</v>
      </c>
      <c r="E8942" s="3" t="str">
        <f t="shared" si="417"/>
        <v/>
      </c>
      <c r="F8942" s="8">
        <v>0</v>
      </c>
      <c r="G8942" s="3" t="str">
        <f t="shared" si="418"/>
        <v/>
      </c>
      <c r="H8942" s="8">
        <v>138.64400000000001</v>
      </c>
      <c r="I8942" s="8">
        <v>127.59075</v>
      </c>
      <c r="J8942" s="3">
        <f t="shared" si="419"/>
        <v>-7.9723969302674558E-2</v>
      </c>
    </row>
    <row r="8943" spans="1:10" x14ac:dyDescent="0.25">
      <c r="A8943" s="7" t="s">
        <v>108</v>
      </c>
      <c r="B8943" s="7" t="s">
        <v>31</v>
      </c>
      <c r="C8943" s="8">
        <v>0</v>
      </c>
      <c r="D8943" s="8">
        <v>43.794840000000001</v>
      </c>
      <c r="E8943" s="3" t="str">
        <f t="shared" si="417"/>
        <v/>
      </c>
      <c r="F8943" s="8">
        <v>0</v>
      </c>
      <c r="G8943" s="3" t="str">
        <f t="shared" si="418"/>
        <v/>
      </c>
      <c r="H8943" s="8">
        <v>166.29566</v>
      </c>
      <c r="I8943" s="8">
        <v>212.15325999999999</v>
      </c>
      <c r="J8943" s="3">
        <f t="shared" si="419"/>
        <v>0.27575945156957182</v>
      </c>
    </row>
    <row r="8944" spans="1:10" x14ac:dyDescent="0.25">
      <c r="A8944" s="7" t="s">
        <v>108</v>
      </c>
      <c r="B8944" s="7" t="s">
        <v>8</v>
      </c>
      <c r="C8944" s="8">
        <v>70.394999999999996</v>
      </c>
      <c r="D8944" s="8">
        <v>0</v>
      </c>
      <c r="E8944" s="3">
        <f t="shared" si="417"/>
        <v>-1</v>
      </c>
      <c r="F8944" s="8">
        <v>0</v>
      </c>
      <c r="G8944" s="3" t="str">
        <f t="shared" si="418"/>
        <v/>
      </c>
      <c r="H8944" s="8">
        <v>181.83089000000001</v>
      </c>
      <c r="I8944" s="8">
        <v>69.721810000000005</v>
      </c>
      <c r="J8944" s="3">
        <f t="shared" si="419"/>
        <v>-0.61655684575926561</v>
      </c>
    </row>
    <row r="8945" spans="1:10" x14ac:dyDescent="0.25">
      <c r="A8945" s="7" t="s">
        <v>108</v>
      </c>
      <c r="B8945" s="7" t="s">
        <v>7</v>
      </c>
      <c r="C8945" s="8">
        <v>158.59646000000001</v>
      </c>
      <c r="D8945" s="8">
        <v>161.02113</v>
      </c>
      <c r="E8945" s="3">
        <f t="shared" si="417"/>
        <v>1.5288298364288799E-2</v>
      </c>
      <c r="F8945" s="8">
        <v>21.240480000000002</v>
      </c>
      <c r="G8945" s="3">
        <f t="shared" si="418"/>
        <v>6.5808611669792771</v>
      </c>
      <c r="H8945" s="8">
        <v>1084.4823799999999</v>
      </c>
      <c r="I8945" s="8">
        <v>912.42071999999996</v>
      </c>
      <c r="J8945" s="3">
        <f t="shared" si="419"/>
        <v>-0.15865786588436781</v>
      </c>
    </row>
    <row r="8946" spans="1:10" x14ac:dyDescent="0.25">
      <c r="A8946" s="7" t="s">
        <v>108</v>
      </c>
      <c r="B8946" s="7" t="s">
        <v>6</v>
      </c>
      <c r="C8946" s="8">
        <v>14.13855</v>
      </c>
      <c r="D8946" s="8">
        <v>38.477530000000002</v>
      </c>
      <c r="E8946" s="3">
        <f t="shared" si="417"/>
        <v>1.721462243299348</v>
      </c>
      <c r="F8946" s="8">
        <v>25.498339999999999</v>
      </c>
      <c r="G8946" s="3">
        <f t="shared" si="418"/>
        <v>0.50902097940493385</v>
      </c>
      <c r="H8946" s="8">
        <v>2173.0241599999999</v>
      </c>
      <c r="I8946" s="8">
        <v>837.43323999999996</v>
      </c>
      <c r="J8946" s="3">
        <f t="shared" si="419"/>
        <v>-0.61462313424071646</v>
      </c>
    </row>
    <row r="8947" spans="1:10" x14ac:dyDescent="0.25">
      <c r="A8947" s="7" t="s">
        <v>108</v>
      </c>
      <c r="B8947" s="7" t="s">
        <v>5</v>
      </c>
      <c r="C8947" s="8">
        <v>0</v>
      </c>
      <c r="D8947" s="8">
        <v>34.9</v>
      </c>
      <c r="E8947" s="3" t="str">
        <f t="shared" si="417"/>
        <v/>
      </c>
      <c r="F8947" s="8">
        <v>34.9</v>
      </c>
      <c r="G8947" s="3">
        <f t="shared" si="418"/>
        <v>0</v>
      </c>
      <c r="H8947" s="8">
        <v>94.268000000000001</v>
      </c>
      <c r="I8947" s="8">
        <v>158.69999999999999</v>
      </c>
      <c r="J8947" s="3">
        <f t="shared" si="419"/>
        <v>0.68349811176645292</v>
      </c>
    </row>
    <row r="8948" spans="1:10" x14ac:dyDescent="0.25">
      <c r="A8948" s="7" t="s">
        <v>108</v>
      </c>
      <c r="B8948" s="7" t="s">
        <v>47</v>
      </c>
      <c r="C8948" s="8">
        <v>0</v>
      </c>
      <c r="D8948" s="8">
        <v>0</v>
      </c>
      <c r="E8948" s="3" t="str">
        <f t="shared" si="417"/>
        <v/>
      </c>
      <c r="F8948" s="8">
        <v>0</v>
      </c>
      <c r="G8948" s="3" t="str">
        <f t="shared" si="418"/>
        <v/>
      </c>
      <c r="H8948" s="8">
        <v>30</v>
      </c>
      <c r="I8948" s="8">
        <v>6.8095999999999997</v>
      </c>
      <c r="J8948" s="3">
        <f t="shared" si="419"/>
        <v>-0.77301333333333333</v>
      </c>
    </row>
    <row r="8949" spans="1:10" x14ac:dyDescent="0.25">
      <c r="A8949" s="7" t="s">
        <v>108</v>
      </c>
      <c r="B8949" s="7" t="s">
        <v>4</v>
      </c>
      <c r="C8949" s="8">
        <v>0</v>
      </c>
      <c r="D8949" s="8">
        <v>0</v>
      </c>
      <c r="E8949" s="3" t="str">
        <f t="shared" si="417"/>
        <v/>
      </c>
      <c r="F8949" s="8">
        <v>0</v>
      </c>
      <c r="G8949" s="3" t="str">
        <f t="shared" si="418"/>
        <v/>
      </c>
      <c r="H8949" s="8">
        <v>20.75</v>
      </c>
      <c r="I8949" s="8">
        <v>105.56845</v>
      </c>
      <c r="J8949" s="3">
        <f t="shared" si="419"/>
        <v>4.0876361445783136</v>
      </c>
    </row>
    <row r="8950" spans="1:10" x14ac:dyDescent="0.25">
      <c r="A8950" s="7" t="s">
        <v>108</v>
      </c>
      <c r="B8950" s="7" t="s">
        <v>74</v>
      </c>
      <c r="C8950" s="8">
        <v>314.87518</v>
      </c>
      <c r="D8950" s="8">
        <v>69.821079999999995</v>
      </c>
      <c r="E8950" s="3">
        <f t="shared" si="417"/>
        <v>-0.77825791159531854</v>
      </c>
      <c r="F8950" s="8">
        <v>148.40962999999999</v>
      </c>
      <c r="G8950" s="3">
        <f t="shared" si="418"/>
        <v>-0.52953807647118323</v>
      </c>
      <c r="H8950" s="8">
        <v>1314.85213</v>
      </c>
      <c r="I8950" s="8">
        <v>1082.71966</v>
      </c>
      <c r="J8950" s="3">
        <f t="shared" si="419"/>
        <v>-0.17654644556874999</v>
      </c>
    </row>
    <row r="8951" spans="1:10" x14ac:dyDescent="0.25">
      <c r="A8951" s="7" t="s">
        <v>108</v>
      </c>
      <c r="B8951" s="7" t="s">
        <v>3</v>
      </c>
      <c r="C8951" s="8">
        <v>208.87996999999999</v>
      </c>
      <c r="D8951" s="8">
        <v>81.259870000000006</v>
      </c>
      <c r="E8951" s="3">
        <f t="shared" si="417"/>
        <v>-0.61097337384719075</v>
      </c>
      <c r="F8951" s="8">
        <v>101.40013</v>
      </c>
      <c r="G8951" s="3">
        <f t="shared" si="418"/>
        <v>-0.19862163884799755</v>
      </c>
      <c r="H8951" s="8">
        <v>1010.08574</v>
      </c>
      <c r="I8951" s="8">
        <v>922.54741999999999</v>
      </c>
      <c r="J8951" s="3">
        <f t="shared" si="419"/>
        <v>-8.6664246938086609E-2</v>
      </c>
    </row>
    <row r="8952" spans="1:10" x14ac:dyDescent="0.25">
      <c r="A8952" s="7" t="s">
        <v>108</v>
      </c>
      <c r="B8952" s="7" t="s">
        <v>46</v>
      </c>
      <c r="C8952" s="8">
        <v>0</v>
      </c>
      <c r="D8952" s="8">
        <v>0</v>
      </c>
      <c r="E8952" s="3" t="str">
        <f t="shared" si="417"/>
        <v/>
      </c>
      <c r="F8952" s="8">
        <v>6.65</v>
      </c>
      <c r="G8952" s="3">
        <f t="shared" si="418"/>
        <v>-1</v>
      </c>
      <c r="H8952" s="8">
        <v>25.737169999999999</v>
      </c>
      <c r="I8952" s="8">
        <v>19.94595</v>
      </c>
      <c r="J8952" s="3">
        <f t="shared" si="419"/>
        <v>-0.22501386127534606</v>
      </c>
    </row>
    <row r="8953" spans="1:10" x14ac:dyDescent="0.25">
      <c r="A8953" s="7" t="s">
        <v>108</v>
      </c>
      <c r="B8953" s="7" t="s">
        <v>29</v>
      </c>
      <c r="C8953" s="8">
        <v>23.4682</v>
      </c>
      <c r="D8953" s="8">
        <v>3.80036</v>
      </c>
      <c r="E8953" s="3">
        <f t="shared" si="417"/>
        <v>-0.83806342199231298</v>
      </c>
      <c r="F8953" s="8">
        <v>0</v>
      </c>
      <c r="G8953" s="3" t="str">
        <f t="shared" si="418"/>
        <v/>
      </c>
      <c r="H8953" s="8">
        <v>28.856200000000001</v>
      </c>
      <c r="I8953" s="8">
        <v>26.33708</v>
      </c>
      <c r="J8953" s="3">
        <f t="shared" si="419"/>
        <v>-8.7299089970266364E-2</v>
      </c>
    </row>
    <row r="8954" spans="1:10" x14ac:dyDescent="0.25">
      <c r="A8954" s="7" t="s">
        <v>108</v>
      </c>
      <c r="B8954" s="7" t="s">
        <v>2</v>
      </c>
      <c r="C8954" s="8">
        <v>0</v>
      </c>
      <c r="D8954" s="8">
        <v>0</v>
      </c>
      <c r="E8954" s="3" t="str">
        <f t="shared" si="417"/>
        <v/>
      </c>
      <c r="F8954" s="8">
        <v>0</v>
      </c>
      <c r="G8954" s="3" t="str">
        <f t="shared" si="418"/>
        <v/>
      </c>
      <c r="H8954" s="8">
        <v>24.725000000000001</v>
      </c>
      <c r="I8954" s="8">
        <v>0</v>
      </c>
      <c r="J8954" s="3">
        <f t="shared" si="419"/>
        <v>-1</v>
      </c>
    </row>
    <row r="8955" spans="1:10" x14ac:dyDescent="0.25">
      <c r="A8955" s="7" t="s">
        <v>108</v>
      </c>
      <c r="B8955" s="7" t="s">
        <v>28</v>
      </c>
      <c r="C8955" s="8">
        <v>0</v>
      </c>
      <c r="D8955" s="8">
        <v>0</v>
      </c>
      <c r="E8955" s="3" t="str">
        <f t="shared" si="417"/>
        <v/>
      </c>
      <c r="F8955" s="8">
        <v>0</v>
      </c>
      <c r="G8955" s="3" t="str">
        <f t="shared" si="418"/>
        <v/>
      </c>
      <c r="H8955" s="8">
        <v>0</v>
      </c>
      <c r="I8955" s="8">
        <v>0</v>
      </c>
      <c r="J8955" s="3" t="str">
        <f t="shared" si="419"/>
        <v/>
      </c>
    </row>
    <row r="8956" spans="1:10" x14ac:dyDescent="0.25">
      <c r="A8956" s="7" t="s">
        <v>108</v>
      </c>
      <c r="B8956" s="7" t="s">
        <v>45</v>
      </c>
      <c r="C8956" s="8">
        <v>16.85228</v>
      </c>
      <c r="D8956" s="8">
        <v>0</v>
      </c>
      <c r="E8956" s="3">
        <f t="shared" si="417"/>
        <v>-1</v>
      </c>
      <c r="F8956" s="8">
        <v>14.9</v>
      </c>
      <c r="G8956" s="3">
        <f t="shared" si="418"/>
        <v>-1</v>
      </c>
      <c r="H8956" s="8">
        <v>16.85228</v>
      </c>
      <c r="I8956" s="8">
        <v>14.9</v>
      </c>
      <c r="J8956" s="3">
        <f t="shared" si="419"/>
        <v>-0.11584663914912408</v>
      </c>
    </row>
    <row r="8957" spans="1:10" x14ac:dyDescent="0.25">
      <c r="A8957" s="7" t="s">
        <v>108</v>
      </c>
      <c r="B8957" s="7" t="s">
        <v>43</v>
      </c>
      <c r="C8957" s="8">
        <v>12.3713</v>
      </c>
      <c r="D8957" s="8">
        <v>12.0771</v>
      </c>
      <c r="E8957" s="3">
        <f t="shared" si="417"/>
        <v>-2.3780847606961308E-2</v>
      </c>
      <c r="F8957" s="8">
        <v>18.696760000000001</v>
      </c>
      <c r="G8957" s="3">
        <f t="shared" si="418"/>
        <v>-0.35405385745979523</v>
      </c>
      <c r="H8957" s="8">
        <v>98.824010000000001</v>
      </c>
      <c r="I8957" s="8">
        <v>100.92193</v>
      </c>
      <c r="J8957" s="3">
        <f t="shared" si="419"/>
        <v>2.1228849143037243E-2</v>
      </c>
    </row>
    <row r="8958" spans="1:10" s="2" customFormat="1" ht="13" x14ac:dyDescent="0.3">
      <c r="A8958" s="2" t="s">
        <v>108</v>
      </c>
      <c r="B8958" s="2" t="s">
        <v>0</v>
      </c>
      <c r="C8958" s="4">
        <v>26131.69889</v>
      </c>
      <c r="D8958" s="4">
        <v>26134.81639</v>
      </c>
      <c r="E8958" s="5">
        <f t="shared" si="417"/>
        <v>1.1929955312606211E-4</v>
      </c>
      <c r="F8958" s="4">
        <v>18392.189119999999</v>
      </c>
      <c r="G8958" s="5">
        <f t="shared" si="418"/>
        <v>0.42097366547740256</v>
      </c>
      <c r="H8958" s="4">
        <v>201218.27718999999</v>
      </c>
      <c r="I8958" s="4">
        <v>173291.38548999999</v>
      </c>
      <c r="J8958" s="5">
        <f t="shared" si="419"/>
        <v>-0.13878904088633104</v>
      </c>
    </row>
    <row r="8959" spans="1:10" x14ac:dyDescent="0.25">
      <c r="A8959" s="7" t="s">
        <v>107</v>
      </c>
      <c r="B8959" s="7" t="s">
        <v>26</v>
      </c>
      <c r="C8959" s="8">
        <v>63.59</v>
      </c>
      <c r="D8959" s="8">
        <v>3.1819999999999999</v>
      </c>
      <c r="E8959" s="3">
        <f t="shared" si="417"/>
        <v>-0.94996068564239655</v>
      </c>
      <c r="F8959" s="8">
        <v>0</v>
      </c>
      <c r="G8959" s="3" t="str">
        <f t="shared" si="418"/>
        <v/>
      </c>
      <c r="H8959" s="8">
        <v>168.10335000000001</v>
      </c>
      <c r="I8959" s="8">
        <v>43.150750000000002</v>
      </c>
      <c r="J8959" s="3">
        <f t="shared" si="419"/>
        <v>-0.74330820890838878</v>
      </c>
    </row>
    <row r="8960" spans="1:10" x14ac:dyDescent="0.25">
      <c r="A8960" s="7" t="s">
        <v>107</v>
      </c>
      <c r="B8960" s="7" t="s">
        <v>72</v>
      </c>
      <c r="C8960" s="8">
        <v>0</v>
      </c>
      <c r="D8960" s="8">
        <v>0</v>
      </c>
      <c r="E8960" s="3" t="str">
        <f t="shared" si="417"/>
        <v/>
      </c>
      <c r="F8960" s="8">
        <v>0</v>
      </c>
      <c r="G8960" s="3" t="str">
        <f t="shared" si="418"/>
        <v/>
      </c>
      <c r="H8960" s="8">
        <v>7.3228900000000001</v>
      </c>
      <c r="I8960" s="8">
        <v>0</v>
      </c>
      <c r="J8960" s="3">
        <f t="shared" si="419"/>
        <v>-1</v>
      </c>
    </row>
    <row r="8961" spans="1:10" x14ac:dyDescent="0.25">
      <c r="A8961" s="7" t="s">
        <v>107</v>
      </c>
      <c r="B8961" s="7" t="s">
        <v>71</v>
      </c>
      <c r="C8961" s="8">
        <v>0</v>
      </c>
      <c r="D8961" s="8">
        <v>48.926119999999997</v>
      </c>
      <c r="E8961" s="3" t="str">
        <f t="shared" si="417"/>
        <v/>
      </c>
      <c r="F8961" s="8">
        <v>47.84</v>
      </c>
      <c r="G8961" s="3">
        <f t="shared" si="418"/>
        <v>2.270317725752502E-2</v>
      </c>
      <c r="H8961" s="8">
        <v>0</v>
      </c>
      <c r="I8961" s="8">
        <v>342.60111999999998</v>
      </c>
      <c r="J8961" s="3" t="str">
        <f t="shared" si="419"/>
        <v/>
      </c>
    </row>
    <row r="8962" spans="1:10" x14ac:dyDescent="0.25">
      <c r="A8962" s="7" t="s">
        <v>107</v>
      </c>
      <c r="B8962" s="7" t="s">
        <v>41</v>
      </c>
      <c r="C8962" s="8">
        <v>0</v>
      </c>
      <c r="D8962" s="8">
        <v>0</v>
      </c>
      <c r="E8962" s="3" t="str">
        <f t="shared" si="417"/>
        <v/>
      </c>
      <c r="F8962" s="8">
        <v>0</v>
      </c>
      <c r="G8962" s="3" t="str">
        <f t="shared" si="418"/>
        <v/>
      </c>
      <c r="H8962" s="8">
        <v>0</v>
      </c>
      <c r="I8962" s="8">
        <v>51</v>
      </c>
      <c r="J8962" s="3" t="str">
        <f t="shared" si="419"/>
        <v/>
      </c>
    </row>
    <row r="8963" spans="1:10" x14ac:dyDescent="0.25">
      <c r="A8963" s="7" t="s">
        <v>107</v>
      </c>
      <c r="B8963" s="7" t="s">
        <v>70</v>
      </c>
      <c r="C8963" s="8">
        <v>0</v>
      </c>
      <c r="D8963" s="8">
        <v>0</v>
      </c>
      <c r="E8963" s="3" t="str">
        <f t="shared" si="417"/>
        <v/>
      </c>
      <c r="F8963" s="8">
        <v>0</v>
      </c>
      <c r="G8963" s="3" t="str">
        <f t="shared" si="418"/>
        <v/>
      </c>
      <c r="H8963" s="8">
        <v>119.50492</v>
      </c>
      <c r="I8963" s="8">
        <v>0</v>
      </c>
      <c r="J8963" s="3">
        <f t="shared" si="419"/>
        <v>-1</v>
      </c>
    </row>
    <row r="8964" spans="1:10" x14ac:dyDescent="0.25">
      <c r="A8964" s="7" t="s">
        <v>107</v>
      </c>
      <c r="B8964" s="7" t="s">
        <v>25</v>
      </c>
      <c r="C8964" s="8">
        <v>812.34358999999995</v>
      </c>
      <c r="D8964" s="8">
        <v>785.04075999999998</v>
      </c>
      <c r="E8964" s="3">
        <f t="shared" si="417"/>
        <v>-3.360995314802695E-2</v>
      </c>
      <c r="F8964" s="8">
        <v>690.45275000000004</v>
      </c>
      <c r="G8964" s="3">
        <f t="shared" si="418"/>
        <v>0.13699418244043482</v>
      </c>
      <c r="H8964" s="8">
        <v>4148.49053</v>
      </c>
      <c r="I8964" s="8">
        <v>3290.7519900000002</v>
      </c>
      <c r="J8964" s="3">
        <f t="shared" si="419"/>
        <v>-0.20675918958889361</v>
      </c>
    </row>
    <row r="8965" spans="1:10" x14ac:dyDescent="0.25">
      <c r="A8965" s="7" t="s">
        <v>107</v>
      </c>
      <c r="B8965" s="7" t="s">
        <v>40</v>
      </c>
      <c r="C8965" s="8">
        <v>0</v>
      </c>
      <c r="D8965" s="8">
        <v>0</v>
      </c>
      <c r="E8965" s="3" t="str">
        <f t="shared" ref="E8965:E9028" si="420">IF(C8965=0,"",(D8965/C8965-1))</f>
        <v/>
      </c>
      <c r="F8965" s="8">
        <v>0</v>
      </c>
      <c r="G8965" s="3" t="str">
        <f t="shared" ref="G8965:G9028" si="421">IF(F8965=0,"",(D8965/F8965-1))</f>
        <v/>
      </c>
      <c r="H8965" s="8">
        <v>169.50613999999999</v>
      </c>
      <c r="I8965" s="8">
        <v>176.65339</v>
      </c>
      <c r="J8965" s="3">
        <f t="shared" ref="J8965:J9028" si="422">IF(H8965=0,"",(I8965/H8965-1))</f>
        <v>4.2165139268701468E-2</v>
      </c>
    </row>
    <row r="8966" spans="1:10" x14ac:dyDescent="0.25">
      <c r="A8966" s="7" t="s">
        <v>107</v>
      </c>
      <c r="B8966" s="7" t="s">
        <v>38</v>
      </c>
      <c r="C8966" s="8">
        <v>0</v>
      </c>
      <c r="D8966" s="8">
        <v>0</v>
      </c>
      <c r="E8966" s="3" t="str">
        <f t="shared" si="420"/>
        <v/>
      </c>
      <c r="F8966" s="8">
        <v>0</v>
      </c>
      <c r="G8966" s="3" t="str">
        <f t="shared" si="421"/>
        <v/>
      </c>
      <c r="H8966" s="8">
        <v>101.48697</v>
      </c>
      <c r="I8966" s="8">
        <v>215.84360000000001</v>
      </c>
      <c r="J8966" s="3">
        <f t="shared" si="422"/>
        <v>1.1268109590817423</v>
      </c>
    </row>
    <row r="8967" spans="1:10" x14ac:dyDescent="0.25">
      <c r="A8967" s="7" t="s">
        <v>107</v>
      </c>
      <c r="B8967" s="7" t="s">
        <v>37</v>
      </c>
      <c r="C8967" s="8">
        <v>582.54999999999995</v>
      </c>
      <c r="D8967" s="8">
        <v>135.97098</v>
      </c>
      <c r="E8967" s="3">
        <f t="shared" si="420"/>
        <v>-0.76659345978885929</v>
      </c>
      <c r="F8967" s="8">
        <v>37.674590000000002</v>
      </c>
      <c r="G8967" s="3">
        <f t="shared" si="421"/>
        <v>2.6090898401283198</v>
      </c>
      <c r="H8967" s="8">
        <v>1556.85014</v>
      </c>
      <c r="I8967" s="8">
        <v>262.32628999999997</v>
      </c>
      <c r="J8967" s="3">
        <f t="shared" si="422"/>
        <v>-0.8315019003691646</v>
      </c>
    </row>
    <row r="8968" spans="1:10" x14ac:dyDescent="0.25">
      <c r="A8968" s="7" t="s">
        <v>107</v>
      </c>
      <c r="B8968" s="7" t="s">
        <v>67</v>
      </c>
      <c r="C8968" s="8">
        <v>0</v>
      </c>
      <c r="D8968" s="8">
        <v>11.56</v>
      </c>
      <c r="E8968" s="3" t="str">
        <f t="shared" si="420"/>
        <v/>
      </c>
      <c r="F8968" s="8">
        <v>0</v>
      </c>
      <c r="G8968" s="3" t="str">
        <f t="shared" si="421"/>
        <v/>
      </c>
      <c r="H8968" s="8">
        <v>0</v>
      </c>
      <c r="I8968" s="8">
        <v>11.56</v>
      </c>
      <c r="J8968" s="3" t="str">
        <f t="shared" si="422"/>
        <v/>
      </c>
    </row>
    <row r="8969" spans="1:10" x14ac:dyDescent="0.25">
      <c r="A8969" s="7" t="s">
        <v>107</v>
      </c>
      <c r="B8969" s="7" t="s">
        <v>66</v>
      </c>
      <c r="C8969" s="8">
        <v>0</v>
      </c>
      <c r="D8969" s="8">
        <v>0</v>
      </c>
      <c r="E8969" s="3" t="str">
        <f t="shared" si="420"/>
        <v/>
      </c>
      <c r="F8969" s="8">
        <v>0</v>
      </c>
      <c r="G8969" s="3" t="str">
        <f t="shared" si="421"/>
        <v/>
      </c>
      <c r="H8969" s="8">
        <v>4.1747199999999998</v>
      </c>
      <c r="I8969" s="8">
        <v>0</v>
      </c>
      <c r="J8969" s="3">
        <f t="shared" si="422"/>
        <v>-1</v>
      </c>
    </row>
    <row r="8970" spans="1:10" x14ac:dyDescent="0.25">
      <c r="A8970" s="7" t="s">
        <v>107</v>
      </c>
      <c r="B8970" s="7" t="s">
        <v>24</v>
      </c>
      <c r="C8970" s="8">
        <v>1159.7760499999999</v>
      </c>
      <c r="D8970" s="8">
        <v>237.86512999999999</v>
      </c>
      <c r="E8970" s="3">
        <f t="shared" si="420"/>
        <v>-0.79490425759352423</v>
      </c>
      <c r="F8970" s="8">
        <v>107.85073</v>
      </c>
      <c r="G8970" s="3">
        <f t="shared" si="421"/>
        <v>1.2055031987266105</v>
      </c>
      <c r="H8970" s="8">
        <v>3948.7661899999998</v>
      </c>
      <c r="I8970" s="8">
        <v>2029.3744300000001</v>
      </c>
      <c r="J8970" s="3">
        <f t="shared" si="422"/>
        <v>-0.48607379309029175</v>
      </c>
    </row>
    <row r="8971" spans="1:10" x14ac:dyDescent="0.25">
      <c r="A8971" s="7" t="s">
        <v>107</v>
      </c>
      <c r="B8971" s="7" t="s">
        <v>64</v>
      </c>
      <c r="C8971" s="8">
        <v>0</v>
      </c>
      <c r="D8971" s="8">
        <v>0</v>
      </c>
      <c r="E8971" s="3" t="str">
        <f t="shared" si="420"/>
        <v/>
      </c>
      <c r="F8971" s="8">
        <v>0</v>
      </c>
      <c r="G8971" s="3" t="str">
        <f t="shared" si="421"/>
        <v/>
      </c>
      <c r="H8971" s="8">
        <v>0</v>
      </c>
      <c r="I8971" s="8">
        <v>0</v>
      </c>
      <c r="J8971" s="3" t="str">
        <f t="shared" si="422"/>
        <v/>
      </c>
    </row>
    <row r="8972" spans="1:10" x14ac:dyDescent="0.25">
      <c r="A8972" s="7" t="s">
        <v>107</v>
      </c>
      <c r="B8972" s="7" t="s">
        <v>63</v>
      </c>
      <c r="C8972" s="8">
        <v>3.7774000000000001</v>
      </c>
      <c r="D8972" s="8">
        <v>39.015599999999999</v>
      </c>
      <c r="E8972" s="3">
        <f t="shared" si="420"/>
        <v>9.3286916926986816</v>
      </c>
      <c r="F8972" s="8">
        <v>0</v>
      </c>
      <c r="G8972" s="3" t="str">
        <f t="shared" si="421"/>
        <v/>
      </c>
      <c r="H8972" s="8">
        <v>4516.4080199999999</v>
      </c>
      <c r="I8972" s="8">
        <v>65.207400000000007</v>
      </c>
      <c r="J8972" s="3">
        <f t="shared" si="422"/>
        <v>-0.98556211048442877</v>
      </c>
    </row>
    <row r="8973" spans="1:10" x14ac:dyDescent="0.25">
      <c r="A8973" s="7" t="s">
        <v>107</v>
      </c>
      <c r="B8973" s="7" t="s">
        <v>23</v>
      </c>
      <c r="C8973" s="8">
        <v>83.790999999999997</v>
      </c>
      <c r="D8973" s="8">
        <v>2.1901999999999999</v>
      </c>
      <c r="E8973" s="3">
        <f t="shared" si="420"/>
        <v>-0.97386115453927036</v>
      </c>
      <c r="F8973" s="8">
        <v>0</v>
      </c>
      <c r="G8973" s="3" t="str">
        <f t="shared" si="421"/>
        <v/>
      </c>
      <c r="H8973" s="8">
        <v>205.97719000000001</v>
      </c>
      <c r="I8973" s="8">
        <v>64.858199999999997</v>
      </c>
      <c r="J8973" s="3">
        <f t="shared" si="422"/>
        <v>-0.68511950279543088</v>
      </c>
    </row>
    <row r="8974" spans="1:10" x14ac:dyDescent="0.25">
      <c r="A8974" s="7" t="s">
        <v>107</v>
      </c>
      <c r="B8974" s="7" t="s">
        <v>22</v>
      </c>
      <c r="C8974" s="8">
        <v>3.9297</v>
      </c>
      <c r="D8974" s="8">
        <v>0</v>
      </c>
      <c r="E8974" s="3">
        <f t="shared" si="420"/>
        <v>-1</v>
      </c>
      <c r="F8974" s="8">
        <v>20.91621</v>
      </c>
      <c r="G8974" s="3">
        <f t="shared" si="421"/>
        <v>-1</v>
      </c>
      <c r="H8974" s="8">
        <v>378.49511000000001</v>
      </c>
      <c r="I8974" s="8">
        <v>297.54768000000001</v>
      </c>
      <c r="J8974" s="3">
        <f t="shared" si="422"/>
        <v>-0.21386651468231654</v>
      </c>
    </row>
    <row r="8975" spans="1:10" x14ac:dyDescent="0.25">
      <c r="A8975" s="7" t="s">
        <v>107</v>
      </c>
      <c r="B8975" s="7" t="s">
        <v>62</v>
      </c>
      <c r="C8975" s="8">
        <v>0</v>
      </c>
      <c r="D8975" s="8">
        <v>0</v>
      </c>
      <c r="E8975" s="3" t="str">
        <f t="shared" si="420"/>
        <v/>
      </c>
      <c r="F8975" s="8">
        <v>0</v>
      </c>
      <c r="G8975" s="3" t="str">
        <f t="shared" si="421"/>
        <v/>
      </c>
      <c r="H8975" s="8">
        <v>0</v>
      </c>
      <c r="I8975" s="8">
        <v>0</v>
      </c>
      <c r="J8975" s="3" t="str">
        <f t="shared" si="422"/>
        <v/>
      </c>
    </row>
    <row r="8976" spans="1:10" x14ac:dyDescent="0.25">
      <c r="A8976" s="7" t="s">
        <v>107</v>
      </c>
      <c r="B8976" s="7" t="s">
        <v>35</v>
      </c>
      <c r="C8976" s="8">
        <v>0</v>
      </c>
      <c r="D8976" s="8">
        <v>35.371479999999998</v>
      </c>
      <c r="E8976" s="3" t="str">
        <f t="shared" si="420"/>
        <v/>
      </c>
      <c r="F8976" s="8">
        <v>0</v>
      </c>
      <c r="G8976" s="3" t="str">
        <f t="shared" si="421"/>
        <v/>
      </c>
      <c r="H8976" s="8">
        <v>41.7</v>
      </c>
      <c r="I8976" s="8">
        <v>35.371479999999998</v>
      </c>
      <c r="J8976" s="3">
        <f t="shared" si="422"/>
        <v>-0.15176306954436458</v>
      </c>
    </row>
    <row r="8977" spans="1:10" x14ac:dyDescent="0.25">
      <c r="A8977" s="7" t="s">
        <v>107</v>
      </c>
      <c r="B8977" s="7" t="s">
        <v>61</v>
      </c>
      <c r="C8977" s="8">
        <v>0</v>
      </c>
      <c r="D8977" s="8">
        <v>97.174999999999997</v>
      </c>
      <c r="E8977" s="3" t="str">
        <f t="shared" si="420"/>
        <v/>
      </c>
      <c r="F8977" s="8">
        <v>0</v>
      </c>
      <c r="G8977" s="3" t="str">
        <f t="shared" si="421"/>
        <v/>
      </c>
      <c r="H8977" s="8">
        <v>0.04</v>
      </c>
      <c r="I8977" s="8">
        <v>149.30000000000001</v>
      </c>
      <c r="J8977" s="3">
        <f t="shared" si="422"/>
        <v>3731.5</v>
      </c>
    </row>
    <row r="8978" spans="1:10" x14ac:dyDescent="0.25">
      <c r="A8978" s="7" t="s">
        <v>107</v>
      </c>
      <c r="B8978" s="7" t="s">
        <v>58</v>
      </c>
      <c r="C8978" s="8">
        <v>58.155000000000001</v>
      </c>
      <c r="D8978" s="8">
        <v>16.18</v>
      </c>
      <c r="E8978" s="3">
        <f t="shared" si="420"/>
        <v>-0.72177800705012474</v>
      </c>
      <c r="F8978" s="8">
        <v>8.5</v>
      </c>
      <c r="G8978" s="3">
        <f t="shared" si="421"/>
        <v>0.90352941176470591</v>
      </c>
      <c r="H8978" s="8">
        <v>58.155000000000001</v>
      </c>
      <c r="I8978" s="8">
        <v>24.68</v>
      </c>
      <c r="J8978" s="3">
        <f t="shared" si="422"/>
        <v>-0.57561688590834836</v>
      </c>
    </row>
    <row r="8979" spans="1:10" x14ac:dyDescent="0.25">
      <c r="A8979" s="7" t="s">
        <v>107</v>
      </c>
      <c r="B8979" s="7" t="s">
        <v>21</v>
      </c>
      <c r="C8979" s="8">
        <v>37.144799999999996</v>
      </c>
      <c r="D8979" s="8">
        <v>0</v>
      </c>
      <c r="E8979" s="3">
        <f t="shared" si="420"/>
        <v>-1</v>
      </c>
      <c r="F8979" s="8">
        <v>34.877800000000001</v>
      </c>
      <c r="G8979" s="3">
        <f t="shared" si="421"/>
        <v>-1</v>
      </c>
      <c r="H8979" s="8">
        <v>333.69198999999998</v>
      </c>
      <c r="I8979" s="8">
        <v>44.677840000000003</v>
      </c>
      <c r="J8979" s="3">
        <f t="shared" si="422"/>
        <v>-0.86611054104115592</v>
      </c>
    </row>
    <row r="8980" spans="1:10" x14ac:dyDescent="0.25">
      <c r="A8980" s="7" t="s">
        <v>107</v>
      </c>
      <c r="B8980" s="7" t="s">
        <v>20</v>
      </c>
      <c r="C8980" s="8">
        <v>1499.6714300000001</v>
      </c>
      <c r="D8980" s="8">
        <v>4032.3180900000002</v>
      </c>
      <c r="E8980" s="3">
        <f t="shared" si="420"/>
        <v>1.6888010329035872</v>
      </c>
      <c r="F8980" s="8">
        <v>1950.31395</v>
      </c>
      <c r="G8980" s="3">
        <f t="shared" si="421"/>
        <v>1.0675225596371294</v>
      </c>
      <c r="H8980" s="8">
        <v>27108.570619999999</v>
      </c>
      <c r="I8980" s="8">
        <v>17441.150959999999</v>
      </c>
      <c r="J8980" s="3">
        <f t="shared" si="422"/>
        <v>-0.35661856892106403</v>
      </c>
    </row>
    <row r="8981" spans="1:10" x14ac:dyDescent="0.25">
      <c r="A8981" s="7" t="s">
        <v>107</v>
      </c>
      <c r="B8981" s="7" t="s">
        <v>34</v>
      </c>
      <c r="C8981" s="8">
        <v>0</v>
      </c>
      <c r="D8981" s="8">
        <v>5.2</v>
      </c>
      <c r="E8981" s="3" t="str">
        <f t="shared" si="420"/>
        <v/>
      </c>
      <c r="F8981" s="8">
        <v>0</v>
      </c>
      <c r="G8981" s="3" t="str">
        <f t="shared" si="421"/>
        <v/>
      </c>
      <c r="H8981" s="8">
        <v>12.32</v>
      </c>
      <c r="I8981" s="8">
        <v>10.16</v>
      </c>
      <c r="J8981" s="3">
        <f t="shared" si="422"/>
        <v>-0.17532467532467533</v>
      </c>
    </row>
    <row r="8982" spans="1:10" x14ac:dyDescent="0.25">
      <c r="A8982" s="7" t="s">
        <v>107</v>
      </c>
      <c r="B8982" s="7" t="s">
        <v>19</v>
      </c>
      <c r="C8982" s="8">
        <v>1</v>
      </c>
      <c r="D8982" s="8">
        <v>0</v>
      </c>
      <c r="E8982" s="3">
        <f t="shared" si="420"/>
        <v>-1</v>
      </c>
      <c r="F8982" s="8">
        <v>0.25</v>
      </c>
      <c r="G8982" s="3">
        <f t="shared" si="421"/>
        <v>-1</v>
      </c>
      <c r="H8982" s="8">
        <v>759.66308000000004</v>
      </c>
      <c r="I8982" s="8">
        <v>616.28543999999999</v>
      </c>
      <c r="J8982" s="3">
        <f t="shared" si="422"/>
        <v>-0.18873846021317775</v>
      </c>
    </row>
    <row r="8983" spans="1:10" x14ac:dyDescent="0.25">
      <c r="A8983" s="7" t="s">
        <v>107</v>
      </c>
      <c r="B8983" s="7" t="s">
        <v>18</v>
      </c>
      <c r="C8983" s="8">
        <v>8721.1472799999992</v>
      </c>
      <c r="D8983" s="8">
        <v>13078.75879</v>
      </c>
      <c r="E8983" s="3">
        <f t="shared" si="420"/>
        <v>0.49966035087989025</v>
      </c>
      <c r="F8983" s="8">
        <v>8482.1135200000008</v>
      </c>
      <c r="G8983" s="3">
        <f t="shared" si="421"/>
        <v>0.54192215880647621</v>
      </c>
      <c r="H8983" s="8">
        <v>79941.978789999994</v>
      </c>
      <c r="I8983" s="8">
        <v>62559.388890000002</v>
      </c>
      <c r="J8983" s="3">
        <f t="shared" si="422"/>
        <v>-0.21744007545350374</v>
      </c>
    </row>
    <row r="8984" spans="1:10" x14ac:dyDescent="0.25">
      <c r="A8984" s="7" t="s">
        <v>107</v>
      </c>
      <c r="B8984" s="7" t="s">
        <v>17</v>
      </c>
      <c r="C8984" s="8">
        <v>1334.1714099999999</v>
      </c>
      <c r="D8984" s="8">
        <v>1426.1143400000001</v>
      </c>
      <c r="E8984" s="3">
        <f t="shared" si="420"/>
        <v>6.89138811631409E-2</v>
      </c>
      <c r="F8984" s="8">
        <v>1028.3203900000001</v>
      </c>
      <c r="G8984" s="3">
        <f t="shared" si="421"/>
        <v>0.38683853190930106</v>
      </c>
      <c r="H8984" s="8">
        <v>20254.051009999999</v>
      </c>
      <c r="I8984" s="8">
        <v>12189.361919999999</v>
      </c>
      <c r="J8984" s="3">
        <f t="shared" si="422"/>
        <v>-0.39817659617911672</v>
      </c>
    </row>
    <row r="8985" spans="1:10" x14ac:dyDescent="0.25">
      <c r="A8985" s="7" t="s">
        <v>107</v>
      </c>
      <c r="B8985" s="7" t="s">
        <v>55</v>
      </c>
      <c r="C8985" s="8">
        <v>0</v>
      </c>
      <c r="D8985" s="8">
        <v>0</v>
      </c>
      <c r="E8985" s="3" t="str">
        <f t="shared" si="420"/>
        <v/>
      </c>
      <c r="F8985" s="8">
        <v>0</v>
      </c>
      <c r="G8985" s="3" t="str">
        <f t="shared" si="421"/>
        <v/>
      </c>
      <c r="H8985" s="8">
        <v>59.267099999999999</v>
      </c>
      <c r="I8985" s="8">
        <v>0</v>
      </c>
      <c r="J8985" s="3">
        <f t="shared" si="422"/>
        <v>-1</v>
      </c>
    </row>
    <row r="8986" spans="1:10" x14ac:dyDescent="0.25">
      <c r="A8986" s="7" t="s">
        <v>107</v>
      </c>
      <c r="B8986" s="7" t="s">
        <v>33</v>
      </c>
      <c r="C8986" s="8">
        <v>31.187950000000001</v>
      </c>
      <c r="D8986" s="8">
        <v>0</v>
      </c>
      <c r="E8986" s="3">
        <f t="shared" si="420"/>
        <v>-1</v>
      </c>
      <c r="F8986" s="8">
        <v>84.165499999999994</v>
      </c>
      <c r="G8986" s="3">
        <f t="shared" si="421"/>
        <v>-1</v>
      </c>
      <c r="H8986" s="8">
        <v>68.257999999999996</v>
      </c>
      <c r="I8986" s="8">
        <v>332.68680000000001</v>
      </c>
      <c r="J8986" s="3">
        <f t="shared" si="422"/>
        <v>3.8739605613993966</v>
      </c>
    </row>
    <row r="8987" spans="1:10" x14ac:dyDescent="0.25">
      <c r="A8987" s="7" t="s">
        <v>107</v>
      </c>
      <c r="B8987" s="7" t="s">
        <v>54</v>
      </c>
      <c r="C8987" s="8">
        <v>4.1629100000000001</v>
      </c>
      <c r="D8987" s="8">
        <v>5.8628600000000004</v>
      </c>
      <c r="E8987" s="3">
        <f t="shared" si="420"/>
        <v>0.4083561739264121</v>
      </c>
      <c r="F8987" s="8">
        <v>0</v>
      </c>
      <c r="G8987" s="3" t="str">
        <f t="shared" si="421"/>
        <v/>
      </c>
      <c r="H8987" s="8">
        <v>28.6538</v>
      </c>
      <c r="I8987" s="8">
        <v>134.08405999999999</v>
      </c>
      <c r="J8987" s="3">
        <f t="shared" si="422"/>
        <v>3.6794512420691143</v>
      </c>
    </row>
    <row r="8988" spans="1:10" x14ac:dyDescent="0.25">
      <c r="A8988" s="7" t="s">
        <v>107</v>
      </c>
      <c r="B8988" s="7" t="s">
        <v>16</v>
      </c>
      <c r="C8988" s="8">
        <v>135.55482000000001</v>
      </c>
      <c r="D8988" s="8">
        <v>159.05715000000001</v>
      </c>
      <c r="E8988" s="3">
        <f t="shared" si="420"/>
        <v>0.17337878505537474</v>
      </c>
      <c r="F8988" s="8">
        <v>391.57474000000002</v>
      </c>
      <c r="G8988" s="3">
        <f t="shared" si="421"/>
        <v>-0.59380130087042904</v>
      </c>
      <c r="H8988" s="8">
        <v>1518.4771599999999</v>
      </c>
      <c r="I8988" s="8">
        <v>1672.98251</v>
      </c>
      <c r="J8988" s="3">
        <f t="shared" si="422"/>
        <v>0.10175019688804543</v>
      </c>
    </row>
    <row r="8989" spans="1:10" x14ac:dyDescent="0.25">
      <c r="A8989" s="7" t="s">
        <v>107</v>
      </c>
      <c r="B8989" s="7" t="s">
        <v>15</v>
      </c>
      <c r="C8989" s="8">
        <v>369.46249999999998</v>
      </c>
      <c r="D8989" s="8">
        <v>0</v>
      </c>
      <c r="E8989" s="3">
        <f t="shared" si="420"/>
        <v>-1</v>
      </c>
      <c r="F8989" s="8">
        <v>0</v>
      </c>
      <c r="G8989" s="3" t="str">
        <f t="shared" si="421"/>
        <v/>
      </c>
      <c r="H8989" s="8">
        <v>1494.1514999999999</v>
      </c>
      <c r="I8989" s="8">
        <v>279.71359999999999</v>
      </c>
      <c r="J8989" s="3">
        <f t="shared" si="422"/>
        <v>-0.81279435184450843</v>
      </c>
    </row>
    <row r="8990" spans="1:10" x14ac:dyDescent="0.25">
      <c r="A8990" s="7" t="s">
        <v>107</v>
      </c>
      <c r="B8990" s="7" t="s">
        <v>14</v>
      </c>
      <c r="C8990" s="8">
        <v>0</v>
      </c>
      <c r="D8990" s="8">
        <v>43.349080000000001</v>
      </c>
      <c r="E8990" s="3" t="str">
        <f t="shared" si="420"/>
        <v/>
      </c>
      <c r="F8990" s="8">
        <v>0</v>
      </c>
      <c r="G8990" s="3" t="str">
        <f t="shared" si="421"/>
        <v/>
      </c>
      <c r="H8990" s="8">
        <v>283.41356999999999</v>
      </c>
      <c r="I8990" s="8">
        <v>153.65271000000001</v>
      </c>
      <c r="J8990" s="3">
        <f t="shared" si="422"/>
        <v>-0.45784984819181374</v>
      </c>
    </row>
    <row r="8991" spans="1:10" x14ac:dyDescent="0.25">
      <c r="A8991" s="7" t="s">
        <v>107</v>
      </c>
      <c r="B8991" s="7" t="s">
        <v>32</v>
      </c>
      <c r="C8991" s="8">
        <v>0</v>
      </c>
      <c r="D8991" s="8">
        <v>105.26375</v>
      </c>
      <c r="E8991" s="3" t="str">
        <f t="shared" si="420"/>
        <v/>
      </c>
      <c r="F8991" s="8">
        <v>0</v>
      </c>
      <c r="G8991" s="3" t="str">
        <f t="shared" si="421"/>
        <v/>
      </c>
      <c r="H8991" s="8">
        <v>104.50779</v>
      </c>
      <c r="I8991" s="8">
        <v>105.26375</v>
      </c>
      <c r="J8991" s="3">
        <f t="shared" si="422"/>
        <v>7.2335277590311886E-3</v>
      </c>
    </row>
    <row r="8992" spans="1:10" x14ac:dyDescent="0.25">
      <c r="A8992" s="7" t="s">
        <v>107</v>
      </c>
      <c r="B8992" s="7" t="s">
        <v>13</v>
      </c>
      <c r="C8992" s="8">
        <v>8.64893</v>
      </c>
      <c r="D8992" s="8">
        <v>415.26789000000002</v>
      </c>
      <c r="E8992" s="3">
        <f t="shared" si="420"/>
        <v>47.01378783271457</v>
      </c>
      <c r="F8992" s="8">
        <v>533.36675000000002</v>
      </c>
      <c r="G8992" s="3">
        <f t="shared" si="421"/>
        <v>-0.22142148905982606</v>
      </c>
      <c r="H8992" s="8">
        <v>1691.92373</v>
      </c>
      <c r="I8992" s="8">
        <v>2303.3714</v>
      </c>
      <c r="J8992" s="3">
        <f t="shared" si="422"/>
        <v>0.36139198189507038</v>
      </c>
    </row>
    <row r="8993" spans="1:10" x14ac:dyDescent="0.25">
      <c r="A8993" s="7" t="s">
        <v>107</v>
      </c>
      <c r="B8993" s="7" t="s">
        <v>12</v>
      </c>
      <c r="C8993" s="8">
        <v>571.83130000000006</v>
      </c>
      <c r="D8993" s="8">
        <v>293.48092000000003</v>
      </c>
      <c r="E8993" s="3">
        <f t="shared" si="420"/>
        <v>-0.48677010160164369</v>
      </c>
      <c r="F8993" s="8">
        <v>184.64572000000001</v>
      </c>
      <c r="G8993" s="3">
        <f t="shared" si="421"/>
        <v>0.58942714729591361</v>
      </c>
      <c r="H8993" s="8">
        <v>8378.0621599999995</v>
      </c>
      <c r="I8993" s="8">
        <v>2435.2298700000001</v>
      </c>
      <c r="J8993" s="3">
        <f t="shared" si="422"/>
        <v>-0.70933256121842847</v>
      </c>
    </row>
    <row r="8994" spans="1:10" x14ac:dyDescent="0.25">
      <c r="A8994" s="7" t="s">
        <v>107</v>
      </c>
      <c r="B8994" s="7" t="s">
        <v>11</v>
      </c>
      <c r="C8994" s="8">
        <v>0</v>
      </c>
      <c r="D8994" s="8">
        <v>0</v>
      </c>
      <c r="E8994" s="3" t="str">
        <f t="shared" si="420"/>
        <v/>
      </c>
      <c r="F8994" s="8">
        <v>0</v>
      </c>
      <c r="G8994" s="3" t="str">
        <f t="shared" si="421"/>
        <v/>
      </c>
      <c r="H8994" s="8">
        <v>30.94753</v>
      </c>
      <c r="I8994" s="8">
        <v>11.094530000000001</v>
      </c>
      <c r="J8994" s="3">
        <f t="shared" si="422"/>
        <v>-0.64150515404621955</v>
      </c>
    </row>
    <row r="8995" spans="1:10" x14ac:dyDescent="0.25">
      <c r="A8995" s="7" t="s">
        <v>107</v>
      </c>
      <c r="B8995" s="7" t="s">
        <v>52</v>
      </c>
      <c r="C8995" s="8">
        <v>124.31025</v>
      </c>
      <c r="D8995" s="8">
        <v>0</v>
      </c>
      <c r="E8995" s="3">
        <f t="shared" si="420"/>
        <v>-1</v>
      </c>
      <c r="F8995" s="8">
        <v>0</v>
      </c>
      <c r="G8995" s="3" t="str">
        <f t="shared" si="421"/>
        <v/>
      </c>
      <c r="H8995" s="8">
        <v>152.202</v>
      </c>
      <c r="I8995" s="8">
        <v>40.976999999999997</v>
      </c>
      <c r="J8995" s="3">
        <f t="shared" si="422"/>
        <v>-0.73077226317656807</v>
      </c>
    </row>
    <row r="8996" spans="1:10" x14ac:dyDescent="0.25">
      <c r="A8996" s="7" t="s">
        <v>107</v>
      </c>
      <c r="B8996" s="7" t="s">
        <v>10</v>
      </c>
      <c r="C8996" s="8">
        <v>1678.2185099999999</v>
      </c>
      <c r="D8996" s="8">
        <v>29.675999999999998</v>
      </c>
      <c r="E8996" s="3">
        <f t="shared" si="420"/>
        <v>-0.98231696300382243</v>
      </c>
      <c r="F8996" s="8">
        <v>89.008570000000006</v>
      </c>
      <c r="G8996" s="3">
        <f t="shared" si="421"/>
        <v>-0.66659390213773806</v>
      </c>
      <c r="H8996" s="8">
        <v>2244.5131200000001</v>
      </c>
      <c r="I8996" s="8">
        <v>260.44439</v>
      </c>
      <c r="J8996" s="3">
        <f t="shared" si="422"/>
        <v>-0.88396397076974986</v>
      </c>
    </row>
    <row r="8997" spans="1:10" x14ac:dyDescent="0.25">
      <c r="A8997" s="7" t="s">
        <v>107</v>
      </c>
      <c r="B8997" s="7" t="s">
        <v>51</v>
      </c>
      <c r="C8997" s="8">
        <v>0</v>
      </c>
      <c r="D8997" s="8">
        <v>110.26784000000001</v>
      </c>
      <c r="E8997" s="3" t="str">
        <f t="shared" si="420"/>
        <v/>
      </c>
      <c r="F8997" s="8">
        <v>12.3325</v>
      </c>
      <c r="G8997" s="3">
        <f t="shared" si="421"/>
        <v>7.9412398135009123</v>
      </c>
      <c r="H8997" s="8">
        <v>230.01408000000001</v>
      </c>
      <c r="I8997" s="8">
        <v>198.42284000000001</v>
      </c>
      <c r="J8997" s="3">
        <f t="shared" si="422"/>
        <v>-0.13734480950035755</v>
      </c>
    </row>
    <row r="8998" spans="1:10" x14ac:dyDescent="0.25">
      <c r="A8998" s="7" t="s">
        <v>107</v>
      </c>
      <c r="B8998" s="7" t="s">
        <v>9</v>
      </c>
      <c r="C8998" s="8">
        <v>19.891819999999999</v>
      </c>
      <c r="D8998" s="8">
        <v>1116.84897</v>
      </c>
      <c r="E8998" s="3">
        <f t="shared" si="420"/>
        <v>55.146142987418955</v>
      </c>
      <c r="F8998" s="8">
        <v>31.163820000000001</v>
      </c>
      <c r="G8998" s="3">
        <f t="shared" si="421"/>
        <v>34.837999641892424</v>
      </c>
      <c r="H8998" s="8">
        <v>3489.4666499999998</v>
      </c>
      <c r="I8998" s="8">
        <v>1582.0707</v>
      </c>
      <c r="J8998" s="3">
        <f t="shared" si="422"/>
        <v>-0.54661532586935602</v>
      </c>
    </row>
    <row r="8999" spans="1:10" x14ac:dyDescent="0.25">
      <c r="A8999" s="7" t="s">
        <v>107</v>
      </c>
      <c r="B8999" s="7" t="s">
        <v>50</v>
      </c>
      <c r="C8999" s="8">
        <v>0</v>
      </c>
      <c r="D8999" s="8">
        <v>0</v>
      </c>
      <c r="E8999" s="3" t="str">
        <f t="shared" si="420"/>
        <v/>
      </c>
      <c r="F8999" s="8">
        <v>0</v>
      </c>
      <c r="G8999" s="3" t="str">
        <f t="shared" si="421"/>
        <v/>
      </c>
      <c r="H8999" s="8">
        <v>0</v>
      </c>
      <c r="I8999" s="8">
        <v>0</v>
      </c>
      <c r="J8999" s="3" t="str">
        <f t="shared" si="422"/>
        <v/>
      </c>
    </row>
    <row r="9000" spans="1:10" x14ac:dyDescent="0.25">
      <c r="A9000" s="7" t="s">
        <v>107</v>
      </c>
      <c r="B9000" s="7" t="s">
        <v>49</v>
      </c>
      <c r="C9000" s="8">
        <v>0</v>
      </c>
      <c r="D9000" s="8">
        <v>0</v>
      </c>
      <c r="E9000" s="3" t="str">
        <f t="shared" si="420"/>
        <v/>
      </c>
      <c r="F9000" s="8">
        <v>0</v>
      </c>
      <c r="G9000" s="3" t="str">
        <f t="shared" si="421"/>
        <v/>
      </c>
      <c r="H9000" s="8">
        <v>3481.3897499999998</v>
      </c>
      <c r="I9000" s="8">
        <v>0</v>
      </c>
      <c r="J9000" s="3">
        <f t="shared" si="422"/>
        <v>-1</v>
      </c>
    </row>
    <row r="9001" spans="1:10" x14ac:dyDescent="0.25">
      <c r="A9001" s="7" t="s">
        <v>107</v>
      </c>
      <c r="B9001" s="7" t="s">
        <v>48</v>
      </c>
      <c r="C9001" s="8">
        <v>0</v>
      </c>
      <c r="D9001" s="8">
        <v>0</v>
      </c>
      <c r="E9001" s="3" t="str">
        <f t="shared" si="420"/>
        <v/>
      </c>
      <c r="F9001" s="8">
        <v>0</v>
      </c>
      <c r="G9001" s="3" t="str">
        <f t="shared" si="421"/>
        <v/>
      </c>
      <c r="H9001" s="8">
        <v>0</v>
      </c>
      <c r="I9001" s="8">
        <v>0</v>
      </c>
      <c r="J9001" s="3" t="str">
        <f t="shared" si="422"/>
        <v/>
      </c>
    </row>
    <row r="9002" spans="1:10" x14ac:dyDescent="0.25">
      <c r="A9002" s="7" t="s">
        <v>107</v>
      </c>
      <c r="B9002" s="7" t="s">
        <v>31</v>
      </c>
      <c r="C9002" s="8">
        <v>0</v>
      </c>
      <c r="D9002" s="8">
        <v>200.32514</v>
      </c>
      <c r="E9002" s="3" t="str">
        <f t="shared" si="420"/>
        <v/>
      </c>
      <c r="F9002" s="8">
        <v>0</v>
      </c>
      <c r="G9002" s="3" t="str">
        <f t="shared" si="421"/>
        <v/>
      </c>
      <c r="H9002" s="8">
        <v>239.64955</v>
      </c>
      <c r="I9002" s="8">
        <v>679.84475999999995</v>
      </c>
      <c r="J9002" s="3">
        <f t="shared" si="422"/>
        <v>1.8368288611432817</v>
      </c>
    </row>
    <row r="9003" spans="1:10" x14ac:dyDescent="0.25">
      <c r="A9003" s="7" t="s">
        <v>107</v>
      </c>
      <c r="B9003" s="7" t="s">
        <v>8</v>
      </c>
      <c r="C9003" s="8">
        <v>0</v>
      </c>
      <c r="D9003" s="8">
        <v>0</v>
      </c>
      <c r="E9003" s="3" t="str">
        <f t="shared" si="420"/>
        <v/>
      </c>
      <c r="F9003" s="8">
        <v>0</v>
      </c>
      <c r="G9003" s="3" t="str">
        <f t="shared" si="421"/>
        <v/>
      </c>
      <c r="H9003" s="8">
        <v>0</v>
      </c>
      <c r="I9003" s="8">
        <v>5</v>
      </c>
      <c r="J9003" s="3" t="str">
        <f t="shared" si="422"/>
        <v/>
      </c>
    </row>
    <row r="9004" spans="1:10" x14ac:dyDescent="0.25">
      <c r="A9004" s="7" t="s">
        <v>107</v>
      </c>
      <c r="B9004" s="7" t="s">
        <v>7</v>
      </c>
      <c r="C9004" s="8">
        <v>10.1052</v>
      </c>
      <c r="D9004" s="8">
        <v>0</v>
      </c>
      <c r="E9004" s="3">
        <f t="shared" si="420"/>
        <v>-1</v>
      </c>
      <c r="F9004" s="8">
        <v>0</v>
      </c>
      <c r="G9004" s="3" t="str">
        <f t="shared" si="421"/>
        <v/>
      </c>
      <c r="H9004" s="8">
        <v>203.1772</v>
      </c>
      <c r="I9004" s="8">
        <v>266.41480000000001</v>
      </c>
      <c r="J9004" s="3">
        <f t="shared" si="422"/>
        <v>0.31124358441793665</v>
      </c>
    </row>
    <row r="9005" spans="1:10" x14ac:dyDescent="0.25">
      <c r="A9005" s="7" t="s">
        <v>107</v>
      </c>
      <c r="B9005" s="7" t="s">
        <v>6</v>
      </c>
      <c r="C9005" s="8">
        <v>263.375</v>
      </c>
      <c r="D9005" s="8">
        <v>0</v>
      </c>
      <c r="E9005" s="3">
        <f t="shared" si="420"/>
        <v>-1</v>
      </c>
      <c r="F9005" s="8">
        <v>120.05594000000001</v>
      </c>
      <c r="G9005" s="3">
        <f t="shared" si="421"/>
        <v>-1</v>
      </c>
      <c r="H9005" s="8">
        <v>1363.0572999999999</v>
      </c>
      <c r="I9005" s="8">
        <v>671.09204</v>
      </c>
      <c r="J9005" s="3">
        <f t="shared" si="422"/>
        <v>-0.507656765419913</v>
      </c>
    </row>
    <row r="9006" spans="1:10" x14ac:dyDescent="0.25">
      <c r="A9006" s="7" t="s">
        <v>107</v>
      </c>
      <c r="B9006" s="7" t="s">
        <v>47</v>
      </c>
      <c r="C9006" s="8">
        <v>0</v>
      </c>
      <c r="D9006" s="8">
        <v>0</v>
      </c>
      <c r="E9006" s="3" t="str">
        <f t="shared" si="420"/>
        <v/>
      </c>
      <c r="F9006" s="8">
        <v>0</v>
      </c>
      <c r="G9006" s="3" t="str">
        <f t="shared" si="421"/>
        <v/>
      </c>
      <c r="H9006" s="8">
        <v>431.16129999999998</v>
      </c>
      <c r="I9006" s="8">
        <v>0.9</v>
      </c>
      <c r="J9006" s="3">
        <f t="shared" si="422"/>
        <v>-0.99791261414231747</v>
      </c>
    </row>
    <row r="9007" spans="1:10" x14ac:dyDescent="0.25">
      <c r="A9007" s="7" t="s">
        <v>107</v>
      </c>
      <c r="B9007" s="7" t="s">
        <v>4</v>
      </c>
      <c r="C9007" s="8">
        <v>0</v>
      </c>
      <c r="D9007" s="8">
        <v>0</v>
      </c>
      <c r="E9007" s="3" t="str">
        <f t="shared" si="420"/>
        <v/>
      </c>
      <c r="F9007" s="8">
        <v>0</v>
      </c>
      <c r="G9007" s="3" t="str">
        <f t="shared" si="421"/>
        <v/>
      </c>
      <c r="H9007" s="8">
        <v>132.19931</v>
      </c>
      <c r="I9007" s="8">
        <v>28.95</v>
      </c>
      <c r="J9007" s="3">
        <f t="shared" si="422"/>
        <v>-0.78101247275798946</v>
      </c>
    </row>
    <row r="9008" spans="1:10" x14ac:dyDescent="0.25">
      <c r="A9008" s="7" t="s">
        <v>107</v>
      </c>
      <c r="B9008" s="7" t="s">
        <v>74</v>
      </c>
      <c r="C9008" s="8">
        <v>0</v>
      </c>
      <c r="D9008" s="8">
        <v>0</v>
      </c>
      <c r="E9008" s="3" t="str">
        <f t="shared" si="420"/>
        <v/>
      </c>
      <c r="F9008" s="8">
        <v>0</v>
      </c>
      <c r="G9008" s="3" t="str">
        <f t="shared" si="421"/>
        <v/>
      </c>
      <c r="H9008" s="8">
        <v>0</v>
      </c>
      <c r="I9008" s="8">
        <v>0</v>
      </c>
      <c r="J9008" s="3" t="str">
        <f t="shared" si="422"/>
        <v/>
      </c>
    </row>
    <row r="9009" spans="1:10" x14ac:dyDescent="0.25">
      <c r="A9009" s="7" t="s">
        <v>107</v>
      </c>
      <c r="B9009" s="7" t="s">
        <v>3</v>
      </c>
      <c r="C9009" s="8">
        <v>58.153730000000003</v>
      </c>
      <c r="D9009" s="8">
        <v>102.92</v>
      </c>
      <c r="E9009" s="3">
        <f t="shared" si="420"/>
        <v>0.76979189469016007</v>
      </c>
      <c r="F9009" s="8">
        <v>125.06</v>
      </c>
      <c r="G9009" s="3">
        <f t="shared" si="421"/>
        <v>-0.17703502318886932</v>
      </c>
      <c r="H9009" s="8">
        <v>333.18473</v>
      </c>
      <c r="I9009" s="8">
        <v>447.74882000000002</v>
      </c>
      <c r="J9009" s="3">
        <f t="shared" si="422"/>
        <v>0.34384555978900955</v>
      </c>
    </row>
    <row r="9010" spans="1:10" x14ac:dyDescent="0.25">
      <c r="A9010" s="7" t="s">
        <v>107</v>
      </c>
      <c r="B9010" s="7" t="s">
        <v>46</v>
      </c>
      <c r="C9010" s="8">
        <v>0</v>
      </c>
      <c r="D9010" s="8">
        <v>0</v>
      </c>
      <c r="E9010" s="3" t="str">
        <f t="shared" si="420"/>
        <v/>
      </c>
      <c r="F9010" s="8">
        <v>0</v>
      </c>
      <c r="G9010" s="3" t="str">
        <f t="shared" si="421"/>
        <v/>
      </c>
      <c r="H9010" s="8">
        <v>0</v>
      </c>
      <c r="I9010" s="8">
        <v>0</v>
      </c>
      <c r="J9010" s="3" t="str">
        <f t="shared" si="422"/>
        <v/>
      </c>
    </row>
    <row r="9011" spans="1:10" x14ac:dyDescent="0.25">
      <c r="A9011" s="7" t="s">
        <v>107</v>
      </c>
      <c r="B9011" s="7" t="s">
        <v>29</v>
      </c>
      <c r="C9011" s="8">
        <v>0</v>
      </c>
      <c r="D9011" s="8">
        <v>72.744</v>
      </c>
      <c r="E9011" s="3" t="str">
        <f t="shared" si="420"/>
        <v/>
      </c>
      <c r="F9011" s="8">
        <v>57.416800000000002</v>
      </c>
      <c r="G9011" s="3">
        <f t="shared" si="421"/>
        <v>0.26694625963132745</v>
      </c>
      <c r="H9011" s="8">
        <v>131.38999999999999</v>
      </c>
      <c r="I9011" s="8">
        <v>284.67399999999998</v>
      </c>
      <c r="J9011" s="3">
        <f t="shared" si="422"/>
        <v>1.1666336859730575</v>
      </c>
    </row>
    <row r="9012" spans="1:10" x14ac:dyDescent="0.25">
      <c r="A9012" s="7" t="s">
        <v>107</v>
      </c>
      <c r="B9012" s="7" t="s">
        <v>2</v>
      </c>
      <c r="C9012" s="8">
        <v>36.22</v>
      </c>
      <c r="D9012" s="8">
        <v>0</v>
      </c>
      <c r="E9012" s="3">
        <f t="shared" si="420"/>
        <v>-1</v>
      </c>
      <c r="F9012" s="8">
        <v>0</v>
      </c>
      <c r="G9012" s="3" t="str">
        <f t="shared" si="421"/>
        <v/>
      </c>
      <c r="H9012" s="8">
        <v>284.35325</v>
      </c>
      <c r="I9012" s="8">
        <v>208.42250000000001</v>
      </c>
      <c r="J9012" s="3">
        <f t="shared" si="422"/>
        <v>-0.2670296541361844</v>
      </c>
    </row>
    <row r="9013" spans="1:10" x14ac:dyDescent="0.25">
      <c r="A9013" s="7" t="s">
        <v>107</v>
      </c>
      <c r="B9013" s="7" t="s">
        <v>45</v>
      </c>
      <c r="C9013" s="8">
        <v>0</v>
      </c>
      <c r="D9013" s="8">
        <v>6.9159199999999998</v>
      </c>
      <c r="E9013" s="3" t="str">
        <f t="shared" si="420"/>
        <v/>
      </c>
      <c r="F9013" s="8">
        <v>0</v>
      </c>
      <c r="G9013" s="3" t="str">
        <f t="shared" si="421"/>
        <v/>
      </c>
      <c r="H9013" s="8">
        <v>0</v>
      </c>
      <c r="I9013" s="8">
        <v>6.9159199999999998</v>
      </c>
      <c r="J9013" s="3" t="str">
        <f t="shared" si="422"/>
        <v/>
      </c>
    </row>
    <row r="9014" spans="1:10" x14ac:dyDescent="0.25">
      <c r="A9014" s="7" t="s">
        <v>107</v>
      </c>
      <c r="B9014" s="7" t="s">
        <v>44</v>
      </c>
      <c r="C9014" s="8">
        <v>0</v>
      </c>
      <c r="D9014" s="8">
        <v>0</v>
      </c>
      <c r="E9014" s="3" t="str">
        <f t="shared" si="420"/>
        <v/>
      </c>
      <c r="F9014" s="8">
        <v>0</v>
      </c>
      <c r="G9014" s="3" t="str">
        <f t="shared" si="421"/>
        <v/>
      </c>
      <c r="H9014" s="8">
        <v>3.3</v>
      </c>
      <c r="I9014" s="8">
        <v>0</v>
      </c>
      <c r="J9014" s="3">
        <f t="shared" si="422"/>
        <v>-1</v>
      </c>
    </row>
    <row r="9015" spans="1:10" x14ac:dyDescent="0.25">
      <c r="A9015" s="7" t="s">
        <v>107</v>
      </c>
      <c r="B9015" s="7" t="s">
        <v>43</v>
      </c>
      <c r="C9015" s="8">
        <v>0</v>
      </c>
      <c r="D9015" s="8">
        <v>0</v>
      </c>
      <c r="E9015" s="3" t="str">
        <f t="shared" si="420"/>
        <v/>
      </c>
      <c r="F9015" s="8">
        <v>0</v>
      </c>
      <c r="G9015" s="3" t="str">
        <f t="shared" si="421"/>
        <v/>
      </c>
      <c r="H9015" s="8">
        <v>0</v>
      </c>
      <c r="I9015" s="8">
        <v>0</v>
      </c>
      <c r="J9015" s="3" t="str">
        <f t="shared" si="422"/>
        <v/>
      </c>
    </row>
    <row r="9016" spans="1:10" s="2" customFormat="1" ht="13" x14ac:dyDescent="0.3">
      <c r="A9016" s="2" t="s">
        <v>107</v>
      </c>
      <c r="B9016" s="2" t="s">
        <v>0</v>
      </c>
      <c r="C9016" s="4">
        <v>17672.170580000002</v>
      </c>
      <c r="D9016" s="4">
        <v>22616.848010000002</v>
      </c>
      <c r="E9016" s="5">
        <f t="shared" si="420"/>
        <v>0.27980023210029459</v>
      </c>
      <c r="F9016" s="4">
        <v>14037.90028</v>
      </c>
      <c r="G9016" s="5">
        <f t="shared" si="421"/>
        <v>0.61112755888589354</v>
      </c>
      <c r="H9016" s="4">
        <v>170211.97724000001</v>
      </c>
      <c r="I9016" s="4">
        <v>112031.20838</v>
      </c>
      <c r="J9016" s="5">
        <f t="shared" si="422"/>
        <v>-0.34181360091930979</v>
      </c>
    </row>
    <row r="9017" spans="1:10" x14ac:dyDescent="0.25">
      <c r="A9017" s="7" t="s">
        <v>106</v>
      </c>
      <c r="B9017" s="7" t="s">
        <v>26</v>
      </c>
      <c r="C9017" s="8">
        <v>222.12482</v>
      </c>
      <c r="D9017" s="8">
        <v>655.3297</v>
      </c>
      <c r="E9017" s="3">
        <f t="shared" si="420"/>
        <v>1.9502767858179917</v>
      </c>
      <c r="F9017" s="8">
        <v>368.23081000000002</v>
      </c>
      <c r="G9017" s="3">
        <f t="shared" si="421"/>
        <v>0.77967101666479222</v>
      </c>
      <c r="H9017" s="8">
        <v>946.8424</v>
      </c>
      <c r="I9017" s="8">
        <v>2573.14651</v>
      </c>
      <c r="J9017" s="3">
        <f t="shared" si="422"/>
        <v>1.7176080306500849</v>
      </c>
    </row>
    <row r="9018" spans="1:10" x14ac:dyDescent="0.25">
      <c r="A9018" s="7" t="s">
        <v>106</v>
      </c>
      <c r="B9018" s="7" t="s">
        <v>72</v>
      </c>
      <c r="C9018" s="8">
        <v>0</v>
      </c>
      <c r="D9018" s="8">
        <v>0</v>
      </c>
      <c r="E9018" s="3" t="str">
        <f t="shared" si="420"/>
        <v/>
      </c>
      <c r="F9018" s="8">
        <v>0</v>
      </c>
      <c r="G9018" s="3" t="str">
        <f t="shared" si="421"/>
        <v/>
      </c>
      <c r="H9018" s="8">
        <v>0</v>
      </c>
      <c r="I9018" s="8">
        <v>0.4</v>
      </c>
      <c r="J9018" s="3" t="str">
        <f t="shared" si="422"/>
        <v/>
      </c>
    </row>
    <row r="9019" spans="1:10" x14ac:dyDescent="0.25">
      <c r="A9019" s="7" t="s">
        <v>106</v>
      </c>
      <c r="B9019" s="7" t="s">
        <v>71</v>
      </c>
      <c r="C9019" s="8">
        <v>86.748400000000004</v>
      </c>
      <c r="D9019" s="8">
        <v>0</v>
      </c>
      <c r="E9019" s="3">
        <f t="shared" si="420"/>
        <v>-1</v>
      </c>
      <c r="F9019" s="8">
        <v>0</v>
      </c>
      <c r="G9019" s="3" t="str">
        <f t="shared" si="421"/>
        <v/>
      </c>
      <c r="H9019" s="8">
        <v>130.55840000000001</v>
      </c>
      <c r="I9019" s="8">
        <v>15.04485</v>
      </c>
      <c r="J9019" s="3">
        <f t="shared" si="422"/>
        <v>-0.88476536170786413</v>
      </c>
    </row>
    <row r="9020" spans="1:10" x14ac:dyDescent="0.25">
      <c r="A9020" s="7" t="s">
        <v>106</v>
      </c>
      <c r="B9020" s="7" t="s">
        <v>41</v>
      </c>
      <c r="C9020" s="8">
        <v>0</v>
      </c>
      <c r="D9020" s="8">
        <v>0</v>
      </c>
      <c r="E9020" s="3" t="str">
        <f t="shared" si="420"/>
        <v/>
      </c>
      <c r="F9020" s="8">
        <v>0</v>
      </c>
      <c r="G9020" s="3" t="str">
        <f t="shared" si="421"/>
        <v/>
      </c>
      <c r="H9020" s="8">
        <v>161.58634000000001</v>
      </c>
      <c r="I9020" s="8">
        <v>133.70740000000001</v>
      </c>
      <c r="J9020" s="3">
        <f t="shared" si="422"/>
        <v>-0.1725327772137174</v>
      </c>
    </row>
    <row r="9021" spans="1:10" x14ac:dyDescent="0.25">
      <c r="A9021" s="7" t="s">
        <v>106</v>
      </c>
      <c r="B9021" s="7" t="s">
        <v>25</v>
      </c>
      <c r="C9021" s="8">
        <v>2029.72056</v>
      </c>
      <c r="D9021" s="8">
        <v>1909.3350499999999</v>
      </c>
      <c r="E9021" s="3">
        <f t="shared" si="420"/>
        <v>-5.9311371413609759E-2</v>
      </c>
      <c r="F9021" s="8">
        <v>2056.4284899999998</v>
      </c>
      <c r="G9021" s="3">
        <f t="shared" si="421"/>
        <v>-7.1528594704501458E-2</v>
      </c>
      <c r="H9021" s="8">
        <v>14709.591119999999</v>
      </c>
      <c r="I9021" s="8">
        <v>13290.35176</v>
      </c>
      <c r="J9021" s="3">
        <f t="shared" si="422"/>
        <v>-9.6483943599922406E-2</v>
      </c>
    </row>
    <row r="9022" spans="1:10" x14ac:dyDescent="0.25">
      <c r="A9022" s="7" t="s">
        <v>106</v>
      </c>
      <c r="B9022" s="7" t="s">
        <v>40</v>
      </c>
      <c r="C9022" s="8">
        <v>163.35871</v>
      </c>
      <c r="D9022" s="8">
        <v>294.07411000000002</v>
      </c>
      <c r="E9022" s="3">
        <f t="shared" si="420"/>
        <v>0.80017404642825607</v>
      </c>
      <c r="F9022" s="8">
        <v>62.742620000000002</v>
      </c>
      <c r="G9022" s="3">
        <f t="shared" si="421"/>
        <v>3.6869912349850864</v>
      </c>
      <c r="H9022" s="8">
        <v>1053.9717599999999</v>
      </c>
      <c r="I9022" s="8">
        <v>1280.15834</v>
      </c>
      <c r="J9022" s="3">
        <f t="shared" si="422"/>
        <v>0.21460402316661709</v>
      </c>
    </row>
    <row r="9023" spans="1:10" x14ac:dyDescent="0.25">
      <c r="A9023" s="7" t="s">
        <v>106</v>
      </c>
      <c r="B9023" s="7" t="s">
        <v>38</v>
      </c>
      <c r="C9023" s="8">
        <v>7.8848399999999996</v>
      </c>
      <c r="D9023" s="8">
        <v>5.2953200000000002</v>
      </c>
      <c r="E9023" s="3">
        <f t="shared" si="420"/>
        <v>-0.32841757093358892</v>
      </c>
      <c r="F9023" s="8">
        <v>35.169629999999998</v>
      </c>
      <c r="G9023" s="3">
        <f t="shared" si="421"/>
        <v>-0.8494348675263288</v>
      </c>
      <c r="H9023" s="8">
        <v>522.31572000000006</v>
      </c>
      <c r="I9023" s="8">
        <v>277.28913999999997</v>
      </c>
      <c r="J9023" s="3">
        <f t="shared" si="422"/>
        <v>-0.46911584434027764</v>
      </c>
    </row>
    <row r="9024" spans="1:10" x14ac:dyDescent="0.25">
      <c r="A9024" s="7" t="s">
        <v>106</v>
      </c>
      <c r="B9024" s="7" t="s">
        <v>37</v>
      </c>
      <c r="C9024" s="8">
        <v>107.49432</v>
      </c>
      <c r="D9024" s="8">
        <v>0</v>
      </c>
      <c r="E9024" s="3">
        <f t="shared" si="420"/>
        <v>-1</v>
      </c>
      <c r="F9024" s="8">
        <v>90</v>
      </c>
      <c r="G9024" s="3">
        <f t="shared" si="421"/>
        <v>-1</v>
      </c>
      <c r="H9024" s="8">
        <v>546.50486000000001</v>
      </c>
      <c r="I9024" s="8">
        <v>728.76939000000004</v>
      </c>
      <c r="J9024" s="3">
        <f t="shared" si="422"/>
        <v>0.33350944033690766</v>
      </c>
    </row>
    <row r="9025" spans="1:10" x14ac:dyDescent="0.25">
      <c r="A9025" s="7" t="s">
        <v>106</v>
      </c>
      <c r="B9025" s="7" t="s">
        <v>68</v>
      </c>
      <c r="C9025" s="8">
        <v>0</v>
      </c>
      <c r="D9025" s="8">
        <v>130.69999999999999</v>
      </c>
      <c r="E9025" s="3" t="str">
        <f t="shared" si="420"/>
        <v/>
      </c>
      <c r="F9025" s="8">
        <v>196.05</v>
      </c>
      <c r="G9025" s="3">
        <f t="shared" si="421"/>
        <v>-0.33333333333333348</v>
      </c>
      <c r="H9025" s="8">
        <v>0</v>
      </c>
      <c r="I9025" s="8">
        <v>4662.66</v>
      </c>
      <c r="J9025" s="3" t="str">
        <f t="shared" si="422"/>
        <v/>
      </c>
    </row>
    <row r="9026" spans="1:10" x14ac:dyDescent="0.25">
      <c r="A9026" s="7" t="s">
        <v>106</v>
      </c>
      <c r="B9026" s="7" t="s">
        <v>67</v>
      </c>
      <c r="C9026" s="8">
        <v>0</v>
      </c>
      <c r="D9026" s="8">
        <v>6.8</v>
      </c>
      <c r="E9026" s="3" t="str">
        <f t="shared" si="420"/>
        <v/>
      </c>
      <c r="F9026" s="8">
        <v>0</v>
      </c>
      <c r="G9026" s="3" t="str">
        <f t="shared" si="421"/>
        <v/>
      </c>
      <c r="H9026" s="8">
        <v>0</v>
      </c>
      <c r="I9026" s="8">
        <v>6.8</v>
      </c>
      <c r="J9026" s="3" t="str">
        <f t="shared" si="422"/>
        <v/>
      </c>
    </row>
    <row r="9027" spans="1:10" x14ac:dyDescent="0.25">
      <c r="A9027" s="7" t="s">
        <v>106</v>
      </c>
      <c r="B9027" s="7" t="s">
        <v>65</v>
      </c>
      <c r="C9027" s="8">
        <v>27.416090000000001</v>
      </c>
      <c r="D9027" s="8">
        <v>8.7426100000000009</v>
      </c>
      <c r="E9027" s="3">
        <f t="shared" si="420"/>
        <v>-0.68111390063280353</v>
      </c>
      <c r="F9027" s="8">
        <v>35.325310000000002</v>
      </c>
      <c r="G9027" s="3">
        <f t="shared" si="421"/>
        <v>-0.75251144292859706</v>
      </c>
      <c r="H9027" s="8">
        <v>75.305719999999994</v>
      </c>
      <c r="I9027" s="8">
        <v>172.35579999999999</v>
      </c>
      <c r="J9027" s="3">
        <f t="shared" si="422"/>
        <v>1.2887477870206938</v>
      </c>
    </row>
    <row r="9028" spans="1:10" x14ac:dyDescent="0.25">
      <c r="A9028" s="7" t="s">
        <v>106</v>
      </c>
      <c r="B9028" s="7" t="s">
        <v>36</v>
      </c>
      <c r="C9028" s="8">
        <v>0</v>
      </c>
      <c r="D9028" s="8">
        <v>0</v>
      </c>
      <c r="E9028" s="3" t="str">
        <f t="shared" si="420"/>
        <v/>
      </c>
      <c r="F9028" s="8">
        <v>9.0722100000000001</v>
      </c>
      <c r="G9028" s="3">
        <f t="shared" si="421"/>
        <v>-1</v>
      </c>
      <c r="H9028" s="8">
        <v>3.9291999999999998</v>
      </c>
      <c r="I9028" s="8">
        <v>75.388159999999999</v>
      </c>
      <c r="J9028" s="3">
        <f t="shared" si="422"/>
        <v>18.186643591570803</v>
      </c>
    </row>
    <row r="9029" spans="1:10" x14ac:dyDescent="0.25">
      <c r="A9029" s="7" t="s">
        <v>106</v>
      </c>
      <c r="B9029" s="7" t="s">
        <v>24</v>
      </c>
      <c r="C9029" s="8">
        <v>736.14157999999998</v>
      </c>
      <c r="D9029" s="8">
        <v>1502.8886199999999</v>
      </c>
      <c r="E9029" s="3">
        <f t="shared" ref="E9029:E9092" si="423">IF(C9029=0,"",(D9029/C9029-1))</f>
        <v>1.0415755077983775</v>
      </c>
      <c r="F9029" s="8">
        <v>733.53768000000002</v>
      </c>
      <c r="G9029" s="3">
        <f t="shared" ref="G9029:G9092" si="424">IF(F9029=0,"",(D9029/F9029-1))</f>
        <v>1.0488226589805172</v>
      </c>
      <c r="H9029" s="8">
        <v>5795.4763800000001</v>
      </c>
      <c r="I9029" s="8">
        <v>7755.1052</v>
      </c>
      <c r="J9029" s="3">
        <f t="shared" ref="J9029:J9092" si="425">IF(H9029=0,"",(I9029/H9029-1))</f>
        <v>0.33813075776869961</v>
      </c>
    </row>
    <row r="9030" spans="1:10" x14ac:dyDescent="0.25">
      <c r="A9030" s="7" t="s">
        <v>106</v>
      </c>
      <c r="B9030" s="7" t="s">
        <v>63</v>
      </c>
      <c r="C9030" s="8">
        <v>0</v>
      </c>
      <c r="D9030" s="8">
        <v>0</v>
      </c>
      <c r="E9030" s="3" t="str">
        <f t="shared" si="423"/>
        <v/>
      </c>
      <c r="F9030" s="8">
        <v>1.1236999999999999</v>
      </c>
      <c r="G9030" s="3">
        <f t="shared" si="424"/>
        <v>-1</v>
      </c>
      <c r="H9030" s="8">
        <v>39.231000000000002</v>
      </c>
      <c r="I9030" s="8">
        <v>23.871169999999999</v>
      </c>
      <c r="J9030" s="3">
        <f t="shared" si="425"/>
        <v>-0.39152277535622348</v>
      </c>
    </row>
    <row r="9031" spans="1:10" x14ac:dyDescent="0.25">
      <c r="A9031" s="7" t="s">
        <v>106</v>
      </c>
      <c r="B9031" s="7" t="s">
        <v>23</v>
      </c>
      <c r="C9031" s="8">
        <v>10.397</v>
      </c>
      <c r="D9031" s="8">
        <v>19.25</v>
      </c>
      <c r="E9031" s="3">
        <f t="shared" si="423"/>
        <v>0.85149562373761656</v>
      </c>
      <c r="F9031" s="8">
        <v>5.4093799999999996</v>
      </c>
      <c r="G9031" s="3">
        <f t="shared" si="424"/>
        <v>2.5586333369073722</v>
      </c>
      <c r="H9031" s="8">
        <v>137.78440000000001</v>
      </c>
      <c r="I9031" s="8">
        <v>203.37562</v>
      </c>
      <c r="J9031" s="3">
        <f t="shared" si="425"/>
        <v>0.47604242570276445</v>
      </c>
    </row>
    <row r="9032" spans="1:10" x14ac:dyDescent="0.25">
      <c r="A9032" s="7" t="s">
        <v>106</v>
      </c>
      <c r="B9032" s="7" t="s">
        <v>22</v>
      </c>
      <c r="C9032" s="8">
        <v>96.087980000000002</v>
      </c>
      <c r="D9032" s="8">
        <v>92.912719999999993</v>
      </c>
      <c r="E9032" s="3">
        <f t="shared" si="423"/>
        <v>-3.3045340322483741E-2</v>
      </c>
      <c r="F9032" s="8">
        <v>59.108620000000002</v>
      </c>
      <c r="G9032" s="3">
        <f t="shared" si="424"/>
        <v>0.57189797359505246</v>
      </c>
      <c r="H9032" s="8">
        <v>1193.79035</v>
      </c>
      <c r="I9032" s="8">
        <v>785.25075000000004</v>
      </c>
      <c r="J9032" s="3">
        <f t="shared" si="425"/>
        <v>-0.34222055824123554</v>
      </c>
    </row>
    <row r="9033" spans="1:10" x14ac:dyDescent="0.25">
      <c r="A9033" s="7" t="s">
        <v>106</v>
      </c>
      <c r="B9033" s="7" t="s">
        <v>62</v>
      </c>
      <c r="C9033" s="8">
        <v>0</v>
      </c>
      <c r="D9033" s="8">
        <v>0</v>
      </c>
      <c r="E9033" s="3" t="str">
        <f t="shared" si="423"/>
        <v/>
      </c>
      <c r="F9033" s="8">
        <v>0</v>
      </c>
      <c r="G9033" s="3" t="str">
        <f t="shared" si="424"/>
        <v/>
      </c>
      <c r="H9033" s="8">
        <v>0</v>
      </c>
      <c r="I9033" s="8">
        <v>3.8370000000000002</v>
      </c>
      <c r="J9033" s="3" t="str">
        <f t="shared" si="425"/>
        <v/>
      </c>
    </row>
    <row r="9034" spans="1:10" x14ac:dyDescent="0.25">
      <c r="A9034" s="7" t="s">
        <v>106</v>
      </c>
      <c r="B9034" s="7" t="s">
        <v>35</v>
      </c>
      <c r="C9034" s="8">
        <v>10.308260000000001</v>
      </c>
      <c r="D9034" s="8">
        <v>23.985119999999998</v>
      </c>
      <c r="E9034" s="3">
        <f t="shared" si="423"/>
        <v>1.326786479968491</v>
      </c>
      <c r="F9034" s="8">
        <v>2.1129600000000002</v>
      </c>
      <c r="G9034" s="3">
        <f t="shared" si="424"/>
        <v>10.351431167651066</v>
      </c>
      <c r="H9034" s="8">
        <v>24.185410000000001</v>
      </c>
      <c r="I9034" s="8">
        <v>92.766859999999994</v>
      </c>
      <c r="J9034" s="3">
        <f t="shared" si="425"/>
        <v>2.8356538094661197</v>
      </c>
    </row>
    <row r="9035" spans="1:10" x14ac:dyDescent="0.25">
      <c r="A9035" s="7" t="s">
        <v>106</v>
      </c>
      <c r="B9035" s="7" t="s">
        <v>61</v>
      </c>
      <c r="C9035" s="8">
        <v>431.99799999999999</v>
      </c>
      <c r="D9035" s="8">
        <v>172.76</v>
      </c>
      <c r="E9035" s="3">
        <f t="shared" si="423"/>
        <v>-0.60009074116083871</v>
      </c>
      <c r="F9035" s="8">
        <v>75.2</v>
      </c>
      <c r="G9035" s="3">
        <f t="shared" si="424"/>
        <v>1.2973404255319148</v>
      </c>
      <c r="H9035" s="8">
        <v>2032.172</v>
      </c>
      <c r="I9035" s="8">
        <v>1877.2</v>
      </c>
      <c r="J9035" s="3">
        <f t="shared" si="425"/>
        <v>-7.6259293012599372E-2</v>
      </c>
    </row>
    <row r="9036" spans="1:10" x14ac:dyDescent="0.25">
      <c r="A9036" s="7" t="s">
        <v>106</v>
      </c>
      <c r="B9036" s="7" t="s">
        <v>60</v>
      </c>
      <c r="C9036" s="8">
        <v>0</v>
      </c>
      <c r="D9036" s="8">
        <v>0</v>
      </c>
      <c r="E9036" s="3" t="str">
        <f t="shared" si="423"/>
        <v/>
      </c>
      <c r="F9036" s="8">
        <v>0</v>
      </c>
      <c r="G9036" s="3" t="str">
        <f t="shared" si="424"/>
        <v/>
      </c>
      <c r="H9036" s="8">
        <v>131.27760000000001</v>
      </c>
      <c r="I9036" s="8">
        <v>0</v>
      </c>
      <c r="J9036" s="3">
        <f t="shared" si="425"/>
        <v>-1</v>
      </c>
    </row>
    <row r="9037" spans="1:10" x14ac:dyDescent="0.25">
      <c r="A9037" s="7" t="s">
        <v>106</v>
      </c>
      <c r="B9037" s="7" t="s">
        <v>59</v>
      </c>
      <c r="C9037" s="8">
        <v>0</v>
      </c>
      <c r="D9037" s="8">
        <v>0</v>
      </c>
      <c r="E9037" s="3" t="str">
        <f t="shared" si="423"/>
        <v/>
      </c>
      <c r="F9037" s="8">
        <v>0</v>
      </c>
      <c r="G9037" s="3" t="str">
        <f t="shared" si="424"/>
        <v/>
      </c>
      <c r="H9037" s="8">
        <v>0</v>
      </c>
      <c r="I9037" s="8">
        <v>177.08</v>
      </c>
      <c r="J9037" s="3" t="str">
        <f t="shared" si="425"/>
        <v/>
      </c>
    </row>
    <row r="9038" spans="1:10" x14ac:dyDescent="0.25">
      <c r="A9038" s="7" t="s">
        <v>106</v>
      </c>
      <c r="B9038" s="7" t="s">
        <v>58</v>
      </c>
      <c r="C9038" s="8">
        <v>0</v>
      </c>
      <c r="D9038" s="8">
        <v>0</v>
      </c>
      <c r="E9038" s="3" t="str">
        <f t="shared" si="423"/>
        <v/>
      </c>
      <c r="F9038" s="8">
        <v>0</v>
      </c>
      <c r="G9038" s="3" t="str">
        <f t="shared" si="424"/>
        <v/>
      </c>
      <c r="H9038" s="8">
        <v>0</v>
      </c>
      <c r="I9038" s="8">
        <v>133</v>
      </c>
      <c r="J9038" s="3" t="str">
        <f t="shared" si="425"/>
        <v/>
      </c>
    </row>
    <row r="9039" spans="1:10" x14ac:dyDescent="0.25">
      <c r="A9039" s="7" t="s">
        <v>106</v>
      </c>
      <c r="B9039" s="7" t="s">
        <v>21</v>
      </c>
      <c r="C9039" s="8">
        <v>287.12945000000002</v>
      </c>
      <c r="D9039" s="8">
        <v>157.60534999999999</v>
      </c>
      <c r="E9039" s="3">
        <f t="shared" si="423"/>
        <v>-0.4511000177794372</v>
      </c>
      <c r="F9039" s="8">
        <v>38.375010000000003</v>
      </c>
      <c r="G9039" s="3">
        <f t="shared" si="424"/>
        <v>3.1069787343377886</v>
      </c>
      <c r="H9039" s="8">
        <v>676.76283000000001</v>
      </c>
      <c r="I9039" s="8">
        <v>871.8</v>
      </c>
      <c r="J9039" s="3">
        <f t="shared" si="425"/>
        <v>0.28819131511699592</v>
      </c>
    </row>
    <row r="9040" spans="1:10" x14ac:dyDescent="0.25">
      <c r="A9040" s="7" t="s">
        <v>106</v>
      </c>
      <c r="B9040" s="7" t="s">
        <v>20</v>
      </c>
      <c r="C9040" s="8">
        <v>533.58078</v>
      </c>
      <c r="D9040" s="8">
        <v>577.05696</v>
      </c>
      <c r="E9040" s="3">
        <f t="shared" si="423"/>
        <v>8.148003381980895E-2</v>
      </c>
      <c r="F9040" s="8">
        <v>628.68966999999998</v>
      </c>
      <c r="G9040" s="3">
        <f t="shared" si="424"/>
        <v>-8.2127498611516803E-2</v>
      </c>
      <c r="H9040" s="8">
        <v>2728.5673200000001</v>
      </c>
      <c r="I9040" s="8">
        <v>4168.2480999999998</v>
      </c>
      <c r="J9040" s="3">
        <f t="shared" si="425"/>
        <v>0.52763249396390166</v>
      </c>
    </row>
    <row r="9041" spans="1:10" x14ac:dyDescent="0.25">
      <c r="A9041" s="7" t="s">
        <v>106</v>
      </c>
      <c r="B9041" s="7" t="s">
        <v>19</v>
      </c>
      <c r="C9041" s="8">
        <v>50.58361</v>
      </c>
      <c r="D9041" s="8">
        <v>0</v>
      </c>
      <c r="E9041" s="3">
        <f t="shared" si="423"/>
        <v>-1</v>
      </c>
      <c r="F9041" s="8">
        <v>0</v>
      </c>
      <c r="G9041" s="3" t="str">
        <f t="shared" si="424"/>
        <v/>
      </c>
      <c r="H9041" s="8">
        <v>160.22653</v>
      </c>
      <c r="I9041" s="8">
        <v>205.34836999999999</v>
      </c>
      <c r="J9041" s="3">
        <f t="shared" si="425"/>
        <v>0.28161278909304222</v>
      </c>
    </row>
    <row r="9042" spans="1:10" x14ac:dyDescent="0.25">
      <c r="A9042" s="7" t="s">
        <v>106</v>
      </c>
      <c r="B9042" s="7" t="s">
        <v>18</v>
      </c>
      <c r="C9042" s="8">
        <v>10985.748380000001</v>
      </c>
      <c r="D9042" s="8">
        <v>10854.95901</v>
      </c>
      <c r="E9042" s="3">
        <f t="shared" si="423"/>
        <v>-1.1905367342848305E-2</v>
      </c>
      <c r="F9042" s="8">
        <v>12965.1842</v>
      </c>
      <c r="G9042" s="3">
        <f t="shared" si="424"/>
        <v>-0.16276091087082278</v>
      </c>
      <c r="H9042" s="8">
        <v>87988.180269999997</v>
      </c>
      <c r="I9042" s="8">
        <v>77153.120939999993</v>
      </c>
      <c r="J9042" s="3">
        <f t="shared" si="425"/>
        <v>-0.12314221406502113</v>
      </c>
    </row>
    <row r="9043" spans="1:10" x14ac:dyDescent="0.25">
      <c r="A9043" s="7" t="s">
        <v>106</v>
      </c>
      <c r="B9043" s="7" t="s">
        <v>17</v>
      </c>
      <c r="C9043" s="8">
        <v>1466.5511300000001</v>
      </c>
      <c r="D9043" s="8">
        <v>1283.6959899999999</v>
      </c>
      <c r="E9043" s="3">
        <f t="shared" si="423"/>
        <v>-0.12468378105576183</v>
      </c>
      <c r="F9043" s="8">
        <v>1115.89795</v>
      </c>
      <c r="G9043" s="3">
        <f t="shared" si="424"/>
        <v>0.15037041693642328</v>
      </c>
      <c r="H9043" s="8">
        <v>9587.7350900000001</v>
      </c>
      <c r="I9043" s="8">
        <v>12644.73704</v>
      </c>
      <c r="J9043" s="3">
        <f t="shared" si="425"/>
        <v>0.31884505791033479</v>
      </c>
    </row>
    <row r="9044" spans="1:10" x14ac:dyDescent="0.25">
      <c r="A9044" s="7" t="s">
        <v>106</v>
      </c>
      <c r="B9044" s="7" t="s">
        <v>55</v>
      </c>
      <c r="C9044" s="8">
        <v>0</v>
      </c>
      <c r="D9044" s="8">
        <v>0</v>
      </c>
      <c r="E9044" s="3" t="str">
        <f t="shared" si="423"/>
        <v/>
      </c>
      <c r="F9044" s="8">
        <v>0</v>
      </c>
      <c r="G9044" s="3" t="str">
        <f t="shared" si="424"/>
        <v/>
      </c>
      <c r="H9044" s="8">
        <v>21.001100000000001</v>
      </c>
      <c r="I9044" s="8">
        <v>17.8828</v>
      </c>
      <c r="J9044" s="3">
        <f t="shared" si="425"/>
        <v>-0.14848269852531537</v>
      </c>
    </row>
    <row r="9045" spans="1:10" x14ac:dyDescent="0.25">
      <c r="A9045" s="7" t="s">
        <v>106</v>
      </c>
      <c r="B9045" s="7" t="s">
        <v>33</v>
      </c>
      <c r="C9045" s="8">
        <v>66.503820000000005</v>
      </c>
      <c r="D9045" s="8">
        <v>0</v>
      </c>
      <c r="E9045" s="3">
        <f t="shared" si="423"/>
        <v>-1</v>
      </c>
      <c r="F9045" s="8">
        <v>0</v>
      </c>
      <c r="G9045" s="3" t="str">
        <f t="shared" si="424"/>
        <v/>
      </c>
      <c r="H9045" s="8">
        <v>128.68736000000001</v>
      </c>
      <c r="I9045" s="8">
        <v>76.019300000000001</v>
      </c>
      <c r="J9045" s="3">
        <f t="shared" si="425"/>
        <v>-0.40927143116464593</v>
      </c>
    </row>
    <row r="9046" spans="1:10" x14ac:dyDescent="0.25">
      <c r="A9046" s="7" t="s">
        <v>106</v>
      </c>
      <c r="B9046" s="7" t="s">
        <v>54</v>
      </c>
      <c r="C9046" s="8">
        <v>0</v>
      </c>
      <c r="D9046" s="8">
        <v>0</v>
      </c>
      <c r="E9046" s="3" t="str">
        <f t="shared" si="423"/>
        <v/>
      </c>
      <c r="F9046" s="8">
        <v>0</v>
      </c>
      <c r="G9046" s="3" t="str">
        <f t="shared" si="424"/>
        <v/>
      </c>
      <c r="H9046" s="8">
        <v>0</v>
      </c>
      <c r="I9046" s="8">
        <v>0</v>
      </c>
      <c r="J9046" s="3" t="str">
        <f t="shared" si="425"/>
        <v/>
      </c>
    </row>
    <row r="9047" spans="1:10" x14ac:dyDescent="0.25">
      <c r="A9047" s="7" t="s">
        <v>106</v>
      </c>
      <c r="B9047" s="7" t="s">
        <v>16</v>
      </c>
      <c r="C9047" s="8">
        <v>96.921360000000007</v>
      </c>
      <c r="D9047" s="8">
        <v>292.96485000000001</v>
      </c>
      <c r="E9047" s="3">
        <f t="shared" si="423"/>
        <v>2.0227067593768804</v>
      </c>
      <c r="F9047" s="8">
        <v>120.09983</v>
      </c>
      <c r="G9047" s="3">
        <f t="shared" si="424"/>
        <v>1.4393444187223245</v>
      </c>
      <c r="H9047" s="8">
        <v>1226.38788</v>
      </c>
      <c r="I9047" s="8">
        <v>1156.8659299999999</v>
      </c>
      <c r="J9047" s="3">
        <f t="shared" si="425"/>
        <v>-5.6688386385553735E-2</v>
      </c>
    </row>
    <row r="9048" spans="1:10" x14ac:dyDescent="0.25">
      <c r="A9048" s="7" t="s">
        <v>106</v>
      </c>
      <c r="B9048" s="7" t="s">
        <v>77</v>
      </c>
      <c r="C9048" s="8">
        <v>0</v>
      </c>
      <c r="D9048" s="8">
        <v>0</v>
      </c>
      <c r="E9048" s="3" t="str">
        <f t="shared" si="423"/>
        <v/>
      </c>
      <c r="F9048" s="8">
        <v>0</v>
      </c>
      <c r="G9048" s="3" t="str">
        <f t="shared" si="424"/>
        <v/>
      </c>
      <c r="H9048" s="8">
        <v>0</v>
      </c>
      <c r="I9048" s="8">
        <v>0</v>
      </c>
      <c r="J9048" s="3" t="str">
        <f t="shared" si="425"/>
        <v/>
      </c>
    </row>
    <row r="9049" spans="1:10" x14ac:dyDescent="0.25">
      <c r="A9049" s="7" t="s">
        <v>106</v>
      </c>
      <c r="B9049" s="7" t="s">
        <v>53</v>
      </c>
      <c r="C9049" s="8">
        <v>0</v>
      </c>
      <c r="D9049" s="8">
        <v>0</v>
      </c>
      <c r="E9049" s="3" t="str">
        <f t="shared" si="423"/>
        <v/>
      </c>
      <c r="F9049" s="8">
        <v>35.029339999999998</v>
      </c>
      <c r="G9049" s="3">
        <f t="shared" si="424"/>
        <v>-1</v>
      </c>
      <c r="H9049" s="8">
        <v>0</v>
      </c>
      <c r="I9049" s="8">
        <v>35.029339999999998</v>
      </c>
      <c r="J9049" s="3" t="str">
        <f t="shared" si="425"/>
        <v/>
      </c>
    </row>
    <row r="9050" spans="1:10" x14ac:dyDescent="0.25">
      <c r="A9050" s="7" t="s">
        <v>106</v>
      </c>
      <c r="B9050" s="7" t="s">
        <v>15</v>
      </c>
      <c r="C9050" s="8">
        <v>0</v>
      </c>
      <c r="D9050" s="8">
        <v>191.30672999999999</v>
      </c>
      <c r="E9050" s="3" t="str">
        <f t="shared" si="423"/>
        <v/>
      </c>
      <c r="F9050" s="8">
        <v>143.05019999999999</v>
      </c>
      <c r="G9050" s="3">
        <f t="shared" si="424"/>
        <v>0.33733982895514991</v>
      </c>
      <c r="H9050" s="8">
        <v>400.62486999999999</v>
      </c>
      <c r="I9050" s="8">
        <v>874.69843000000003</v>
      </c>
      <c r="J9050" s="3">
        <f t="shared" si="425"/>
        <v>1.1833353231415713</v>
      </c>
    </row>
    <row r="9051" spans="1:10" x14ac:dyDescent="0.25">
      <c r="A9051" s="7" t="s">
        <v>106</v>
      </c>
      <c r="B9051" s="7" t="s">
        <v>32</v>
      </c>
      <c r="C9051" s="8">
        <v>0</v>
      </c>
      <c r="D9051" s="8">
        <v>102.77217</v>
      </c>
      <c r="E9051" s="3" t="str">
        <f t="shared" si="423"/>
        <v/>
      </c>
      <c r="F9051" s="8">
        <v>0</v>
      </c>
      <c r="G9051" s="3" t="str">
        <f t="shared" si="424"/>
        <v/>
      </c>
      <c r="H9051" s="8">
        <v>0</v>
      </c>
      <c r="I9051" s="8">
        <v>169.43763999999999</v>
      </c>
      <c r="J9051" s="3" t="str">
        <f t="shared" si="425"/>
        <v/>
      </c>
    </row>
    <row r="9052" spans="1:10" x14ac:dyDescent="0.25">
      <c r="A9052" s="7" t="s">
        <v>106</v>
      </c>
      <c r="B9052" s="7" t="s">
        <v>13</v>
      </c>
      <c r="C9052" s="8">
        <v>1144.67365</v>
      </c>
      <c r="D9052" s="8">
        <v>809.62035000000003</v>
      </c>
      <c r="E9052" s="3">
        <f t="shared" si="423"/>
        <v>-0.29270639714647051</v>
      </c>
      <c r="F9052" s="8">
        <v>1085.0596800000001</v>
      </c>
      <c r="G9052" s="3">
        <f t="shared" si="424"/>
        <v>-0.25384717087635222</v>
      </c>
      <c r="H9052" s="8">
        <v>6509.9942799999999</v>
      </c>
      <c r="I9052" s="8">
        <v>7644.7130200000001</v>
      </c>
      <c r="J9052" s="3">
        <f t="shared" si="425"/>
        <v>0.17430410706904653</v>
      </c>
    </row>
    <row r="9053" spans="1:10" x14ac:dyDescent="0.25">
      <c r="A9053" s="7" t="s">
        <v>106</v>
      </c>
      <c r="B9053" s="7" t="s">
        <v>12</v>
      </c>
      <c r="C9053" s="8">
        <v>550.35752000000002</v>
      </c>
      <c r="D9053" s="8">
        <v>306.07834000000003</v>
      </c>
      <c r="E9053" s="3">
        <f t="shared" si="423"/>
        <v>-0.44385544145921729</v>
      </c>
      <c r="F9053" s="8">
        <v>498.60723000000002</v>
      </c>
      <c r="G9053" s="3">
        <f t="shared" si="424"/>
        <v>-0.38613336994732306</v>
      </c>
      <c r="H9053" s="8">
        <v>4506.0977599999997</v>
      </c>
      <c r="I9053" s="8">
        <v>2448.9116100000001</v>
      </c>
      <c r="J9053" s="3">
        <f t="shared" si="425"/>
        <v>-0.45653384803617747</v>
      </c>
    </row>
    <row r="9054" spans="1:10" x14ac:dyDescent="0.25">
      <c r="A9054" s="7" t="s">
        <v>106</v>
      </c>
      <c r="B9054" s="7" t="s">
        <v>11</v>
      </c>
      <c r="C9054" s="8">
        <v>0</v>
      </c>
      <c r="D9054" s="8">
        <v>0</v>
      </c>
      <c r="E9054" s="3" t="str">
        <f t="shared" si="423"/>
        <v/>
      </c>
      <c r="F9054" s="8">
        <v>0</v>
      </c>
      <c r="G9054" s="3" t="str">
        <f t="shared" si="424"/>
        <v/>
      </c>
      <c r="H9054" s="8">
        <v>273.58976999999999</v>
      </c>
      <c r="I9054" s="8">
        <v>0</v>
      </c>
      <c r="J9054" s="3">
        <f t="shared" si="425"/>
        <v>-1</v>
      </c>
    </row>
    <row r="9055" spans="1:10" x14ac:dyDescent="0.25">
      <c r="A9055" s="7" t="s">
        <v>106</v>
      </c>
      <c r="B9055" s="7" t="s">
        <v>52</v>
      </c>
      <c r="C9055" s="8">
        <v>0</v>
      </c>
      <c r="D9055" s="8">
        <v>0</v>
      </c>
      <c r="E9055" s="3" t="str">
        <f t="shared" si="423"/>
        <v/>
      </c>
      <c r="F9055" s="8">
        <v>13.68</v>
      </c>
      <c r="G9055" s="3">
        <f t="shared" si="424"/>
        <v>-1</v>
      </c>
      <c r="H9055" s="8">
        <v>44.396000000000001</v>
      </c>
      <c r="I9055" s="8">
        <v>67.069999999999993</v>
      </c>
      <c r="J9055" s="3">
        <f t="shared" si="425"/>
        <v>0.51072168663843565</v>
      </c>
    </row>
    <row r="9056" spans="1:10" x14ac:dyDescent="0.25">
      <c r="A9056" s="7" t="s">
        <v>106</v>
      </c>
      <c r="B9056" s="7" t="s">
        <v>10</v>
      </c>
      <c r="C9056" s="8">
        <v>11.921329999999999</v>
      </c>
      <c r="D9056" s="8">
        <v>187.70981</v>
      </c>
      <c r="E9056" s="3">
        <f t="shared" si="423"/>
        <v>14.745710419894426</v>
      </c>
      <c r="F9056" s="8">
        <v>178.77199999999999</v>
      </c>
      <c r="G9056" s="3">
        <f t="shared" si="424"/>
        <v>4.9995580963462016E-2</v>
      </c>
      <c r="H9056" s="8">
        <v>975.79502000000002</v>
      </c>
      <c r="I9056" s="8">
        <v>1487.1563100000001</v>
      </c>
      <c r="J9056" s="3">
        <f t="shared" si="425"/>
        <v>0.52404580830920833</v>
      </c>
    </row>
    <row r="9057" spans="1:10" x14ac:dyDescent="0.25">
      <c r="A9057" s="7" t="s">
        <v>106</v>
      </c>
      <c r="B9057" s="7" t="s">
        <v>9</v>
      </c>
      <c r="C9057" s="8">
        <v>666.51188000000002</v>
      </c>
      <c r="D9057" s="8">
        <v>324.28411</v>
      </c>
      <c r="E9057" s="3">
        <f t="shared" si="423"/>
        <v>-0.51346087034487664</v>
      </c>
      <c r="F9057" s="8">
        <v>255.13379</v>
      </c>
      <c r="G9057" s="3">
        <f t="shared" si="424"/>
        <v>0.2710355221862224</v>
      </c>
      <c r="H9057" s="8">
        <v>6020.7181300000002</v>
      </c>
      <c r="I9057" s="8">
        <v>2333.5790499999998</v>
      </c>
      <c r="J9057" s="3">
        <f t="shared" si="425"/>
        <v>-0.61240852011120483</v>
      </c>
    </row>
    <row r="9058" spans="1:10" x14ac:dyDescent="0.25">
      <c r="A9058" s="7" t="s">
        <v>106</v>
      </c>
      <c r="B9058" s="7" t="s">
        <v>50</v>
      </c>
      <c r="C9058" s="8">
        <v>101.2</v>
      </c>
      <c r="D9058" s="8">
        <v>437.00200000000001</v>
      </c>
      <c r="E9058" s="3">
        <f t="shared" si="423"/>
        <v>3.3182015810276679</v>
      </c>
      <c r="F9058" s="8">
        <v>0</v>
      </c>
      <c r="G9058" s="3" t="str">
        <f t="shared" si="424"/>
        <v/>
      </c>
      <c r="H9058" s="8">
        <v>314.84192000000002</v>
      </c>
      <c r="I9058" s="8">
        <v>483.04905000000002</v>
      </c>
      <c r="J9058" s="3">
        <f t="shared" si="425"/>
        <v>0.53425900210492938</v>
      </c>
    </row>
    <row r="9059" spans="1:10" x14ac:dyDescent="0.25">
      <c r="A9059" s="7" t="s">
        <v>106</v>
      </c>
      <c r="B9059" s="7" t="s">
        <v>48</v>
      </c>
      <c r="C9059" s="8">
        <v>0</v>
      </c>
      <c r="D9059" s="8">
        <v>0</v>
      </c>
      <c r="E9059" s="3" t="str">
        <f t="shared" si="423"/>
        <v/>
      </c>
      <c r="F9059" s="8">
        <v>0</v>
      </c>
      <c r="G9059" s="3" t="str">
        <f t="shared" si="424"/>
        <v/>
      </c>
      <c r="H9059" s="8">
        <v>22.111000000000001</v>
      </c>
      <c r="I9059" s="8">
        <v>0</v>
      </c>
      <c r="J9059" s="3">
        <f t="shared" si="425"/>
        <v>-1</v>
      </c>
    </row>
    <row r="9060" spans="1:10" x14ac:dyDescent="0.25">
      <c r="A9060" s="7" t="s">
        <v>106</v>
      </c>
      <c r="B9060" s="7" t="s">
        <v>31</v>
      </c>
      <c r="C9060" s="8">
        <v>9.7200000000000006</v>
      </c>
      <c r="D9060" s="8">
        <v>24.519159999999999</v>
      </c>
      <c r="E9060" s="3">
        <f t="shared" si="423"/>
        <v>1.5225473251028805</v>
      </c>
      <c r="F9060" s="8">
        <v>0</v>
      </c>
      <c r="G9060" s="3" t="str">
        <f t="shared" si="424"/>
        <v/>
      </c>
      <c r="H9060" s="8">
        <v>34.350079999999998</v>
      </c>
      <c r="I9060" s="8">
        <v>73.935479999999998</v>
      </c>
      <c r="J9060" s="3">
        <f t="shared" si="425"/>
        <v>1.1524107076315397</v>
      </c>
    </row>
    <row r="9061" spans="1:10" x14ac:dyDescent="0.25">
      <c r="A9061" s="7" t="s">
        <v>106</v>
      </c>
      <c r="B9061" s="7" t="s">
        <v>8</v>
      </c>
      <c r="C9061" s="8">
        <v>0</v>
      </c>
      <c r="D9061" s="8">
        <v>0</v>
      </c>
      <c r="E9061" s="3" t="str">
        <f t="shared" si="423"/>
        <v/>
      </c>
      <c r="F9061" s="8">
        <v>0</v>
      </c>
      <c r="G9061" s="3" t="str">
        <f t="shared" si="424"/>
        <v/>
      </c>
      <c r="H9061" s="8">
        <v>0</v>
      </c>
      <c r="I9061" s="8">
        <v>0</v>
      </c>
      <c r="J9061" s="3" t="str">
        <f t="shared" si="425"/>
        <v/>
      </c>
    </row>
    <row r="9062" spans="1:10" x14ac:dyDescent="0.25">
      <c r="A9062" s="7" t="s">
        <v>106</v>
      </c>
      <c r="B9062" s="7" t="s">
        <v>30</v>
      </c>
      <c r="C9062" s="8">
        <v>0</v>
      </c>
      <c r="D9062" s="8">
        <v>0</v>
      </c>
      <c r="E9062" s="3" t="str">
        <f t="shared" si="423"/>
        <v/>
      </c>
      <c r="F9062" s="8">
        <v>0</v>
      </c>
      <c r="G9062" s="3" t="str">
        <f t="shared" si="424"/>
        <v/>
      </c>
      <c r="H9062" s="8">
        <v>0</v>
      </c>
      <c r="I9062" s="8">
        <v>0</v>
      </c>
      <c r="J9062" s="3" t="str">
        <f t="shared" si="425"/>
        <v/>
      </c>
    </row>
    <row r="9063" spans="1:10" x14ac:dyDescent="0.25">
      <c r="A9063" s="7" t="s">
        <v>106</v>
      </c>
      <c r="B9063" s="7" t="s">
        <v>7</v>
      </c>
      <c r="C9063" s="8">
        <v>80.202209999999994</v>
      </c>
      <c r="D9063" s="8">
        <v>192.45359999999999</v>
      </c>
      <c r="E9063" s="3">
        <f t="shared" si="423"/>
        <v>1.3996046991722548</v>
      </c>
      <c r="F9063" s="8">
        <v>89.262050000000002</v>
      </c>
      <c r="G9063" s="3">
        <f t="shared" si="424"/>
        <v>1.1560517599584594</v>
      </c>
      <c r="H9063" s="8">
        <v>464.64832000000001</v>
      </c>
      <c r="I9063" s="8">
        <v>1245.2505900000001</v>
      </c>
      <c r="J9063" s="3">
        <f t="shared" si="425"/>
        <v>1.6799851337028402</v>
      </c>
    </row>
    <row r="9064" spans="1:10" x14ac:dyDescent="0.25">
      <c r="A9064" s="7" t="s">
        <v>106</v>
      </c>
      <c r="B9064" s="7" t="s">
        <v>6</v>
      </c>
      <c r="C9064" s="8">
        <v>219.80545000000001</v>
      </c>
      <c r="D9064" s="8">
        <v>122.63455999999999</v>
      </c>
      <c r="E9064" s="3">
        <f t="shared" si="423"/>
        <v>-0.44207680018853046</v>
      </c>
      <c r="F9064" s="8">
        <v>120.88677</v>
      </c>
      <c r="G9064" s="3">
        <f t="shared" si="424"/>
        <v>1.4458075106150936E-2</v>
      </c>
      <c r="H9064" s="8">
        <v>893.40823</v>
      </c>
      <c r="I9064" s="8">
        <v>462.28248000000002</v>
      </c>
      <c r="J9064" s="3">
        <f t="shared" si="425"/>
        <v>-0.48256299362722455</v>
      </c>
    </row>
    <row r="9065" spans="1:10" x14ac:dyDescent="0.25">
      <c r="A9065" s="7" t="s">
        <v>106</v>
      </c>
      <c r="B9065" s="7" t="s">
        <v>5</v>
      </c>
      <c r="C9065" s="8">
        <v>0</v>
      </c>
      <c r="D9065" s="8">
        <v>0</v>
      </c>
      <c r="E9065" s="3" t="str">
        <f t="shared" si="423"/>
        <v/>
      </c>
      <c r="F9065" s="8">
        <v>0</v>
      </c>
      <c r="G9065" s="3" t="str">
        <f t="shared" si="424"/>
        <v/>
      </c>
      <c r="H9065" s="8">
        <v>0</v>
      </c>
      <c r="I9065" s="8">
        <v>0</v>
      </c>
      <c r="J9065" s="3" t="str">
        <f t="shared" si="425"/>
        <v/>
      </c>
    </row>
    <row r="9066" spans="1:10" x14ac:dyDescent="0.25">
      <c r="A9066" s="7" t="s">
        <v>106</v>
      </c>
      <c r="B9066" s="7" t="s">
        <v>47</v>
      </c>
      <c r="C9066" s="8">
        <v>0</v>
      </c>
      <c r="D9066" s="8">
        <v>0</v>
      </c>
      <c r="E9066" s="3" t="str">
        <f t="shared" si="423"/>
        <v/>
      </c>
      <c r="F9066" s="8">
        <v>2.08</v>
      </c>
      <c r="G9066" s="3">
        <f t="shared" si="424"/>
        <v>-1</v>
      </c>
      <c r="H9066" s="8">
        <v>0</v>
      </c>
      <c r="I9066" s="8">
        <v>38.215600000000002</v>
      </c>
      <c r="J9066" s="3" t="str">
        <f t="shared" si="425"/>
        <v/>
      </c>
    </row>
    <row r="9067" spans="1:10" x14ac:dyDescent="0.25">
      <c r="A9067" s="7" t="s">
        <v>106</v>
      </c>
      <c r="B9067" s="7" t="s">
        <v>4</v>
      </c>
      <c r="C9067" s="8">
        <v>0</v>
      </c>
      <c r="D9067" s="8">
        <v>0</v>
      </c>
      <c r="E9067" s="3" t="str">
        <f t="shared" si="423"/>
        <v/>
      </c>
      <c r="F9067" s="8">
        <v>0</v>
      </c>
      <c r="G9067" s="3" t="str">
        <f t="shared" si="424"/>
        <v/>
      </c>
      <c r="H9067" s="8">
        <v>0</v>
      </c>
      <c r="I9067" s="8">
        <v>0</v>
      </c>
      <c r="J9067" s="3" t="str">
        <f t="shared" si="425"/>
        <v/>
      </c>
    </row>
    <row r="9068" spans="1:10" x14ac:dyDescent="0.25">
      <c r="A9068" s="7" t="s">
        <v>106</v>
      </c>
      <c r="B9068" s="7" t="s">
        <v>3</v>
      </c>
      <c r="C9068" s="8">
        <v>27.211749999999999</v>
      </c>
      <c r="D9068" s="8">
        <v>45.663530000000002</v>
      </c>
      <c r="E9068" s="3">
        <f t="shared" si="423"/>
        <v>0.6780813435372588</v>
      </c>
      <c r="F9068" s="8">
        <v>30.53331</v>
      </c>
      <c r="G9068" s="3">
        <f t="shared" si="424"/>
        <v>0.4955316013887785</v>
      </c>
      <c r="H9068" s="8">
        <v>1168.1637499999999</v>
      </c>
      <c r="I9068" s="8">
        <v>1730.09284</v>
      </c>
      <c r="J9068" s="3">
        <f t="shared" si="425"/>
        <v>0.48103623314796407</v>
      </c>
    </row>
    <row r="9069" spans="1:10" x14ac:dyDescent="0.25">
      <c r="A9069" s="7" t="s">
        <v>106</v>
      </c>
      <c r="B9069" s="7" t="s">
        <v>46</v>
      </c>
      <c r="C9069" s="8">
        <v>0</v>
      </c>
      <c r="D9069" s="8">
        <v>0</v>
      </c>
      <c r="E9069" s="3" t="str">
        <f t="shared" si="423"/>
        <v/>
      </c>
      <c r="F9069" s="8">
        <v>0</v>
      </c>
      <c r="G9069" s="3" t="str">
        <f t="shared" si="424"/>
        <v/>
      </c>
      <c r="H9069" s="8">
        <v>0</v>
      </c>
      <c r="I9069" s="8">
        <v>0</v>
      </c>
      <c r="J9069" s="3" t="str">
        <f t="shared" si="425"/>
        <v/>
      </c>
    </row>
    <row r="9070" spans="1:10" x14ac:dyDescent="0.25">
      <c r="A9070" s="7" t="s">
        <v>106</v>
      </c>
      <c r="B9070" s="7" t="s">
        <v>29</v>
      </c>
      <c r="C9070" s="8">
        <v>13.024990000000001</v>
      </c>
      <c r="D9070" s="8">
        <v>0</v>
      </c>
      <c r="E9070" s="3">
        <f t="shared" si="423"/>
        <v>-1</v>
      </c>
      <c r="F9070" s="8">
        <v>0</v>
      </c>
      <c r="G9070" s="3" t="str">
        <f t="shared" si="424"/>
        <v/>
      </c>
      <c r="H9070" s="8">
        <v>2419.6942300000001</v>
      </c>
      <c r="I9070" s="8">
        <v>172.03103999999999</v>
      </c>
      <c r="J9070" s="3">
        <f t="shared" si="425"/>
        <v>-0.92890381029672497</v>
      </c>
    </row>
    <row r="9071" spans="1:10" x14ac:dyDescent="0.25">
      <c r="A9071" s="7" t="s">
        <v>106</v>
      </c>
      <c r="B9071" s="7" t="s">
        <v>2</v>
      </c>
      <c r="C9071" s="8">
        <v>0</v>
      </c>
      <c r="D9071" s="8">
        <v>0</v>
      </c>
      <c r="E9071" s="3" t="str">
        <f t="shared" si="423"/>
        <v/>
      </c>
      <c r="F9071" s="8">
        <v>0</v>
      </c>
      <c r="G9071" s="3" t="str">
        <f t="shared" si="424"/>
        <v/>
      </c>
      <c r="H9071" s="8">
        <v>1.4274199999999999</v>
      </c>
      <c r="I9071" s="8">
        <v>17.031189999999999</v>
      </c>
      <c r="J9071" s="3">
        <f t="shared" si="425"/>
        <v>10.931449748497288</v>
      </c>
    </row>
    <row r="9072" spans="1:10" x14ac:dyDescent="0.25">
      <c r="A9072" s="7" t="s">
        <v>106</v>
      </c>
      <c r="B9072" s="7" t="s">
        <v>45</v>
      </c>
      <c r="C9072" s="8">
        <v>0</v>
      </c>
      <c r="D9072" s="8">
        <v>0</v>
      </c>
      <c r="E9072" s="3" t="str">
        <f t="shared" si="423"/>
        <v/>
      </c>
      <c r="F9072" s="8">
        <v>0</v>
      </c>
      <c r="G9072" s="3" t="str">
        <f t="shared" si="424"/>
        <v/>
      </c>
      <c r="H9072" s="8">
        <v>0</v>
      </c>
      <c r="I9072" s="8">
        <v>18.239000000000001</v>
      </c>
      <c r="J9072" s="3" t="str">
        <f t="shared" si="425"/>
        <v/>
      </c>
    </row>
    <row r="9073" spans="1:10" x14ac:dyDescent="0.25">
      <c r="A9073" s="7" t="s">
        <v>106</v>
      </c>
      <c r="B9073" s="7" t="s">
        <v>43</v>
      </c>
      <c r="C9073" s="8">
        <v>0</v>
      </c>
      <c r="D9073" s="8">
        <v>0</v>
      </c>
      <c r="E9073" s="3" t="str">
        <f t="shared" si="423"/>
        <v/>
      </c>
      <c r="F9073" s="8">
        <v>0</v>
      </c>
      <c r="G9073" s="3" t="str">
        <f t="shared" si="424"/>
        <v/>
      </c>
      <c r="H9073" s="8">
        <v>1104.95777</v>
      </c>
      <c r="I9073" s="8">
        <v>941.85180000000003</v>
      </c>
      <c r="J9073" s="3">
        <f t="shared" si="425"/>
        <v>-0.14761285401884627</v>
      </c>
    </row>
    <row r="9074" spans="1:10" s="2" customFormat="1" ht="13" x14ac:dyDescent="0.3">
      <c r="A9074" s="2" t="s">
        <v>106</v>
      </c>
      <c r="B9074" s="2" t="s">
        <v>0</v>
      </c>
      <c r="C9074" s="4">
        <v>20241.327870000001</v>
      </c>
      <c r="D9074" s="4">
        <v>20732.39977</v>
      </c>
      <c r="E9074" s="5">
        <f t="shared" si="423"/>
        <v>2.4260853989121145E-2</v>
      </c>
      <c r="F9074" s="4">
        <v>21049.852439999999</v>
      </c>
      <c r="G9074" s="5">
        <f t="shared" si="424"/>
        <v>-1.5080992653267233E-2</v>
      </c>
      <c r="H9074" s="4">
        <v>155176.88959000001</v>
      </c>
      <c r="I9074" s="4">
        <v>150804.15489999999</v>
      </c>
      <c r="J9074" s="5">
        <f t="shared" si="425"/>
        <v>-2.8179032983283836E-2</v>
      </c>
    </row>
    <row r="9075" spans="1:10" x14ac:dyDescent="0.25">
      <c r="A9075" s="7" t="s">
        <v>105</v>
      </c>
      <c r="B9075" s="7" t="s">
        <v>26</v>
      </c>
      <c r="C9075" s="8">
        <v>354.42752000000002</v>
      </c>
      <c r="D9075" s="8">
        <v>278.67453999999998</v>
      </c>
      <c r="E9075" s="3">
        <f t="shared" si="423"/>
        <v>-0.21373334666563149</v>
      </c>
      <c r="F9075" s="8">
        <v>380.61358000000001</v>
      </c>
      <c r="G9075" s="3">
        <f t="shared" si="424"/>
        <v>-0.26782817365581135</v>
      </c>
      <c r="H9075" s="8">
        <v>540.77251999999999</v>
      </c>
      <c r="I9075" s="8">
        <v>3304.2087099999999</v>
      </c>
      <c r="J9075" s="3">
        <f t="shared" si="425"/>
        <v>5.1101638633560746</v>
      </c>
    </row>
    <row r="9076" spans="1:10" x14ac:dyDescent="0.25">
      <c r="A9076" s="7" t="s">
        <v>105</v>
      </c>
      <c r="B9076" s="7" t="s">
        <v>72</v>
      </c>
      <c r="C9076" s="8">
        <v>0</v>
      </c>
      <c r="D9076" s="8">
        <v>0</v>
      </c>
      <c r="E9076" s="3" t="str">
        <f t="shared" si="423"/>
        <v/>
      </c>
      <c r="F9076" s="8">
        <v>0</v>
      </c>
      <c r="G9076" s="3" t="str">
        <f t="shared" si="424"/>
        <v/>
      </c>
      <c r="H9076" s="8">
        <v>28.98</v>
      </c>
      <c r="I9076" s="8">
        <v>0</v>
      </c>
      <c r="J9076" s="3">
        <f t="shared" si="425"/>
        <v>-1</v>
      </c>
    </row>
    <row r="9077" spans="1:10" x14ac:dyDescent="0.25">
      <c r="A9077" s="7" t="s">
        <v>105</v>
      </c>
      <c r="B9077" s="7" t="s">
        <v>71</v>
      </c>
      <c r="C9077" s="8">
        <v>6.0875000000000004</v>
      </c>
      <c r="D9077" s="8">
        <v>34.842599999999997</v>
      </c>
      <c r="E9077" s="3">
        <f t="shared" si="423"/>
        <v>4.723630390143736</v>
      </c>
      <c r="F9077" s="8">
        <v>34.32</v>
      </c>
      <c r="G9077" s="3">
        <f t="shared" si="424"/>
        <v>1.5227272727272645E-2</v>
      </c>
      <c r="H9077" s="8">
        <v>118.0342</v>
      </c>
      <c r="I9077" s="8">
        <v>187.90733</v>
      </c>
      <c r="J9077" s="3">
        <f t="shared" si="425"/>
        <v>0.59197359748276357</v>
      </c>
    </row>
    <row r="9078" spans="1:10" x14ac:dyDescent="0.25">
      <c r="A9078" s="7" t="s">
        <v>105</v>
      </c>
      <c r="B9078" s="7" t="s">
        <v>41</v>
      </c>
      <c r="C9078" s="8">
        <v>0</v>
      </c>
      <c r="D9078" s="8">
        <v>0</v>
      </c>
      <c r="E9078" s="3" t="str">
        <f t="shared" si="423"/>
        <v/>
      </c>
      <c r="F9078" s="8">
        <v>0</v>
      </c>
      <c r="G9078" s="3" t="str">
        <f t="shared" si="424"/>
        <v/>
      </c>
      <c r="H9078" s="8">
        <v>0</v>
      </c>
      <c r="I9078" s="8">
        <v>88.006</v>
      </c>
      <c r="J9078" s="3" t="str">
        <f t="shared" si="425"/>
        <v/>
      </c>
    </row>
    <row r="9079" spans="1:10" x14ac:dyDescent="0.25">
      <c r="A9079" s="7" t="s">
        <v>105</v>
      </c>
      <c r="B9079" s="7" t="s">
        <v>25</v>
      </c>
      <c r="C9079" s="8">
        <v>2386.4245000000001</v>
      </c>
      <c r="D9079" s="8">
        <v>1877.91698</v>
      </c>
      <c r="E9079" s="3">
        <f t="shared" si="423"/>
        <v>-0.21308343088163906</v>
      </c>
      <c r="F9079" s="8">
        <v>1524.3013900000001</v>
      </c>
      <c r="G9079" s="3">
        <f t="shared" si="424"/>
        <v>0.23198534903914236</v>
      </c>
      <c r="H9079" s="8">
        <v>15294.75995</v>
      </c>
      <c r="I9079" s="8">
        <v>15353.133019999999</v>
      </c>
      <c r="J9079" s="3">
        <f t="shared" si="425"/>
        <v>3.8165404485475118E-3</v>
      </c>
    </row>
    <row r="9080" spans="1:10" x14ac:dyDescent="0.25">
      <c r="A9080" s="7" t="s">
        <v>105</v>
      </c>
      <c r="B9080" s="7" t="s">
        <v>40</v>
      </c>
      <c r="C9080" s="8">
        <v>451.89499999999998</v>
      </c>
      <c r="D9080" s="8">
        <v>480.94486999999998</v>
      </c>
      <c r="E9080" s="3">
        <f t="shared" si="423"/>
        <v>6.4284557253344143E-2</v>
      </c>
      <c r="F9080" s="8">
        <v>197.80985999999999</v>
      </c>
      <c r="G9080" s="3">
        <f t="shared" si="424"/>
        <v>1.4313493270760111</v>
      </c>
      <c r="H9080" s="8">
        <v>1318.37664</v>
      </c>
      <c r="I9080" s="8">
        <v>1857.11986</v>
      </c>
      <c r="J9080" s="3">
        <f t="shared" si="425"/>
        <v>0.40864135760172449</v>
      </c>
    </row>
    <row r="9081" spans="1:10" x14ac:dyDescent="0.25">
      <c r="A9081" s="7" t="s">
        <v>105</v>
      </c>
      <c r="B9081" s="7" t="s">
        <v>38</v>
      </c>
      <c r="C9081" s="8">
        <v>4.5231000000000003</v>
      </c>
      <c r="D9081" s="8">
        <v>144</v>
      </c>
      <c r="E9081" s="3">
        <f t="shared" si="423"/>
        <v>30.836572262386415</v>
      </c>
      <c r="F9081" s="8">
        <v>137.92967999999999</v>
      </c>
      <c r="G9081" s="3">
        <f t="shared" si="424"/>
        <v>4.4010252180676446E-2</v>
      </c>
      <c r="H9081" s="8">
        <v>555.55332999999996</v>
      </c>
      <c r="I9081" s="8">
        <v>608.17528000000004</v>
      </c>
      <c r="J9081" s="3">
        <f t="shared" si="425"/>
        <v>9.4719889447877348E-2</v>
      </c>
    </row>
    <row r="9082" spans="1:10" x14ac:dyDescent="0.25">
      <c r="A9082" s="7" t="s">
        <v>105</v>
      </c>
      <c r="B9082" s="7" t="s">
        <v>37</v>
      </c>
      <c r="C9082" s="8">
        <v>63.269840000000002</v>
      </c>
      <c r="D9082" s="8">
        <v>0</v>
      </c>
      <c r="E9082" s="3">
        <f t="shared" si="423"/>
        <v>-1</v>
      </c>
      <c r="F9082" s="8">
        <v>110.2186</v>
      </c>
      <c r="G9082" s="3">
        <f t="shared" si="424"/>
        <v>-1</v>
      </c>
      <c r="H9082" s="8">
        <v>312.68884000000003</v>
      </c>
      <c r="I9082" s="8">
        <v>213.07166000000001</v>
      </c>
      <c r="J9082" s="3">
        <f t="shared" si="425"/>
        <v>-0.31858246044214433</v>
      </c>
    </row>
    <row r="9083" spans="1:10" x14ac:dyDescent="0.25">
      <c r="A9083" s="7" t="s">
        <v>105</v>
      </c>
      <c r="B9083" s="7" t="s">
        <v>68</v>
      </c>
      <c r="C9083" s="8">
        <v>0</v>
      </c>
      <c r="D9083" s="8">
        <v>10.01393</v>
      </c>
      <c r="E9083" s="3" t="str">
        <f t="shared" si="423"/>
        <v/>
      </c>
      <c r="F9083" s="8">
        <v>0</v>
      </c>
      <c r="G9083" s="3" t="str">
        <f t="shared" si="424"/>
        <v/>
      </c>
      <c r="H9083" s="8">
        <v>0</v>
      </c>
      <c r="I9083" s="8">
        <v>10.01393</v>
      </c>
      <c r="J9083" s="3" t="str">
        <f t="shared" si="425"/>
        <v/>
      </c>
    </row>
    <row r="9084" spans="1:10" x14ac:dyDescent="0.25">
      <c r="A9084" s="7" t="s">
        <v>105</v>
      </c>
      <c r="B9084" s="7" t="s">
        <v>65</v>
      </c>
      <c r="C9084" s="8">
        <v>3.7661500000000001</v>
      </c>
      <c r="D9084" s="8">
        <v>5.5360500000000004</v>
      </c>
      <c r="E9084" s="3">
        <f t="shared" si="423"/>
        <v>0.46994941784050037</v>
      </c>
      <c r="F9084" s="8">
        <v>1.3612899999999999</v>
      </c>
      <c r="G9084" s="3">
        <f t="shared" si="424"/>
        <v>3.066767551366719</v>
      </c>
      <c r="H9084" s="8">
        <v>18.360199999999999</v>
      </c>
      <c r="I9084" s="8">
        <v>22.335270000000001</v>
      </c>
      <c r="J9084" s="3">
        <f t="shared" si="425"/>
        <v>0.21650472217078254</v>
      </c>
    </row>
    <row r="9085" spans="1:10" x14ac:dyDescent="0.25">
      <c r="A9085" s="7" t="s">
        <v>105</v>
      </c>
      <c r="B9085" s="7" t="s">
        <v>36</v>
      </c>
      <c r="C9085" s="8">
        <v>90.126999999999995</v>
      </c>
      <c r="D9085" s="8">
        <v>411.81189999999998</v>
      </c>
      <c r="E9085" s="3">
        <f t="shared" si="423"/>
        <v>3.5692400723423612</v>
      </c>
      <c r="F9085" s="8">
        <v>102.9943</v>
      </c>
      <c r="G9085" s="3">
        <f t="shared" si="424"/>
        <v>2.9983950568138238</v>
      </c>
      <c r="H9085" s="8">
        <v>889.09574999999995</v>
      </c>
      <c r="I9085" s="8">
        <v>1075.7201</v>
      </c>
      <c r="J9085" s="3">
        <f t="shared" si="425"/>
        <v>0.20990354525932675</v>
      </c>
    </row>
    <row r="9086" spans="1:10" x14ac:dyDescent="0.25">
      <c r="A9086" s="7" t="s">
        <v>105</v>
      </c>
      <c r="B9086" s="7" t="s">
        <v>24</v>
      </c>
      <c r="C9086" s="8">
        <v>338.84287</v>
      </c>
      <c r="D9086" s="8">
        <v>503.90726999999998</v>
      </c>
      <c r="E9086" s="3">
        <f t="shared" si="423"/>
        <v>0.48714142930025339</v>
      </c>
      <c r="F9086" s="8">
        <v>349.28313000000003</v>
      </c>
      <c r="G9086" s="3">
        <f t="shared" si="424"/>
        <v>0.44268997474913818</v>
      </c>
      <c r="H9086" s="8">
        <v>2510.4794499999998</v>
      </c>
      <c r="I9086" s="8">
        <v>3072.4069300000001</v>
      </c>
      <c r="J9086" s="3">
        <f t="shared" si="425"/>
        <v>0.22383273442051088</v>
      </c>
    </row>
    <row r="9087" spans="1:10" x14ac:dyDescent="0.25">
      <c r="A9087" s="7" t="s">
        <v>105</v>
      </c>
      <c r="B9087" s="7" t="s">
        <v>64</v>
      </c>
      <c r="C9087" s="8">
        <v>15.462</v>
      </c>
      <c r="D9087" s="8">
        <v>0</v>
      </c>
      <c r="E9087" s="3">
        <f t="shared" si="423"/>
        <v>-1</v>
      </c>
      <c r="F9087" s="8">
        <v>0</v>
      </c>
      <c r="G9087" s="3" t="str">
        <f t="shared" si="424"/>
        <v/>
      </c>
      <c r="H9087" s="8">
        <v>15.462</v>
      </c>
      <c r="I9087" s="8">
        <v>0</v>
      </c>
      <c r="J9087" s="3">
        <f t="shared" si="425"/>
        <v>-1</v>
      </c>
    </row>
    <row r="9088" spans="1:10" x14ac:dyDescent="0.25">
      <c r="A9088" s="7" t="s">
        <v>105</v>
      </c>
      <c r="B9088" s="7" t="s">
        <v>63</v>
      </c>
      <c r="C9088" s="8">
        <v>18.8415</v>
      </c>
      <c r="D9088" s="8">
        <v>18.722999999999999</v>
      </c>
      <c r="E9088" s="3">
        <f t="shared" si="423"/>
        <v>-6.2893081761006275E-3</v>
      </c>
      <c r="F9088" s="8">
        <v>0</v>
      </c>
      <c r="G9088" s="3" t="str">
        <f t="shared" si="424"/>
        <v/>
      </c>
      <c r="H9088" s="8">
        <v>517.11873000000003</v>
      </c>
      <c r="I9088" s="8">
        <v>469.99074999999999</v>
      </c>
      <c r="J9088" s="3">
        <f t="shared" si="425"/>
        <v>-9.1135704947295282E-2</v>
      </c>
    </row>
    <row r="9089" spans="1:10" x14ac:dyDescent="0.25">
      <c r="A9089" s="7" t="s">
        <v>105</v>
      </c>
      <c r="B9089" s="7" t="s">
        <v>23</v>
      </c>
      <c r="C9089" s="8">
        <v>0</v>
      </c>
      <c r="D9089" s="8">
        <v>10.65279</v>
      </c>
      <c r="E9089" s="3" t="str">
        <f t="shared" si="423"/>
        <v/>
      </c>
      <c r="F9089" s="8">
        <v>0</v>
      </c>
      <c r="G9089" s="3" t="str">
        <f t="shared" si="424"/>
        <v/>
      </c>
      <c r="H9089" s="8">
        <v>13.481260000000001</v>
      </c>
      <c r="I9089" s="8">
        <v>33.798499999999997</v>
      </c>
      <c r="J9089" s="3">
        <f t="shared" si="425"/>
        <v>1.5070727810308528</v>
      </c>
    </row>
    <row r="9090" spans="1:10" x14ac:dyDescent="0.25">
      <c r="A9090" s="7" t="s">
        <v>105</v>
      </c>
      <c r="B9090" s="7" t="s">
        <v>22</v>
      </c>
      <c r="C9090" s="8">
        <v>0</v>
      </c>
      <c r="D9090" s="8">
        <v>107.7924</v>
      </c>
      <c r="E9090" s="3" t="str">
        <f t="shared" si="423"/>
        <v/>
      </c>
      <c r="F9090" s="8">
        <v>63.967350000000003</v>
      </c>
      <c r="G9090" s="3">
        <f t="shared" si="424"/>
        <v>0.68511592241979691</v>
      </c>
      <c r="H9090" s="8">
        <v>393.34733</v>
      </c>
      <c r="I9090" s="8">
        <v>388.78053</v>
      </c>
      <c r="J9090" s="3">
        <f t="shared" si="425"/>
        <v>-1.161009533228563E-2</v>
      </c>
    </row>
    <row r="9091" spans="1:10" x14ac:dyDescent="0.25">
      <c r="A9091" s="7" t="s">
        <v>105</v>
      </c>
      <c r="B9091" s="7" t="s">
        <v>62</v>
      </c>
      <c r="C9091" s="8">
        <v>0</v>
      </c>
      <c r="D9091" s="8">
        <v>0</v>
      </c>
      <c r="E9091" s="3" t="str">
        <f t="shared" si="423"/>
        <v/>
      </c>
      <c r="F9091" s="8">
        <v>0</v>
      </c>
      <c r="G9091" s="3" t="str">
        <f t="shared" si="424"/>
        <v/>
      </c>
      <c r="H9091" s="8">
        <v>95.685000000000002</v>
      </c>
      <c r="I9091" s="8">
        <v>0</v>
      </c>
      <c r="J9091" s="3">
        <f t="shared" si="425"/>
        <v>-1</v>
      </c>
    </row>
    <row r="9092" spans="1:10" x14ac:dyDescent="0.25">
      <c r="A9092" s="7" t="s">
        <v>105</v>
      </c>
      <c r="B9092" s="7" t="s">
        <v>35</v>
      </c>
      <c r="C9092" s="8">
        <v>106.13037</v>
      </c>
      <c r="D9092" s="8">
        <v>1.1690499999999999</v>
      </c>
      <c r="E9092" s="3">
        <f t="shared" si="423"/>
        <v>-0.98898477410377439</v>
      </c>
      <c r="F9092" s="8">
        <v>1.1662399999999999</v>
      </c>
      <c r="G9092" s="3">
        <f t="shared" si="424"/>
        <v>2.4094525998079597E-3</v>
      </c>
      <c r="H9092" s="8">
        <v>646.05273999999997</v>
      </c>
      <c r="I9092" s="8">
        <v>260.31429000000003</v>
      </c>
      <c r="J9092" s="3">
        <f t="shared" si="425"/>
        <v>-0.59706959837365592</v>
      </c>
    </row>
    <row r="9093" spans="1:10" x14ac:dyDescent="0.25">
      <c r="A9093" s="7" t="s">
        <v>105</v>
      </c>
      <c r="B9093" s="7" t="s">
        <v>60</v>
      </c>
      <c r="C9093" s="8">
        <v>677.43273999999997</v>
      </c>
      <c r="D9093" s="8">
        <v>0</v>
      </c>
      <c r="E9093" s="3">
        <f t="shared" ref="E9093:E9156" si="426">IF(C9093=0,"",(D9093/C9093-1))</f>
        <v>-1</v>
      </c>
      <c r="F9093" s="8">
        <v>0</v>
      </c>
      <c r="G9093" s="3" t="str">
        <f t="shared" ref="G9093:G9156" si="427">IF(F9093=0,"",(D9093/F9093-1))</f>
        <v/>
      </c>
      <c r="H9093" s="8">
        <v>2094.1930000000002</v>
      </c>
      <c r="I9093" s="8">
        <v>514.65310999999997</v>
      </c>
      <c r="J9093" s="3">
        <f t="shared" ref="J9093:J9156" si="428">IF(H9093=0,"",(I9093/H9093-1))</f>
        <v>-0.75424752637412129</v>
      </c>
    </row>
    <row r="9094" spans="1:10" x14ac:dyDescent="0.25">
      <c r="A9094" s="7" t="s">
        <v>105</v>
      </c>
      <c r="B9094" s="7" t="s">
        <v>21</v>
      </c>
      <c r="C9094" s="8">
        <v>45.932220000000001</v>
      </c>
      <c r="D9094" s="8">
        <v>1.2</v>
      </c>
      <c r="E9094" s="3">
        <f t="shared" si="426"/>
        <v>-0.97387454819296781</v>
      </c>
      <c r="F9094" s="8">
        <v>0</v>
      </c>
      <c r="G9094" s="3" t="str">
        <f t="shared" si="427"/>
        <v/>
      </c>
      <c r="H9094" s="8">
        <v>85.333789999999993</v>
      </c>
      <c r="I9094" s="8">
        <v>173.78666999999999</v>
      </c>
      <c r="J9094" s="3">
        <f t="shared" si="428"/>
        <v>1.0365516403291122</v>
      </c>
    </row>
    <row r="9095" spans="1:10" x14ac:dyDescent="0.25">
      <c r="A9095" s="7" t="s">
        <v>105</v>
      </c>
      <c r="B9095" s="7" t="s">
        <v>20</v>
      </c>
      <c r="C9095" s="8">
        <v>159.02722</v>
      </c>
      <c r="D9095" s="8">
        <v>145.04947000000001</v>
      </c>
      <c r="E9095" s="3">
        <f t="shared" si="426"/>
        <v>-8.7895330120214554E-2</v>
      </c>
      <c r="F9095" s="8">
        <v>74.504310000000004</v>
      </c>
      <c r="G9095" s="3">
        <f t="shared" si="427"/>
        <v>0.94686012124667696</v>
      </c>
      <c r="H9095" s="8">
        <v>2620.5977600000001</v>
      </c>
      <c r="I9095" s="8">
        <v>605.97077000000002</v>
      </c>
      <c r="J9095" s="3">
        <f t="shared" si="428"/>
        <v>-0.76876620317343169</v>
      </c>
    </row>
    <row r="9096" spans="1:10" x14ac:dyDescent="0.25">
      <c r="A9096" s="7" t="s">
        <v>105</v>
      </c>
      <c r="B9096" s="7" t="s">
        <v>34</v>
      </c>
      <c r="C9096" s="8">
        <v>0</v>
      </c>
      <c r="D9096" s="8">
        <v>0</v>
      </c>
      <c r="E9096" s="3" t="str">
        <f t="shared" si="426"/>
        <v/>
      </c>
      <c r="F9096" s="8">
        <v>49.75</v>
      </c>
      <c r="G9096" s="3">
        <f t="shared" si="427"/>
        <v>-1</v>
      </c>
      <c r="H9096" s="8">
        <v>78.5</v>
      </c>
      <c r="I9096" s="8">
        <v>150.25</v>
      </c>
      <c r="J9096" s="3">
        <f t="shared" si="428"/>
        <v>0.91401273885350309</v>
      </c>
    </row>
    <row r="9097" spans="1:10" x14ac:dyDescent="0.25">
      <c r="A9097" s="7" t="s">
        <v>105</v>
      </c>
      <c r="B9097" s="7" t="s">
        <v>19</v>
      </c>
      <c r="C9097" s="8">
        <v>119.39533</v>
      </c>
      <c r="D9097" s="8">
        <v>322.62292000000002</v>
      </c>
      <c r="E9097" s="3">
        <f t="shared" si="426"/>
        <v>1.7021401925854223</v>
      </c>
      <c r="F9097" s="8">
        <v>208.85256999999999</v>
      </c>
      <c r="G9097" s="3">
        <f t="shared" si="427"/>
        <v>0.54474000487520957</v>
      </c>
      <c r="H9097" s="8">
        <v>888.11523</v>
      </c>
      <c r="I9097" s="8">
        <v>1011.4169900000001</v>
      </c>
      <c r="J9097" s="3">
        <f t="shared" si="428"/>
        <v>0.13883531757472523</v>
      </c>
    </row>
    <row r="9098" spans="1:10" x14ac:dyDescent="0.25">
      <c r="A9098" s="7" t="s">
        <v>105</v>
      </c>
      <c r="B9098" s="7" t="s">
        <v>91</v>
      </c>
      <c r="C9098" s="8">
        <v>0</v>
      </c>
      <c r="D9098" s="8">
        <v>7.22</v>
      </c>
      <c r="E9098" s="3" t="str">
        <f t="shared" si="426"/>
        <v/>
      </c>
      <c r="F9098" s="8">
        <v>0</v>
      </c>
      <c r="G9098" s="3" t="str">
        <f t="shared" si="427"/>
        <v/>
      </c>
      <c r="H9098" s="8">
        <v>0</v>
      </c>
      <c r="I9098" s="8">
        <v>16.991</v>
      </c>
      <c r="J9098" s="3" t="str">
        <f t="shared" si="428"/>
        <v/>
      </c>
    </row>
    <row r="9099" spans="1:10" x14ac:dyDescent="0.25">
      <c r="A9099" s="7" t="s">
        <v>105</v>
      </c>
      <c r="B9099" s="7" t="s">
        <v>56</v>
      </c>
      <c r="C9099" s="8">
        <v>0</v>
      </c>
      <c r="D9099" s="8">
        <v>2.81779</v>
      </c>
      <c r="E9099" s="3" t="str">
        <f t="shared" si="426"/>
        <v/>
      </c>
      <c r="F9099" s="8">
        <v>58.776000000000003</v>
      </c>
      <c r="G9099" s="3">
        <f t="shared" si="427"/>
        <v>-0.95205883353749832</v>
      </c>
      <c r="H9099" s="8">
        <v>68.908190000000005</v>
      </c>
      <c r="I9099" s="8">
        <v>126.73179</v>
      </c>
      <c r="J9099" s="3">
        <f t="shared" si="428"/>
        <v>0.83913973070545023</v>
      </c>
    </row>
    <row r="9100" spans="1:10" x14ac:dyDescent="0.25">
      <c r="A9100" s="7" t="s">
        <v>105</v>
      </c>
      <c r="B9100" s="7" t="s">
        <v>18</v>
      </c>
      <c r="C9100" s="8">
        <v>4244.7553099999996</v>
      </c>
      <c r="D9100" s="8">
        <v>6780.4444000000003</v>
      </c>
      <c r="E9100" s="3">
        <f t="shared" si="426"/>
        <v>0.59736990823153024</v>
      </c>
      <c r="F9100" s="8">
        <v>4972.2678100000003</v>
      </c>
      <c r="G9100" s="3">
        <f t="shared" si="427"/>
        <v>0.36365229289610612</v>
      </c>
      <c r="H9100" s="8">
        <v>41837.480920000002</v>
      </c>
      <c r="I9100" s="8">
        <v>35869.191440000002</v>
      </c>
      <c r="J9100" s="3">
        <f t="shared" si="428"/>
        <v>-0.14265413090745904</v>
      </c>
    </row>
    <row r="9101" spans="1:10" x14ac:dyDescent="0.25">
      <c r="A9101" s="7" t="s">
        <v>105</v>
      </c>
      <c r="B9101" s="7" t="s">
        <v>17</v>
      </c>
      <c r="C9101" s="8">
        <v>2314.4704099999999</v>
      </c>
      <c r="D9101" s="8">
        <v>1114.44721</v>
      </c>
      <c r="E9101" s="3">
        <f t="shared" si="426"/>
        <v>-0.51848716441356446</v>
      </c>
      <c r="F9101" s="8">
        <v>844.59331999999995</v>
      </c>
      <c r="G9101" s="3">
        <f t="shared" si="427"/>
        <v>0.31950748793514028</v>
      </c>
      <c r="H9101" s="8">
        <v>12071.193020000001</v>
      </c>
      <c r="I9101" s="8">
        <v>8637.4272500000006</v>
      </c>
      <c r="J9101" s="3">
        <f t="shared" si="428"/>
        <v>-0.28445951980974948</v>
      </c>
    </row>
    <row r="9102" spans="1:10" x14ac:dyDescent="0.25">
      <c r="A9102" s="7" t="s">
        <v>105</v>
      </c>
      <c r="B9102" s="7" t="s">
        <v>33</v>
      </c>
      <c r="C9102" s="8">
        <v>30.655249999999999</v>
      </c>
      <c r="D9102" s="8">
        <v>32.987200000000001</v>
      </c>
      <c r="E9102" s="3">
        <f t="shared" si="426"/>
        <v>7.6070167426460555E-2</v>
      </c>
      <c r="F9102" s="8">
        <v>0</v>
      </c>
      <c r="G9102" s="3" t="str">
        <f t="shared" si="427"/>
        <v/>
      </c>
      <c r="H9102" s="8">
        <v>204.97975</v>
      </c>
      <c r="I9102" s="8">
        <v>81.631649999999993</v>
      </c>
      <c r="J9102" s="3">
        <f t="shared" si="428"/>
        <v>-0.60175749067895734</v>
      </c>
    </row>
    <row r="9103" spans="1:10" x14ac:dyDescent="0.25">
      <c r="A9103" s="7" t="s">
        <v>105</v>
      </c>
      <c r="B9103" s="7" t="s">
        <v>54</v>
      </c>
      <c r="C9103" s="8">
        <v>0</v>
      </c>
      <c r="D9103" s="8">
        <v>0</v>
      </c>
      <c r="E9103" s="3" t="str">
        <f t="shared" si="426"/>
        <v/>
      </c>
      <c r="F9103" s="8">
        <v>0</v>
      </c>
      <c r="G9103" s="3" t="str">
        <f t="shared" si="427"/>
        <v/>
      </c>
      <c r="H9103" s="8">
        <v>0</v>
      </c>
      <c r="I9103" s="8">
        <v>0</v>
      </c>
      <c r="J9103" s="3" t="str">
        <f t="shared" si="428"/>
        <v/>
      </c>
    </row>
    <row r="9104" spans="1:10" x14ac:dyDescent="0.25">
      <c r="A9104" s="7" t="s">
        <v>105</v>
      </c>
      <c r="B9104" s="7" t="s">
        <v>16</v>
      </c>
      <c r="C9104" s="8">
        <v>24.324770000000001</v>
      </c>
      <c r="D9104" s="8">
        <v>63.898040000000002</v>
      </c>
      <c r="E9104" s="3">
        <f t="shared" si="426"/>
        <v>1.6268712921026589</v>
      </c>
      <c r="F9104" s="8">
        <v>34.049860000000002</v>
      </c>
      <c r="G9104" s="3">
        <f t="shared" si="427"/>
        <v>0.8766021358090752</v>
      </c>
      <c r="H9104" s="8">
        <v>220.98138</v>
      </c>
      <c r="I9104" s="8">
        <v>352.15501999999998</v>
      </c>
      <c r="J9104" s="3">
        <f t="shared" si="428"/>
        <v>0.5935958948215454</v>
      </c>
    </row>
    <row r="9105" spans="1:10" x14ac:dyDescent="0.25">
      <c r="A9105" s="7" t="s">
        <v>105</v>
      </c>
      <c r="B9105" s="7" t="s">
        <v>15</v>
      </c>
      <c r="C9105" s="8">
        <v>60.45</v>
      </c>
      <c r="D9105" s="8">
        <v>243.13974999999999</v>
      </c>
      <c r="E9105" s="3">
        <f t="shared" si="426"/>
        <v>3.0221629445822993</v>
      </c>
      <c r="F9105" s="8">
        <v>56.604999999999997</v>
      </c>
      <c r="G9105" s="3">
        <f t="shared" si="427"/>
        <v>3.2953758501899131</v>
      </c>
      <c r="H9105" s="8">
        <v>409.63200000000001</v>
      </c>
      <c r="I9105" s="8">
        <v>842.55772000000002</v>
      </c>
      <c r="J9105" s="3">
        <f t="shared" si="428"/>
        <v>1.0568649910163268</v>
      </c>
    </row>
    <row r="9106" spans="1:10" x14ac:dyDescent="0.25">
      <c r="A9106" s="7" t="s">
        <v>105</v>
      </c>
      <c r="B9106" s="7" t="s">
        <v>14</v>
      </c>
      <c r="C9106" s="8">
        <v>0</v>
      </c>
      <c r="D9106" s="8">
        <v>0</v>
      </c>
      <c r="E9106" s="3" t="str">
        <f t="shared" si="426"/>
        <v/>
      </c>
      <c r="F9106" s="8">
        <v>0</v>
      </c>
      <c r="G9106" s="3" t="str">
        <f t="shared" si="427"/>
        <v/>
      </c>
      <c r="H9106" s="8">
        <v>0</v>
      </c>
      <c r="I9106" s="8">
        <v>0</v>
      </c>
      <c r="J9106" s="3" t="str">
        <f t="shared" si="428"/>
        <v/>
      </c>
    </row>
    <row r="9107" spans="1:10" x14ac:dyDescent="0.25">
      <c r="A9107" s="7" t="s">
        <v>105</v>
      </c>
      <c r="B9107" s="7" t="s">
        <v>32</v>
      </c>
      <c r="C9107" s="8">
        <v>0</v>
      </c>
      <c r="D9107" s="8">
        <v>0</v>
      </c>
      <c r="E9107" s="3" t="str">
        <f t="shared" si="426"/>
        <v/>
      </c>
      <c r="F9107" s="8">
        <v>0</v>
      </c>
      <c r="G9107" s="3" t="str">
        <f t="shared" si="427"/>
        <v/>
      </c>
      <c r="H9107" s="8">
        <v>113.57218</v>
      </c>
      <c r="I9107" s="8">
        <v>0</v>
      </c>
      <c r="J9107" s="3">
        <f t="shared" si="428"/>
        <v>-1</v>
      </c>
    </row>
    <row r="9108" spans="1:10" x14ac:dyDescent="0.25">
      <c r="A9108" s="7" t="s">
        <v>105</v>
      </c>
      <c r="B9108" s="7" t="s">
        <v>13</v>
      </c>
      <c r="C9108" s="8">
        <v>262.60212000000001</v>
      </c>
      <c r="D9108" s="8">
        <v>888.69435999999996</v>
      </c>
      <c r="E9108" s="3">
        <f t="shared" si="426"/>
        <v>2.3841857788505285</v>
      </c>
      <c r="F9108" s="8">
        <v>956.22618</v>
      </c>
      <c r="G9108" s="3">
        <f t="shared" si="427"/>
        <v>-7.0623270322927145E-2</v>
      </c>
      <c r="H9108" s="8">
        <v>6932.5607099999997</v>
      </c>
      <c r="I9108" s="8">
        <v>3236.8856599999999</v>
      </c>
      <c r="J9108" s="3">
        <f t="shared" si="428"/>
        <v>-0.53308946067635665</v>
      </c>
    </row>
    <row r="9109" spans="1:10" x14ac:dyDescent="0.25">
      <c r="A9109" s="7" t="s">
        <v>105</v>
      </c>
      <c r="B9109" s="7" t="s">
        <v>12</v>
      </c>
      <c r="C9109" s="8">
        <v>58.036709999999999</v>
      </c>
      <c r="D9109" s="8">
        <v>118.64015999999999</v>
      </c>
      <c r="E9109" s="3">
        <f t="shared" si="426"/>
        <v>1.0442261458308026</v>
      </c>
      <c r="F9109" s="8">
        <v>18.78125</v>
      </c>
      <c r="G9109" s="3">
        <f t="shared" si="427"/>
        <v>5.3169469550748749</v>
      </c>
      <c r="H9109" s="8">
        <v>1503.45289</v>
      </c>
      <c r="I9109" s="8">
        <v>551.61680999999999</v>
      </c>
      <c r="J9109" s="3">
        <f t="shared" si="428"/>
        <v>-0.63310003680926785</v>
      </c>
    </row>
    <row r="9110" spans="1:10" x14ac:dyDescent="0.25">
      <c r="A9110" s="7" t="s">
        <v>105</v>
      </c>
      <c r="B9110" s="7" t="s">
        <v>11</v>
      </c>
      <c r="C9110" s="8">
        <v>0</v>
      </c>
      <c r="D9110" s="8">
        <v>0</v>
      </c>
      <c r="E9110" s="3" t="str">
        <f t="shared" si="426"/>
        <v/>
      </c>
      <c r="F9110" s="8">
        <v>59.802720000000001</v>
      </c>
      <c r="G9110" s="3">
        <f t="shared" si="427"/>
        <v>-1</v>
      </c>
      <c r="H9110" s="8">
        <v>0</v>
      </c>
      <c r="I9110" s="8">
        <v>59.802720000000001</v>
      </c>
      <c r="J9110" s="3" t="str">
        <f t="shared" si="428"/>
        <v/>
      </c>
    </row>
    <row r="9111" spans="1:10" x14ac:dyDescent="0.25">
      <c r="A9111" s="7" t="s">
        <v>105</v>
      </c>
      <c r="B9111" s="7" t="s">
        <v>52</v>
      </c>
      <c r="C9111" s="8">
        <v>0</v>
      </c>
      <c r="D9111" s="8">
        <v>0</v>
      </c>
      <c r="E9111" s="3" t="str">
        <f t="shared" si="426"/>
        <v/>
      </c>
      <c r="F9111" s="8">
        <v>0</v>
      </c>
      <c r="G9111" s="3" t="str">
        <f t="shared" si="427"/>
        <v/>
      </c>
      <c r="H9111" s="8">
        <v>0</v>
      </c>
      <c r="I9111" s="8">
        <v>0</v>
      </c>
      <c r="J9111" s="3" t="str">
        <f t="shared" si="428"/>
        <v/>
      </c>
    </row>
    <row r="9112" spans="1:10" x14ac:dyDescent="0.25">
      <c r="A9112" s="7" t="s">
        <v>105</v>
      </c>
      <c r="B9112" s="7" t="s">
        <v>10</v>
      </c>
      <c r="C9112" s="8">
        <v>138.74387999999999</v>
      </c>
      <c r="D9112" s="8">
        <v>161.93369000000001</v>
      </c>
      <c r="E9112" s="3">
        <f t="shared" si="426"/>
        <v>0.16714113804515218</v>
      </c>
      <c r="F9112" s="8">
        <v>165.91404</v>
      </c>
      <c r="G9112" s="3">
        <f t="shared" si="427"/>
        <v>-2.3990435046967629E-2</v>
      </c>
      <c r="H9112" s="8">
        <v>1189.3798899999999</v>
      </c>
      <c r="I9112" s="8">
        <v>1208.5747699999999</v>
      </c>
      <c r="J9112" s="3">
        <f t="shared" si="428"/>
        <v>1.6138561078243852E-2</v>
      </c>
    </row>
    <row r="9113" spans="1:10" x14ac:dyDescent="0.25">
      <c r="A9113" s="7" t="s">
        <v>105</v>
      </c>
      <c r="B9113" s="7" t="s">
        <v>9</v>
      </c>
      <c r="C9113" s="8">
        <v>107.29882000000001</v>
      </c>
      <c r="D9113" s="8">
        <v>125.5568</v>
      </c>
      <c r="E9113" s="3">
        <f t="shared" si="426"/>
        <v>0.17016011918863594</v>
      </c>
      <c r="F9113" s="8">
        <v>103.06019999999999</v>
      </c>
      <c r="G9113" s="3">
        <f t="shared" si="427"/>
        <v>0.21828601147678728</v>
      </c>
      <c r="H9113" s="8">
        <v>969.04012</v>
      </c>
      <c r="I9113" s="8">
        <v>1094.8747900000001</v>
      </c>
      <c r="J9113" s="3">
        <f t="shared" si="428"/>
        <v>0.12985496410613018</v>
      </c>
    </row>
    <row r="9114" spans="1:10" x14ac:dyDescent="0.25">
      <c r="A9114" s="7" t="s">
        <v>105</v>
      </c>
      <c r="B9114" s="7" t="s">
        <v>50</v>
      </c>
      <c r="C9114" s="8">
        <v>156.25854000000001</v>
      </c>
      <c r="D9114" s="8">
        <v>156.55503999999999</v>
      </c>
      <c r="E9114" s="3">
        <f t="shared" si="426"/>
        <v>1.8974962904425574E-3</v>
      </c>
      <c r="F9114" s="8">
        <v>0</v>
      </c>
      <c r="G9114" s="3" t="str">
        <f t="shared" si="427"/>
        <v/>
      </c>
      <c r="H9114" s="8">
        <v>388.54079999999999</v>
      </c>
      <c r="I9114" s="8">
        <v>334.07082000000003</v>
      </c>
      <c r="J9114" s="3">
        <f t="shared" si="428"/>
        <v>-0.14019114594915116</v>
      </c>
    </row>
    <row r="9115" spans="1:10" x14ac:dyDescent="0.25">
      <c r="A9115" s="7" t="s">
        <v>105</v>
      </c>
      <c r="B9115" s="7" t="s">
        <v>31</v>
      </c>
      <c r="C9115" s="8">
        <v>0</v>
      </c>
      <c r="D9115" s="8">
        <v>130.66072</v>
      </c>
      <c r="E9115" s="3" t="str">
        <f t="shared" si="426"/>
        <v/>
      </c>
      <c r="F9115" s="8">
        <v>29.35566</v>
      </c>
      <c r="G9115" s="3">
        <f t="shared" si="427"/>
        <v>3.4509549436122366</v>
      </c>
      <c r="H9115" s="8">
        <v>499.65408000000002</v>
      </c>
      <c r="I9115" s="8">
        <v>1080.6185399999999</v>
      </c>
      <c r="J9115" s="3">
        <f t="shared" si="428"/>
        <v>1.1627333454377076</v>
      </c>
    </row>
    <row r="9116" spans="1:10" x14ac:dyDescent="0.25">
      <c r="A9116" s="7" t="s">
        <v>105</v>
      </c>
      <c r="B9116" s="7" t="s">
        <v>8</v>
      </c>
      <c r="C9116" s="8">
        <v>0</v>
      </c>
      <c r="D9116" s="8">
        <v>0</v>
      </c>
      <c r="E9116" s="3" t="str">
        <f t="shared" si="426"/>
        <v/>
      </c>
      <c r="F9116" s="8">
        <v>0</v>
      </c>
      <c r="G9116" s="3" t="str">
        <f t="shared" si="427"/>
        <v/>
      </c>
      <c r="H9116" s="8">
        <v>0</v>
      </c>
      <c r="I9116" s="8">
        <v>0</v>
      </c>
      <c r="J9116" s="3" t="str">
        <f t="shared" si="428"/>
        <v/>
      </c>
    </row>
    <row r="9117" spans="1:10" x14ac:dyDescent="0.25">
      <c r="A9117" s="7" t="s">
        <v>105</v>
      </c>
      <c r="B9117" s="7" t="s">
        <v>30</v>
      </c>
      <c r="C9117" s="8">
        <v>2.68099</v>
      </c>
      <c r="D9117" s="8">
        <v>0</v>
      </c>
      <c r="E9117" s="3">
        <f t="shared" si="426"/>
        <v>-1</v>
      </c>
      <c r="F9117" s="8">
        <v>0</v>
      </c>
      <c r="G9117" s="3" t="str">
        <f t="shared" si="427"/>
        <v/>
      </c>
      <c r="H9117" s="8">
        <v>2.68099</v>
      </c>
      <c r="I9117" s="8">
        <v>0</v>
      </c>
      <c r="J9117" s="3">
        <f t="shared" si="428"/>
        <v>-1</v>
      </c>
    </row>
    <row r="9118" spans="1:10" x14ac:dyDescent="0.25">
      <c r="A9118" s="7" t="s">
        <v>105</v>
      </c>
      <c r="B9118" s="7" t="s">
        <v>7</v>
      </c>
      <c r="C9118" s="8">
        <v>1019.96392</v>
      </c>
      <c r="D9118" s="8">
        <v>14.917400000000001</v>
      </c>
      <c r="E9118" s="3">
        <f t="shared" si="426"/>
        <v>-0.9853745807008546</v>
      </c>
      <c r="F9118" s="8">
        <v>14.2166</v>
      </c>
      <c r="G9118" s="3">
        <f t="shared" si="427"/>
        <v>4.9294486726784159E-2</v>
      </c>
      <c r="H9118" s="8">
        <v>15640.461289999999</v>
      </c>
      <c r="I9118" s="8">
        <v>204.09368000000001</v>
      </c>
      <c r="J9118" s="3">
        <f t="shared" si="428"/>
        <v>-0.98695091684217195</v>
      </c>
    </row>
    <row r="9119" spans="1:10" x14ac:dyDescent="0.25">
      <c r="A9119" s="7" t="s">
        <v>105</v>
      </c>
      <c r="B9119" s="7" t="s">
        <v>6</v>
      </c>
      <c r="C9119" s="8">
        <v>114.76714</v>
      </c>
      <c r="D9119" s="8">
        <v>33.878</v>
      </c>
      <c r="E9119" s="3">
        <f t="shared" si="426"/>
        <v>-0.70481097638226409</v>
      </c>
      <c r="F9119" s="8">
        <v>10.671860000000001</v>
      </c>
      <c r="G9119" s="3">
        <f t="shared" si="427"/>
        <v>2.1745169070808648</v>
      </c>
      <c r="H9119" s="8">
        <v>588.39014999999995</v>
      </c>
      <c r="I9119" s="8">
        <v>329.93901</v>
      </c>
      <c r="J9119" s="3">
        <f t="shared" si="428"/>
        <v>-0.43925130289825542</v>
      </c>
    </row>
    <row r="9120" spans="1:10" x14ac:dyDescent="0.25">
      <c r="A9120" s="7" t="s">
        <v>105</v>
      </c>
      <c r="B9120" s="7" t="s">
        <v>5</v>
      </c>
      <c r="C9120" s="8">
        <v>0</v>
      </c>
      <c r="D9120" s="8">
        <v>218.1</v>
      </c>
      <c r="E9120" s="3" t="str">
        <f t="shared" si="426"/>
        <v/>
      </c>
      <c r="F9120" s="8">
        <v>0</v>
      </c>
      <c r="G9120" s="3" t="str">
        <f t="shared" si="427"/>
        <v/>
      </c>
      <c r="H9120" s="8">
        <v>225.45</v>
      </c>
      <c r="I9120" s="8">
        <v>218.1</v>
      </c>
      <c r="J9120" s="3">
        <f t="shared" si="428"/>
        <v>-3.2601463739188263E-2</v>
      </c>
    </row>
    <row r="9121" spans="1:10" x14ac:dyDescent="0.25">
      <c r="A9121" s="7" t="s">
        <v>105</v>
      </c>
      <c r="B9121" s="7" t="s">
        <v>47</v>
      </c>
      <c r="C9121" s="8">
        <v>0</v>
      </c>
      <c r="D9121" s="8">
        <v>0</v>
      </c>
      <c r="E9121" s="3" t="str">
        <f t="shared" si="426"/>
        <v/>
      </c>
      <c r="F9121" s="8">
        <v>0</v>
      </c>
      <c r="G9121" s="3" t="str">
        <f t="shared" si="427"/>
        <v/>
      </c>
      <c r="H9121" s="8">
        <v>45.307989999999997</v>
      </c>
      <c r="I9121" s="8">
        <v>0</v>
      </c>
      <c r="J9121" s="3">
        <f t="shared" si="428"/>
        <v>-1</v>
      </c>
    </row>
    <row r="9122" spans="1:10" x14ac:dyDescent="0.25">
      <c r="A9122" s="7" t="s">
        <v>105</v>
      </c>
      <c r="B9122" s="7" t="s">
        <v>3</v>
      </c>
      <c r="C9122" s="8">
        <v>548.46536000000003</v>
      </c>
      <c r="D9122" s="8">
        <v>2.2210200000000002</v>
      </c>
      <c r="E9122" s="3">
        <f t="shared" si="426"/>
        <v>-0.99595048263394426</v>
      </c>
      <c r="F9122" s="8">
        <v>3.8527499999999999</v>
      </c>
      <c r="G9122" s="3">
        <f t="shared" si="427"/>
        <v>-0.42352345727078056</v>
      </c>
      <c r="H9122" s="8">
        <v>920.88855000000001</v>
      </c>
      <c r="I9122" s="8">
        <v>39.008519999999997</v>
      </c>
      <c r="J9122" s="3">
        <f t="shared" si="428"/>
        <v>-0.95764034638067763</v>
      </c>
    </row>
    <row r="9123" spans="1:10" x14ac:dyDescent="0.25">
      <c r="A9123" s="7" t="s">
        <v>105</v>
      </c>
      <c r="B9123" s="7" t="s">
        <v>46</v>
      </c>
      <c r="C9123" s="8">
        <v>0</v>
      </c>
      <c r="D9123" s="8">
        <v>0</v>
      </c>
      <c r="E9123" s="3" t="str">
        <f t="shared" si="426"/>
        <v/>
      </c>
      <c r="F9123" s="8">
        <v>0</v>
      </c>
      <c r="G9123" s="3" t="str">
        <f t="shared" si="427"/>
        <v/>
      </c>
      <c r="H9123" s="8">
        <v>0</v>
      </c>
      <c r="I9123" s="8">
        <v>15.835599999999999</v>
      </c>
      <c r="J9123" s="3" t="str">
        <f t="shared" si="428"/>
        <v/>
      </c>
    </row>
    <row r="9124" spans="1:10" x14ac:dyDescent="0.25">
      <c r="A9124" s="7" t="s">
        <v>105</v>
      </c>
      <c r="B9124" s="7" t="s">
        <v>29</v>
      </c>
      <c r="C9124" s="8">
        <v>0</v>
      </c>
      <c r="D9124" s="8">
        <v>185.4</v>
      </c>
      <c r="E9124" s="3" t="str">
        <f t="shared" si="426"/>
        <v/>
      </c>
      <c r="F9124" s="8">
        <v>0</v>
      </c>
      <c r="G9124" s="3" t="str">
        <f t="shared" si="427"/>
        <v/>
      </c>
      <c r="H9124" s="8">
        <v>151.57599999999999</v>
      </c>
      <c r="I9124" s="8">
        <v>790.94100000000003</v>
      </c>
      <c r="J9124" s="3">
        <f t="shared" si="428"/>
        <v>4.2181150050139866</v>
      </c>
    </row>
    <row r="9125" spans="1:10" x14ac:dyDescent="0.25">
      <c r="A9125" s="7" t="s">
        <v>105</v>
      </c>
      <c r="B9125" s="7" t="s">
        <v>2</v>
      </c>
      <c r="C9125" s="8">
        <v>17.91694</v>
      </c>
      <c r="D9125" s="8">
        <v>11.878539999999999</v>
      </c>
      <c r="E9125" s="3">
        <f t="shared" si="426"/>
        <v>-0.33702183520176998</v>
      </c>
      <c r="F9125" s="8">
        <v>0</v>
      </c>
      <c r="G9125" s="3" t="str">
        <f t="shared" si="427"/>
        <v/>
      </c>
      <c r="H9125" s="8">
        <v>17.91694</v>
      </c>
      <c r="I9125" s="8">
        <v>32.037149999999997</v>
      </c>
      <c r="J9125" s="3">
        <f t="shared" si="428"/>
        <v>0.78809272119011364</v>
      </c>
    </row>
    <row r="9126" spans="1:10" x14ac:dyDescent="0.25">
      <c r="A9126" s="7" t="s">
        <v>105</v>
      </c>
      <c r="B9126" s="7" t="s">
        <v>43</v>
      </c>
      <c r="C9126" s="8">
        <v>0</v>
      </c>
      <c r="D9126" s="8">
        <v>0</v>
      </c>
      <c r="E9126" s="3" t="str">
        <f t="shared" si="426"/>
        <v/>
      </c>
      <c r="F9126" s="8">
        <v>0</v>
      </c>
      <c r="G9126" s="3" t="str">
        <f t="shared" si="427"/>
        <v/>
      </c>
      <c r="H9126" s="8">
        <v>595.84415999999999</v>
      </c>
      <c r="I9126" s="8">
        <v>28.421769999999999</v>
      </c>
      <c r="J9126" s="3">
        <f t="shared" si="428"/>
        <v>-0.95229999401185705</v>
      </c>
    </row>
    <row r="9127" spans="1:10" s="2" customFormat="1" ht="13" x14ac:dyDescent="0.3">
      <c r="A9127" s="2" t="s">
        <v>105</v>
      </c>
      <c r="B9127" s="2" t="s">
        <v>0</v>
      </c>
      <c r="C9127" s="4">
        <v>13942.97502</v>
      </c>
      <c r="D9127" s="4">
        <v>14648.247890000001</v>
      </c>
      <c r="E9127" s="5">
        <f t="shared" si="426"/>
        <v>5.0582667543214166E-2</v>
      </c>
      <c r="F9127" s="4">
        <v>10565.24555</v>
      </c>
      <c r="G9127" s="5">
        <f t="shared" si="427"/>
        <v>0.3864559816122779</v>
      </c>
      <c r="H9127" s="4">
        <v>113632.87972</v>
      </c>
      <c r="I9127" s="4">
        <v>84552.566409999999</v>
      </c>
      <c r="J9127" s="5">
        <f t="shared" si="428"/>
        <v>-0.25591460307664549</v>
      </c>
    </row>
    <row r="9128" spans="1:10" x14ac:dyDescent="0.25">
      <c r="A9128" s="7" t="s">
        <v>104</v>
      </c>
      <c r="B9128" s="7" t="s">
        <v>26</v>
      </c>
      <c r="C9128" s="8">
        <v>33.39</v>
      </c>
      <c r="D9128" s="8">
        <v>202.73150000000001</v>
      </c>
      <c r="E9128" s="3">
        <f t="shared" si="426"/>
        <v>5.0716232404911654</v>
      </c>
      <c r="F9128" s="8">
        <v>79.802000000000007</v>
      </c>
      <c r="G9128" s="3">
        <f t="shared" si="427"/>
        <v>1.5404313175108393</v>
      </c>
      <c r="H9128" s="8">
        <v>362.84518000000003</v>
      </c>
      <c r="I9128" s="8">
        <v>598.24621999999999</v>
      </c>
      <c r="J9128" s="3">
        <f t="shared" si="428"/>
        <v>0.64876441241413207</v>
      </c>
    </row>
    <row r="9129" spans="1:10" x14ac:dyDescent="0.25">
      <c r="A9129" s="7" t="s">
        <v>104</v>
      </c>
      <c r="B9129" s="7" t="s">
        <v>72</v>
      </c>
      <c r="C9129" s="8">
        <v>0</v>
      </c>
      <c r="D9129" s="8">
        <v>0</v>
      </c>
      <c r="E9129" s="3" t="str">
        <f t="shared" si="426"/>
        <v/>
      </c>
      <c r="F9129" s="8">
        <v>0</v>
      </c>
      <c r="G9129" s="3" t="str">
        <f t="shared" si="427"/>
        <v/>
      </c>
      <c r="H9129" s="8">
        <v>0</v>
      </c>
      <c r="I9129" s="8">
        <v>0</v>
      </c>
      <c r="J9129" s="3" t="str">
        <f t="shared" si="428"/>
        <v/>
      </c>
    </row>
    <row r="9130" spans="1:10" x14ac:dyDescent="0.25">
      <c r="A9130" s="7" t="s">
        <v>104</v>
      </c>
      <c r="B9130" s="7" t="s">
        <v>71</v>
      </c>
      <c r="C9130" s="8">
        <v>0</v>
      </c>
      <c r="D9130" s="8">
        <v>0</v>
      </c>
      <c r="E9130" s="3" t="str">
        <f t="shared" si="426"/>
        <v/>
      </c>
      <c r="F9130" s="8">
        <v>0</v>
      </c>
      <c r="G9130" s="3" t="str">
        <f t="shared" si="427"/>
        <v/>
      </c>
      <c r="H9130" s="8">
        <v>34.06</v>
      </c>
      <c r="I9130" s="8">
        <v>26.56</v>
      </c>
      <c r="J9130" s="3">
        <f t="shared" si="428"/>
        <v>-0.22019964768056377</v>
      </c>
    </row>
    <row r="9131" spans="1:10" x14ac:dyDescent="0.25">
      <c r="A9131" s="7" t="s">
        <v>104</v>
      </c>
      <c r="B9131" s="7" t="s">
        <v>41</v>
      </c>
      <c r="C9131" s="8">
        <v>0</v>
      </c>
      <c r="D9131" s="8">
        <v>0</v>
      </c>
      <c r="E9131" s="3" t="str">
        <f t="shared" si="426"/>
        <v/>
      </c>
      <c r="F9131" s="8">
        <v>0</v>
      </c>
      <c r="G9131" s="3" t="str">
        <f t="shared" si="427"/>
        <v/>
      </c>
      <c r="H9131" s="8">
        <v>121.37</v>
      </c>
      <c r="I9131" s="8">
        <v>0</v>
      </c>
      <c r="J9131" s="3">
        <f t="shared" si="428"/>
        <v>-1</v>
      </c>
    </row>
    <row r="9132" spans="1:10" x14ac:dyDescent="0.25">
      <c r="A9132" s="7" t="s">
        <v>104</v>
      </c>
      <c r="B9132" s="7" t="s">
        <v>25</v>
      </c>
      <c r="C9132" s="8">
        <v>278.76172000000003</v>
      </c>
      <c r="D9132" s="8">
        <v>50.854999999999997</v>
      </c>
      <c r="E9132" s="3">
        <f t="shared" si="426"/>
        <v>-0.81756820843263567</v>
      </c>
      <c r="F9132" s="8">
        <v>1020.26644</v>
      </c>
      <c r="G9132" s="3">
        <f t="shared" si="427"/>
        <v>-0.95015517711236297</v>
      </c>
      <c r="H9132" s="8">
        <v>1795.9226000000001</v>
      </c>
      <c r="I9132" s="8">
        <v>1688.30006</v>
      </c>
      <c r="J9132" s="3">
        <f t="shared" si="428"/>
        <v>-5.99260458106603E-2</v>
      </c>
    </row>
    <row r="9133" spans="1:10" x14ac:dyDescent="0.25">
      <c r="A9133" s="7" t="s">
        <v>104</v>
      </c>
      <c r="B9133" s="7" t="s">
        <v>40</v>
      </c>
      <c r="C9133" s="8">
        <v>0</v>
      </c>
      <c r="D9133" s="8">
        <v>77.367980000000003</v>
      </c>
      <c r="E9133" s="3" t="str">
        <f t="shared" si="426"/>
        <v/>
      </c>
      <c r="F9133" s="8">
        <v>0</v>
      </c>
      <c r="G9133" s="3" t="str">
        <f t="shared" si="427"/>
        <v/>
      </c>
      <c r="H9133" s="8">
        <v>22.790900000000001</v>
      </c>
      <c r="I9133" s="8">
        <v>332.39666999999997</v>
      </c>
      <c r="J9133" s="3">
        <f t="shared" si="428"/>
        <v>13.58462237120956</v>
      </c>
    </row>
    <row r="9134" spans="1:10" x14ac:dyDescent="0.25">
      <c r="A9134" s="7" t="s">
        <v>104</v>
      </c>
      <c r="B9134" s="7" t="s">
        <v>38</v>
      </c>
      <c r="C9134" s="8">
        <v>0</v>
      </c>
      <c r="D9134" s="8">
        <v>0</v>
      </c>
      <c r="E9134" s="3" t="str">
        <f t="shared" si="426"/>
        <v/>
      </c>
      <c r="F9134" s="8">
        <v>0</v>
      </c>
      <c r="G9134" s="3" t="str">
        <f t="shared" si="427"/>
        <v/>
      </c>
      <c r="H9134" s="8">
        <v>120.64832</v>
      </c>
      <c r="I9134" s="8">
        <v>36.328339999999997</v>
      </c>
      <c r="J9134" s="3">
        <f t="shared" si="428"/>
        <v>-0.69889062690636727</v>
      </c>
    </row>
    <row r="9135" spans="1:10" x14ac:dyDescent="0.25">
      <c r="A9135" s="7" t="s">
        <v>104</v>
      </c>
      <c r="B9135" s="7" t="s">
        <v>37</v>
      </c>
      <c r="C9135" s="8">
        <v>30.372</v>
      </c>
      <c r="D9135" s="8">
        <v>8.7100000000000009</v>
      </c>
      <c r="E9135" s="3">
        <f t="shared" si="426"/>
        <v>-0.71322270512313968</v>
      </c>
      <c r="F9135" s="8">
        <v>0</v>
      </c>
      <c r="G9135" s="3" t="str">
        <f t="shared" si="427"/>
        <v/>
      </c>
      <c r="H9135" s="8">
        <v>310.85160000000002</v>
      </c>
      <c r="I9135" s="8">
        <v>1756.17119</v>
      </c>
      <c r="J9135" s="3">
        <f t="shared" si="428"/>
        <v>4.649548498383151</v>
      </c>
    </row>
    <row r="9136" spans="1:10" x14ac:dyDescent="0.25">
      <c r="A9136" s="7" t="s">
        <v>104</v>
      </c>
      <c r="B9136" s="7" t="s">
        <v>67</v>
      </c>
      <c r="C9136" s="8">
        <v>0</v>
      </c>
      <c r="D9136" s="8">
        <v>0</v>
      </c>
      <c r="E9136" s="3" t="str">
        <f t="shared" si="426"/>
        <v/>
      </c>
      <c r="F9136" s="8">
        <v>0</v>
      </c>
      <c r="G9136" s="3" t="str">
        <f t="shared" si="427"/>
        <v/>
      </c>
      <c r="H9136" s="8">
        <v>7.79</v>
      </c>
      <c r="I9136" s="8">
        <v>0</v>
      </c>
      <c r="J9136" s="3">
        <f t="shared" si="428"/>
        <v>-1</v>
      </c>
    </row>
    <row r="9137" spans="1:10" x14ac:dyDescent="0.25">
      <c r="A9137" s="7" t="s">
        <v>104</v>
      </c>
      <c r="B9137" s="7" t="s">
        <v>66</v>
      </c>
      <c r="C9137" s="8">
        <v>0</v>
      </c>
      <c r="D9137" s="8">
        <v>0</v>
      </c>
      <c r="E9137" s="3" t="str">
        <f t="shared" si="426"/>
        <v/>
      </c>
      <c r="F9137" s="8">
        <v>0</v>
      </c>
      <c r="G9137" s="3" t="str">
        <f t="shared" si="427"/>
        <v/>
      </c>
      <c r="H9137" s="8">
        <v>18.25048</v>
      </c>
      <c r="I9137" s="8">
        <v>7.5221299999999998</v>
      </c>
      <c r="J9137" s="3">
        <f t="shared" si="428"/>
        <v>-0.58783933354081652</v>
      </c>
    </row>
    <row r="9138" spans="1:10" x14ac:dyDescent="0.25">
      <c r="A9138" s="7" t="s">
        <v>104</v>
      </c>
      <c r="B9138" s="7" t="s">
        <v>65</v>
      </c>
      <c r="C9138" s="8">
        <v>0</v>
      </c>
      <c r="D9138" s="8">
        <v>0</v>
      </c>
      <c r="E9138" s="3" t="str">
        <f t="shared" si="426"/>
        <v/>
      </c>
      <c r="F9138" s="8">
        <v>0</v>
      </c>
      <c r="G9138" s="3" t="str">
        <f t="shared" si="427"/>
        <v/>
      </c>
      <c r="H9138" s="8">
        <v>0</v>
      </c>
      <c r="I9138" s="8">
        <v>0</v>
      </c>
      <c r="J9138" s="3" t="str">
        <f t="shared" si="428"/>
        <v/>
      </c>
    </row>
    <row r="9139" spans="1:10" x14ac:dyDescent="0.25">
      <c r="A9139" s="7" t="s">
        <v>104</v>
      </c>
      <c r="B9139" s="7" t="s">
        <v>24</v>
      </c>
      <c r="C9139" s="8">
        <v>0</v>
      </c>
      <c r="D9139" s="8">
        <v>0</v>
      </c>
      <c r="E9139" s="3" t="str">
        <f t="shared" si="426"/>
        <v/>
      </c>
      <c r="F9139" s="8">
        <v>30.433450000000001</v>
      </c>
      <c r="G9139" s="3">
        <f t="shared" si="427"/>
        <v>-1</v>
      </c>
      <c r="H9139" s="8">
        <v>234.10278</v>
      </c>
      <c r="I9139" s="8">
        <v>43.787799999999997</v>
      </c>
      <c r="J9139" s="3">
        <f t="shared" si="428"/>
        <v>-0.81295480557727684</v>
      </c>
    </row>
    <row r="9140" spans="1:10" x14ac:dyDescent="0.25">
      <c r="A9140" s="7" t="s">
        <v>104</v>
      </c>
      <c r="B9140" s="7" t="s">
        <v>63</v>
      </c>
      <c r="C9140" s="8">
        <v>164.95744999999999</v>
      </c>
      <c r="D9140" s="8">
        <v>39.946159999999999</v>
      </c>
      <c r="E9140" s="3">
        <f t="shared" si="426"/>
        <v>-0.75783961257888022</v>
      </c>
      <c r="F9140" s="8">
        <v>0</v>
      </c>
      <c r="G9140" s="3" t="str">
        <f t="shared" si="427"/>
        <v/>
      </c>
      <c r="H9140" s="8">
        <v>517.17541000000006</v>
      </c>
      <c r="I9140" s="8">
        <v>611.82664999999997</v>
      </c>
      <c r="J9140" s="3">
        <f t="shared" si="428"/>
        <v>0.18301573928273185</v>
      </c>
    </row>
    <row r="9141" spans="1:10" x14ac:dyDescent="0.25">
      <c r="A9141" s="7" t="s">
        <v>104</v>
      </c>
      <c r="B9141" s="7" t="s">
        <v>22</v>
      </c>
      <c r="C9141" s="8">
        <v>220.49612999999999</v>
      </c>
      <c r="D9141" s="8">
        <v>179.14161999999999</v>
      </c>
      <c r="E9141" s="3">
        <f t="shared" si="426"/>
        <v>-0.18755208991649874</v>
      </c>
      <c r="F9141" s="8">
        <v>169.46173999999999</v>
      </c>
      <c r="G9141" s="3">
        <f t="shared" si="427"/>
        <v>5.7121330159834338E-2</v>
      </c>
      <c r="H9141" s="8">
        <v>1034.52783</v>
      </c>
      <c r="I9141" s="8">
        <v>620.19973000000005</v>
      </c>
      <c r="J9141" s="3">
        <f t="shared" si="428"/>
        <v>-0.40049971396129569</v>
      </c>
    </row>
    <row r="9142" spans="1:10" x14ac:dyDescent="0.25">
      <c r="A9142" s="7" t="s">
        <v>104</v>
      </c>
      <c r="B9142" s="7" t="s">
        <v>62</v>
      </c>
      <c r="C9142" s="8">
        <v>0</v>
      </c>
      <c r="D9142" s="8">
        <v>0</v>
      </c>
      <c r="E9142" s="3" t="str">
        <f t="shared" si="426"/>
        <v/>
      </c>
      <c r="F9142" s="8">
        <v>0</v>
      </c>
      <c r="G9142" s="3" t="str">
        <f t="shared" si="427"/>
        <v/>
      </c>
      <c r="H9142" s="8">
        <v>0</v>
      </c>
      <c r="I9142" s="8">
        <v>0</v>
      </c>
      <c r="J9142" s="3" t="str">
        <f t="shared" si="428"/>
        <v/>
      </c>
    </row>
    <row r="9143" spans="1:10" x14ac:dyDescent="0.25">
      <c r="A9143" s="7" t="s">
        <v>104</v>
      </c>
      <c r="B9143" s="7" t="s">
        <v>35</v>
      </c>
      <c r="C9143" s="8">
        <v>0</v>
      </c>
      <c r="D9143" s="8">
        <v>0</v>
      </c>
      <c r="E9143" s="3" t="str">
        <f t="shared" si="426"/>
        <v/>
      </c>
      <c r="F9143" s="8">
        <v>0</v>
      </c>
      <c r="G9143" s="3" t="str">
        <f t="shared" si="427"/>
        <v/>
      </c>
      <c r="H9143" s="8">
        <v>0</v>
      </c>
      <c r="I9143" s="8">
        <v>0</v>
      </c>
      <c r="J9143" s="3" t="str">
        <f t="shared" si="428"/>
        <v/>
      </c>
    </row>
    <row r="9144" spans="1:10" x14ac:dyDescent="0.25">
      <c r="A9144" s="7" t="s">
        <v>104</v>
      </c>
      <c r="B9144" s="7" t="s">
        <v>61</v>
      </c>
      <c r="C9144" s="8">
        <v>0</v>
      </c>
      <c r="D9144" s="8">
        <v>0</v>
      </c>
      <c r="E9144" s="3" t="str">
        <f t="shared" si="426"/>
        <v/>
      </c>
      <c r="F9144" s="8">
        <v>0</v>
      </c>
      <c r="G9144" s="3" t="str">
        <f t="shared" si="427"/>
        <v/>
      </c>
      <c r="H9144" s="8">
        <v>50.435000000000002</v>
      </c>
      <c r="I9144" s="8">
        <v>0</v>
      </c>
      <c r="J9144" s="3">
        <f t="shared" si="428"/>
        <v>-1</v>
      </c>
    </row>
    <row r="9145" spans="1:10" x14ac:dyDescent="0.25">
      <c r="A9145" s="7" t="s">
        <v>104</v>
      </c>
      <c r="B9145" s="7" t="s">
        <v>21</v>
      </c>
      <c r="C9145" s="8">
        <v>0</v>
      </c>
      <c r="D9145" s="8">
        <v>0</v>
      </c>
      <c r="E9145" s="3" t="str">
        <f t="shared" si="426"/>
        <v/>
      </c>
      <c r="F9145" s="8">
        <v>0</v>
      </c>
      <c r="G9145" s="3" t="str">
        <f t="shared" si="427"/>
        <v/>
      </c>
      <c r="H9145" s="8">
        <v>33.079140000000002</v>
      </c>
      <c r="I9145" s="8">
        <v>0</v>
      </c>
      <c r="J9145" s="3">
        <f t="shared" si="428"/>
        <v>-1</v>
      </c>
    </row>
    <row r="9146" spans="1:10" x14ac:dyDescent="0.25">
      <c r="A9146" s="7" t="s">
        <v>104</v>
      </c>
      <c r="B9146" s="7" t="s">
        <v>20</v>
      </c>
      <c r="C9146" s="8">
        <v>5360.2197500000002</v>
      </c>
      <c r="D9146" s="8">
        <v>6844.2958699999999</v>
      </c>
      <c r="E9146" s="3">
        <f t="shared" si="426"/>
        <v>0.27686852204147039</v>
      </c>
      <c r="F9146" s="8">
        <v>3885.3912399999999</v>
      </c>
      <c r="G9146" s="3">
        <f t="shared" si="427"/>
        <v>0.76154612167190661</v>
      </c>
      <c r="H9146" s="8">
        <v>25828.774410000002</v>
      </c>
      <c r="I9146" s="8">
        <v>33769.613879999997</v>
      </c>
      <c r="J9146" s="3">
        <f t="shared" si="428"/>
        <v>0.30744158990856252</v>
      </c>
    </row>
    <row r="9147" spans="1:10" x14ac:dyDescent="0.25">
      <c r="A9147" s="7" t="s">
        <v>104</v>
      </c>
      <c r="B9147" s="7" t="s">
        <v>19</v>
      </c>
      <c r="C9147" s="8">
        <v>0</v>
      </c>
      <c r="D9147" s="8">
        <v>0</v>
      </c>
      <c r="E9147" s="3" t="str">
        <f t="shared" si="426"/>
        <v/>
      </c>
      <c r="F9147" s="8">
        <v>0</v>
      </c>
      <c r="G9147" s="3" t="str">
        <f t="shared" si="427"/>
        <v/>
      </c>
      <c r="H9147" s="8">
        <v>13.53191</v>
      </c>
      <c r="I9147" s="8">
        <v>38.238489999999999</v>
      </c>
      <c r="J9147" s="3">
        <f t="shared" si="428"/>
        <v>1.8258013835445253</v>
      </c>
    </row>
    <row r="9148" spans="1:10" x14ac:dyDescent="0.25">
      <c r="A9148" s="7" t="s">
        <v>104</v>
      </c>
      <c r="B9148" s="7" t="s">
        <v>18</v>
      </c>
      <c r="C9148" s="8">
        <v>1164.6034199999999</v>
      </c>
      <c r="D9148" s="8">
        <v>1034.8856000000001</v>
      </c>
      <c r="E9148" s="3">
        <f t="shared" si="426"/>
        <v>-0.1113836845850924</v>
      </c>
      <c r="F9148" s="8">
        <v>772.03427999999997</v>
      </c>
      <c r="G9148" s="3">
        <f t="shared" si="427"/>
        <v>0.3404658663602349</v>
      </c>
      <c r="H9148" s="8">
        <v>46817.861620000003</v>
      </c>
      <c r="I9148" s="8">
        <v>13551.59294</v>
      </c>
      <c r="J9148" s="3">
        <f t="shared" si="428"/>
        <v>-0.71054652068494017</v>
      </c>
    </row>
    <row r="9149" spans="1:10" x14ac:dyDescent="0.25">
      <c r="A9149" s="7" t="s">
        <v>104</v>
      </c>
      <c r="B9149" s="7" t="s">
        <v>17</v>
      </c>
      <c r="C9149" s="8">
        <v>208.38801000000001</v>
      </c>
      <c r="D9149" s="8">
        <v>53.21096</v>
      </c>
      <c r="E9149" s="3">
        <f t="shared" si="426"/>
        <v>-0.74465440694020735</v>
      </c>
      <c r="F9149" s="8">
        <v>83.280990000000003</v>
      </c>
      <c r="G9149" s="3">
        <f t="shared" si="427"/>
        <v>-0.36106715350045671</v>
      </c>
      <c r="H9149" s="8">
        <v>1236.37537</v>
      </c>
      <c r="I9149" s="8">
        <v>522.53774999999996</v>
      </c>
      <c r="J9149" s="3">
        <f t="shared" si="428"/>
        <v>-0.57736318380396079</v>
      </c>
    </row>
    <row r="9150" spans="1:10" x14ac:dyDescent="0.25">
      <c r="A9150" s="7" t="s">
        <v>104</v>
      </c>
      <c r="B9150" s="7" t="s">
        <v>55</v>
      </c>
      <c r="C9150" s="8">
        <v>0</v>
      </c>
      <c r="D9150" s="8">
        <v>0</v>
      </c>
      <c r="E9150" s="3" t="str">
        <f t="shared" si="426"/>
        <v/>
      </c>
      <c r="F9150" s="8">
        <v>0</v>
      </c>
      <c r="G9150" s="3" t="str">
        <f t="shared" si="427"/>
        <v/>
      </c>
      <c r="H9150" s="8">
        <v>20.498000000000001</v>
      </c>
      <c r="I9150" s="8">
        <v>0</v>
      </c>
      <c r="J9150" s="3">
        <f t="shared" si="428"/>
        <v>-1</v>
      </c>
    </row>
    <row r="9151" spans="1:10" x14ac:dyDescent="0.25">
      <c r="A9151" s="7" t="s">
        <v>104</v>
      </c>
      <c r="B9151" s="7" t="s">
        <v>33</v>
      </c>
      <c r="C9151" s="8">
        <v>42.820250000000001</v>
      </c>
      <c r="D9151" s="8">
        <v>55.658169999999998</v>
      </c>
      <c r="E9151" s="3">
        <f t="shared" si="426"/>
        <v>0.29980955272330245</v>
      </c>
      <c r="F9151" s="8">
        <v>39.213760000000001</v>
      </c>
      <c r="G9151" s="3">
        <f t="shared" si="427"/>
        <v>0.41935305362199382</v>
      </c>
      <c r="H9151" s="8">
        <v>230.82660000000001</v>
      </c>
      <c r="I9151" s="8">
        <v>347.65667000000002</v>
      </c>
      <c r="J9151" s="3">
        <f t="shared" si="428"/>
        <v>0.50613781080690012</v>
      </c>
    </row>
    <row r="9152" spans="1:10" x14ac:dyDescent="0.25">
      <c r="A9152" s="7" t="s">
        <v>104</v>
      </c>
      <c r="B9152" s="7" t="s">
        <v>16</v>
      </c>
      <c r="C9152" s="8">
        <v>68.186670000000007</v>
      </c>
      <c r="D9152" s="8">
        <v>94.912540000000007</v>
      </c>
      <c r="E9152" s="3">
        <f t="shared" si="426"/>
        <v>0.39195153539540795</v>
      </c>
      <c r="F9152" s="8">
        <v>7.6</v>
      </c>
      <c r="G9152" s="3">
        <f t="shared" si="427"/>
        <v>11.488492105263159</v>
      </c>
      <c r="H9152" s="8">
        <v>694.76095999999995</v>
      </c>
      <c r="I9152" s="8">
        <v>552.01823999999999</v>
      </c>
      <c r="J9152" s="3">
        <f t="shared" si="428"/>
        <v>-0.20545587362882334</v>
      </c>
    </row>
    <row r="9153" spans="1:10" x14ac:dyDescent="0.25">
      <c r="A9153" s="7" t="s">
        <v>104</v>
      </c>
      <c r="B9153" s="7" t="s">
        <v>15</v>
      </c>
      <c r="C9153" s="8">
        <v>0</v>
      </c>
      <c r="D9153" s="8">
        <v>0</v>
      </c>
      <c r="E9153" s="3" t="str">
        <f t="shared" si="426"/>
        <v/>
      </c>
      <c r="F9153" s="8">
        <v>0</v>
      </c>
      <c r="G9153" s="3" t="str">
        <f t="shared" si="427"/>
        <v/>
      </c>
      <c r="H9153" s="8">
        <v>74.255439999999993</v>
      </c>
      <c r="I9153" s="8">
        <v>235.73974999999999</v>
      </c>
      <c r="J9153" s="3">
        <f t="shared" si="428"/>
        <v>2.1747135294060613</v>
      </c>
    </row>
    <row r="9154" spans="1:10" x14ac:dyDescent="0.25">
      <c r="A9154" s="7" t="s">
        <v>104</v>
      </c>
      <c r="B9154" s="7" t="s">
        <v>32</v>
      </c>
      <c r="C9154" s="8">
        <v>0</v>
      </c>
      <c r="D9154" s="8">
        <v>69.0505</v>
      </c>
      <c r="E9154" s="3" t="str">
        <f t="shared" si="426"/>
        <v/>
      </c>
      <c r="F9154" s="8">
        <v>0</v>
      </c>
      <c r="G9154" s="3" t="str">
        <f t="shared" si="427"/>
        <v/>
      </c>
      <c r="H9154" s="8">
        <v>0</v>
      </c>
      <c r="I9154" s="8">
        <v>90.050539999999998</v>
      </c>
      <c r="J9154" s="3" t="str">
        <f t="shared" si="428"/>
        <v/>
      </c>
    </row>
    <row r="9155" spans="1:10" x14ac:dyDescent="0.25">
      <c r="A9155" s="7" t="s">
        <v>104</v>
      </c>
      <c r="B9155" s="7" t="s">
        <v>13</v>
      </c>
      <c r="C9155" s="8">
        <v>24952.269400000001</v>
      </c>
      <c r="D9155" s="8">
        <v>22983.692459999998</v>
      </c>
      <c r="E9155" s="3">
        <f t="shared" si="426"/>
        <v>-7.8893703351888389E-2</v>
      </c>
      <c r="F9155" s="8">
        <v>13324.139359999999</v>
      </c>
      <c r="G9155" s="3">
        <f t="shared" si="427"/>
        <v>0.72496638161851235</v>
      </c>
      <c r="H9155" s="8">
        <v>77457.456609999994</v>
      </c>
      <c r="I9155" s="8">
        <v>94773.203479999996</v>
      </c>
      <c r="J9155" s="3">
        <f t="shared" si="428"/>
        <v>0.22355170990425322</v>
      </c>
    </row>
    <row r="9156" spans="1:10" x14ac:dyDescent="0.25">
      <c r="A9156" s="7" t="s">
        <v>104</v>
      </c>
      <c r="B9156" s="7" t="s">
        <v>12</v>
      </c>
      <c r="C9156" s="8">
        <v>0</v>
      </c>
      <c r="D9156" s="8">
        <v>218.8159</v>
      </c>
      <c r="E9156" s="3" t="str">
        <f t="shared" si="426"/>
        <v/>
      </c>
      <c r="F9156" s="8">
        <v>80.741</v>
      </c>
      <c r="G9156" s="3">
        <f t="shared" si="427"/>
        <v>1.7100964813415738</v>
      </c>
      <c r="H9156" s="8">
        <v>1369.06214</v>
      </c>
      <c r="I9156" s="8">
        <v>803.59641999999997</v>
      </c>
      <c r="J9156" s="3">
        <f t="shared" si="428"/>
        <v>-0.41303144939790681</v>
      </c>
    </row>
    <row r="9157" spans="1:10" x14ac:dyDescent="0.25">
      <c r="A9157" s="7" t="s">
        <v>104</v>
      </c>
      <c r="B9157" s="7" t="s">
        <v>11</v>
      </c>
      <c r="C9157" s="8">
        <v>2.9736199999999999</v>
      </c>
      <c r="D9157" s="8">
        <v>0</v>
      </c>
      <c r="E9157" s="3">
        <f t="shared" ref="E9157:E9220" si="429">IF(C9157=0,"",(D9157/C9157-1))</f>
        <v>-1</v>
      </c>
      <c r="F9157" s="8">
        <v>0</v>
      </c>
      <c r="G9157" s="3" t="str">
        <f t="shared" ref="G9157:G9220" si="430">IF(F9157=0,"",(D9157/F9157-1))</f>
        <v/>
      </c>
      <c r="H9157" s="8">
        <v>43.895760000000003</v>
      </c>
      <c r="I9157" s="8">
        <v>0</v>
      </c>
      <c r="J9157" s="3">
        <f t="shared" ref="J9157:J9220" si="431">IF(H9157=0,"",(I9157/H9157-1))</f>
        <v>-1</v>
      </c>
    </row>
    <row r="9158" spans="1:10" x14ac:dyDescent="0.25">
      <c r="A9158" s="7" t="s">
        <v>104</v>
      </c>
      <c r="B9158" s="7" t="s">
        <v>10</v>
      </c>
      <c r="C9158" s="8">
        <v>0</v>
      </c>
      <c r="D9158" s="8">
        <v>48.693040000000003</v>
      </c>
      <c r="E9158" s="3" t="str">
        <f t="shared" si="429"/>
        <v/>
      </c>
      <c r="F9158" s="8">
        <v>24.034410000000001</v>
      </c>
      <c r="G9158" s="3">
        <f t="shared" si="430"/>
        <v>1.0259719294128709</v>
      </c>
      <c r="H9158" s="8">
        <v>619.90727000000004</v>
      </c>
      <c r="I9158" s="8">
        <v>113.03958</v>
      </c>
      <c r="J9158" s="3">
        <f t="shared" si="431"/>
        <v>-0.81765082380788989</v>
      </c>
    </row>
    <row r="9159" spans="1:10" x14ac:dyDescent="0.25">
      <c r="A9159" s="7" t="s">
        <v>104</v>
      </c>
      <c r="B9159" s="7" t="s">
        <v>51</v>
      </c>
      <c r="C9159" s="8">
        <v>0</v>
      </c>
      <c r="D9159" s="8">
        <v>0</v>
      </c>
      <c r="E9159" s="3" t="str">
        <f t="shared" si="429"/>
        <v/>
      </c>
      <c r="F9159" s="8">
        <v>0</v>
      </c>
      <c r="G9159" s="3" t="str">
        <f t="shared" si="430"/>
        <v/>
      </c>
      <c r="H9159" s="8">
        <v>0</v>
      </c>
      <c r="I9159" s="8">
        <v>0</v>
      </c>
      <c r="J9159" s="3" t="str">
        <f t="shared" si="431"/>
        <v/>
      </c>
    </row>
    <row r="9160" spans="1:10" x14ac:dyDescent="0.25">
      <c r="A9160" s="7" t="s">
        <v>104</v>
      </c>
      <c r="B9160" s="7" t="s">
        <v>9</v>
      </c>
      <c r="C9160" s="8">
        <v>4.9480000000000004</v>
      </c>
      <c r="D9160" s="8">
        <v>0</v>
      </c>
      <c r="E9160" s="3">
        <f t="shared" si="429"/>
        <v>-1</v>
      </c>
      <c r="F9160" s="8">
        <v>32.037999999999997</v>
      </c>
      <c r="G9160" s="3">
        <f t="shared" si="430"/>
        <v>-1</v>
      </c>
      <c r="H9160" s="8">
        <v>3524.07591</v>
      </c>
      <c r="I9160" s="8">
        <v>312.64949999999999</v>
      </c>
      <c r="J9160" s="3">
        <f t="shared" si="431"/>
        <v>-0.91128184863645578</v>
      </c>
    </row>
    <row r="9161" spans="1:10" x14ac:dyDescent="0.25">
      <c r="A9161" s="7" t="s">
        <v>104</v>
      </c>
      <c r="B9161" s="7" t="s">
        <v>50</v>
      </c>
      <c r="C9161" s="8">
        <v>0</v>
      </c>
      <c r="D9161" s="8">
        <v>0</v>
      </c>
      <c r="E9161" s="3" t="str">
        <f t="shared" si="429"/>
        <v/>
      </c>
      <c r="F9161" s="8">
        <v>0</v>
      </c>
      <c r="G9161" s="3" t="str">
        <f t="shared" si="430"/>
        <v/>
      </c>
      <c r="H9161" s="8">
        <v>407.22654999999997</v>
      </c>
      <c r="I9161" s="8">
        <v>90.809970000000007</v>
      </c>
      <c r="J9161" s="3">
        <f t="shared" si="431"/>
        <v>-0.77700380783129197</v>
      </c>
    </row>
    <row r="9162" spans="1:10" x14ac:dyDescent="0.25">
      <c r="A9162" s="7" t="s">
        <v>104</v>
      </c>
      <c r="B9162" s="7" t="s">
        <v>49</v>
      </c>
      <c r="C9162" s="8">
        <v>0</v>
      </c>
      <c r="D9162" s="8">
        <v>0</v>
      </c>
      <c r="E9162" s="3" t="str">
        <f t="shared" si="429"/>
        <v/>
      </c>
      <c r="F9162" s="8">
        <v>0</v>
      </c>
      <c r="G9162" s="3" t="str">
        <f t="shared" si="430"/>
        <v/>
      </c>
      <c r="H9162" s="8">
        <v>0</v>
      </c>
      <c r="I9162" s="8">
        <v>0</v>
      </c>
      <c r="J9162" s="3" t="str">
        <f t="shared" si="431"/>
        <v/>
      </c>
    </row>
    <row r="9163" spans="1:10" x14ac:dyDescent="0.25">
      <c r="A9163" s="7" t="s">
        <v>104</v>
      </c>
      <c r="B9163" s="7" t="s">
        <v>48</v>
      </c>
      <c r="C9163" s="8">
        <v>0</v>
      </c>
      <c r="D9163" s="8">
        <v>0</v>
      </c>
      <c r="E9163" s="3" t="str">
        <f t="shared" si="429"/>
        <v/>
      </c>
      <c r="F9163" s="8">
        <v>0</v>
      </c>
      <c r="G9163" s="3" t="str">
        <f t="shared" si="430"/>
        <v/>
      </c>
      <c r="H9163" s="8">
        <v>237.57276999999999</v>
      </c>
      <c r="I9163" s="8">
        <v>0</v>
      </c>
      <c r="J9163" s="3">
        <f t="shared" si="431"/>
        <v>-1</v>
      </c>
    </row>
    <row r="9164" spans="1:10" x14ac:dyDescent="0.25">
      <c r="A9164" s="7" t="s">
        <v>104</v>
      </c>
      <c r="B9164" s="7" t="s">
        <v>8</v>
      </c>
      <c r="C9164" s="8">
        <v>0</v>
      </c>
      <c r="D9164" s="8">
        <v>0</v>
      </c>
      <c r="E9164" s="3" t="str">
        <f t="shared" si="429"/>
        <v/>
      </c>
      <c r="F9164" s="8">
        <v>0</v>
      </c>
      <c r="G9164" s="3" t="str">
        <f t="shared" si="430"/>
        <v/>
      </c>
      <c r="H9164" s="8">
        <v>0</v>
      </c>
      <c r="I9164" s="8">
        <v>0</v>
      </c>
      <c r="J9164" s="3" t="str">
        <f t="shared" si="431"/>
        <v/>
      </c>
    </row>
    <row r="9165" spans="1:10" x14ac:dyDescent="0.25">
      <c r="A9165" s="7" t="s">
        <v>104</v>
      </c>
      <c r="B9165" s="7" t="s">
        <v>7</v>
      </c>
      <c r="C9165" s="8">
        <v>0</v>
      </c>
      <c r="D9165" s="8">
        <v>0</v>
      </c>
      <c r="E9165" s="3" t="str">
        <f t="shared" si="429"/>
        <v/>
      </c>
      <c r="F9165" s="8">
        <v>0</v>
      </c>
      <c r="G9165" s="3" t="str">
        <f t="shared" si="430"/>
        <v/>
      </c>
      <c r="H9165" s="8">
        <v>701.05600000000004</v>
      </c>
      <c r="I9165" s="8">
        <v>0</v>
      </c>
      <c r="J9165" s="3">
        <f t="shared" si="431"/>
        <v>-1</v>
      </c>
    </row>
    <row r="9166" spans="1:10" x14ac:dyDescent="0.25">
      <c r="A9166" s="7" t="s">
        <v>104</v>
      </c>
      <c r="B9166" s="7" t="s">
        <v>6</v>
      </c>
      <c r="C9166" s="8">
        <v>0</v>
      </c>
      <c r="D9166" s="8">
        <v>596.53206999999998</v>
      </c>
      <c r="E9166" s="3" t="str">
        <f t="shared" si="429"/>
        <v/>
      </c>
      <c r="F9166" s="8">
        <v>218.68158</v>
      </c>
      <c r="G9166" s="3">
        <f t="shared" si="430"/>
        <v>1.727856959877462</v>
      </c>
      <c r="H9166" s="8">
        <v>5062.5682999999999</v>
      </c>
      <c r="I9166" s="8">
        <v>4965.3913400000001</v>
      </c>
      <c r="J9166" s="3">
        <f t="shared" si="431"/>
        <v>-1.9195189919709255E-2</v>
      </c>
    </row>
    <row r="9167" spans="1:10" x14ac:dyDescent="0.25">
      <c r="A9167" s="7" t="s">
        <v>104</v>
      </c>
      <c r="B9167" s="7" t="s">
        <v>47</v>
      </c>
      <c r="C9167" s="8">
        <v>0</v>
      </c>
      <c r="D9167" s="8">
        <v>0</v>
      </c>
      <c r="E9167" s="3" t="str">
        <f t="shared" si="429"/>
        <v/>
      </c>
      <c r="F9167" s="8">
        <v>0</v>
      </c>
      <c r="G9167" s="3" t="str">
        <f t="shared" si="430"/>
        <v/>
      </c>
      <c r="H9167" s="8">
        <v>0</v>
      </c>
      <c r="I9167" s="8">
        <v>0</v>
      </c>
      <c r="J9167" s="3" t="str">
        <f t="shared" si="431"/>
        <v/>
      </c>
    </row>
    <row r="9168" spans="1:10" x14ac:dyDescent="0.25">
      <c r="A9168" s="7" t="s">
        <v>104</v>
      </c>
      <c r="B9168" s="7" t="s">
        <v>4</v>
      </c>
      <c r="C9168" s="8">
        <v>0</v>
      </c>
      <c r="D9168" s="8">
        <v>0</v>
      </c>
      <c r="E9168" s="3" t="str">
        <f t="shared" si="429"/>
        <v/>
      </c>
      <c r="F9168" s="8">
        <v>0</v>
      </c>
      <c r="G9168" s="3" t="str">
        <f t="shared" si="430"/>
        <v/>
      </c>
      <c r="H9168" s="8">
        <v>0</v>
      </c>
      <c r="I9168" s="8">
        <v>0</v>
      </c>
      <c r="J9168" s="3" t="str">
        <f t="shared" si="431"/>
        <v/>
      </c>
    </row>
    <row r="9169" spans="1:10" x14ac:dyDescent="0.25">
      <c r="A9169" s="7" t="s">
        <v>104</v>
      </c>
      <c r="B9169" s="7" t="s">
        <v>74</v>
      </c>
      <c r="C9169" s="8">
        <v>0</v>
      </c>
      <c r="D9169" s="8">
        <v>0</v>
      </c>
      <c r="E9169" s="3" t="str">
        <f t="shared" si="429"/>
        <v/>
      </c>
      <c r="F9169" s="8">
        <v>0</v>
      </c>
      <c r="G9169" s="3" t="str">
        <f t="shared" si="430"/>
        <v/>
      </c>
      <c r="H9169" s="8">
        <v>0</v>
      </c>
      <c r="I9169" s="8">
        <v>0</v>
      </c>
      <c r="J9169" s="3" t="str">
        <f t="shared" si="431"/>
        <v/>
      </c>
    </row>
    <row r="9170" spans="1:10" x14ac:dyDescent="0.25">
      <c r="A9170" s="7" t="s">
        <v>104</v>
      </c>
      <c r="B9170" s="7" t="s">
        <v>3</v>
      </c>
      <c r="C9170" s="8">
        <v>226.01548</v>
      </c>
      <c r="D9170" s="8">
        <v>0</v>
      </c>
      <c r="E9170" s="3">
        <f t="shared" si="429"/>
        <v>-1</v>
      </c>
      <c r="F9170" s="8">
        <v>0</v>
      </c>
      <c r="G9170" s="3" t="str">
        <f t="shared" si="430"/>
        <v/>
      </c>
      <c r="H9170" s="8">
        <v>273.90548000000001</v>
      </c>
      <c r="I9170" s="8">
        <v>46.147750000000002</v>
      </c>
      <c r="J9170" s="3">
        <f t="shared" si="431"/>
        <v>-0.8315194350985603</v>
      </c>
    </row>
    <row r="9171" spans="1:10" x14ac:dyDescent="0.25">
      <c r="A9171" s="7" t="s">
        <v>104</v>
      </c>
      <c r="B9171" s="7" t="s">
        <v>46</v>
      </c>
      <c r="C9171" s="8">
        <v>0</v>
      </c>
      <c r="D9171" s="8">
        <v>0</v>
      </c>
      <c r="E9171" s="3" t="str">
        <f t="shared" si="429"/>
        <v/>
      </c>
      <c r="F9171" s="8">
        <v>0</v>
      </c>
      <c r="G9171" s="3" t="str">
        <f t="shared" si="430"/>
        <v/>
      </c>
      <c r="H9171" s="8">
        <v>0</v>
      </c>
      <c r="I9171" s="8">
        <v>0</v>
      </c>
      <c r="J9171" s="3" t="str">
        <f t="shared" si="431"/>
        <v/>
      </c>
    </row>
    <row r="9172" spans="1:10" x14ac:dyDescent="0.25">
      <c r="A9172" s="7" t="s">
        <v>104</v>
      </c>
      <c r="B9172" s="7" t="s">
        <v>29</v>
      </c>
      <c r="C9172" s="8">
        <v>27.338000000000001</v>
      </c>
      <c r="D9172" s="8">
        <v>0</v>
      </c>
      <c r="E9172" s="3">
        <f t="shared" si="429"/>
        <v>-1</v>
      </c>
      <c r="F9172" s="8">
        <v>0</v>
      </c>
      <c r="G9172" s="3" t="str">
        <f t="shared" si="430"/>
        <v/>
      </c>
      <c r="H9172" s="8">
        <v>27.338000000000001</v>
      </c>
      <c r="I9172" s="8">
        <v>0</v>
      </c>
      <c r="J9172" s="3">
        <f t="shared" si="431"/>
        <v>-1</v>
      </c>
    </row>
    <row r="9173" spans="1:10" x14ac:dyDescent="0.25">
      <c r="A9173" s="7" t="s">
        <v>104</v>
      </c>
      <c r="B9173" s="7" t="s">
        <v>2</v>
      </c>
      <c r="C9173" s="8">
        <v>0</v>
      </c>
      <c r="D9173" s="8">
        <v>0</v>
      </c>
      <c r="E9173" s="3" t="str">
        <f t="shared" si="429"/>
        <v/>
      </c>
      <c r="F9173" s="8">
        <v>0</v>
      </c>
      <c r="G9173" s="3" t="str">
        <f t="shared" si="430"/>
        <v/>
      </c>
      <c r="H9173" s="8">
        <v>0</v>
      </c>
      <c r="I9173" s="8">
        <v>7.5150699999999997</v>
      </c>
      <c r="J9173" s="3" t="str">
        <f t="shared" si="431"/>
        <v/>
      </c>
    </row>
    <row r="9174" spans="1:10" s="2" customFormat="1" ht="13" x14ac:dyDescent="0.3">
      <c r="A9174" s="2" t="s">
        <v>104</v>
      </c>
      <c r="B9174" s="2" t="s">
        <v>0</v>
      </c>
      <c r="C9174" s="4">
        <v>32785.7399</v>
      </c>
      <c r="D9174" s="4">
        <v>32558.499370000001</v>
      </c>
      <c r="E9174" s="5">
        <f t="shared" si="429"/>
        <v>-6.9310782887044287E-3</v>
      </c>
      <c r="F9174" s="4">
        <v>19767.11825</v>
      </c>
      <c r="G9174" s="5">
        <f t="shared" si="430"/>
        <v>0.6471039914986092</v>
      </c>
      <c r="H9174" s="4">
        <v>169304.79834000001</v>
      </c>
      <c r="I9174" s="4">
        <v>155941.14016000001</v>
      </c>
      <c r="J9174" s="5">
        <f t="shared" si="431"/>
        <v>-7.8932542438418851E-2</v>
      </c>
    </row>
    <row r="9175" spans="1:10" x14ac:dyDescent="0.25">
      <c r="A9175" s="7" t="s">
        <v>103</v>
      </c>
      <c r="B9175" s="7" t="s">
        <v>23</v>
      </c>
      <c r="C9175" s="8">
        <v>0</v>
      </c>
      <c r="D9175" s="8">
        <v>0</v>
      </c>
      <c r="E9175" s="3" t="str">
        <f t="shared" si="429"/>
        <v/>
      </c>
      <c r="F9175" s="8">
        <v>0</v>
      </c>
      <c r="G9175" s="3" t="str">
        <f t="shared" si="430"/>
        <v/>
      </c>
      <c r="H9175" s="8">
        <v>0</v>
      </c>
      <c r="I9175" s="8">
        <v>42.7</v>
      </c>
      <c r="J9175" s="3" t="str">
        <f t="shared" si="431"/>
        <v/>
      </c>
    </row>
    <row r="9176" spans="1:10" x14ac:dyDescent="0.25">
      <c r="A9176" s="7" t="s">
        <v>103</v>
      </c>
      <c r="B9176" s="7" t="s">
        <v>61</v>
      </c>
      <c r="C9176" s="8">
        <v>0</v>
      </c>
      <c r="D9176" s="8">
        <v>0</v>
      </c>
      <c r="E9176" s="3" t="str">
        <f t="shared" si="429"/>
        <v/>
      </c>
      <c r="F9176" s="8">
        <v>0</v>
      </c>
      <c r="G9176" s="3" t="str">
        <f t="shared" si="430"/>
        <v/>
      </c>
      <c r="H9176" s="8">
        <v>0</v>
      </c>
      <c r="I9176" s="8">
        <v>29.043749999999999</v>
      </c>
      <c r="J9176" s="3" t="str">
        <f t="shared" si="431"/>
        <v/>
      </c>
    </row>
    <row r="9177" spans="1:10" x14ac:dyDescent="0.25">
      <c r="A9177" s="7" t="s">
        <v>103</v>
      </c>
      <c r="B9177" s="7" t="s">
        <v>18</v>
      </c>
      <c r="C9177" s="8">
        <v>0</v>
      </c>
      <c r="D9177" s="8">
        <v>0</v>
      </c>
      <c r="E9177" s="3" t="str">
        <f t="shared" si="429"/>
        <v/>
      </c>
      <c r="F9177" s="8">
        <v>51.606999999999999</v>
      </c>
      <c r="G9177" s="3">
        <f t="shared" si="430"/>
        <v>-1</v>
      </c>
      <c r="H9177" s="8">
        <v>0</v>
      </c>
      <c r="I9177" s="8">
        <v>51.606999999999999</v>
      </c>
      <c r="J9177" s="3" t="str">
        <f t="shared" si="431"/>
        <v/>
      </c>
    </row>
    <row r="9178" spans="1:10" x14ac:dyDescent="0.25">
      <c r="A9178" s="7" t="s">
        <v>103</v>
      </c>
      <c r="B9178" s="7" t="s">
        <v>16</v>
      </c>
      <c r="C9178" s="8">
        <v>0</v>
      </c>
      <c r="D9178" s="8">
        <v>0</v>
      </c>
      <c r="E9178" s="3" t="str">
        <f t="shared" si="429"/>
        <v/>
      </c>
      <c r="F9178" s="8">
        <v>0</v>
      </c>
      <c r="G9178" s="3" t="str">
        <f t="shared" si="430"/>
        <v/>
      </c>
      <c r="H9178" s="8">
        <v>26.777000000000001</v>
      </c>
      <c r="I9178" s="8">
        <v>26.777000000000001</v>
      </c>
      <c r="J9178" s="3">
        <f t="shared" si="431"/>
        <v>0</v>
      </c>
    </row>
    <row r="9179" spans="1:10" x14ac:dyDescent="0.25">
      <c r="A9179" s="7" t="s">
        <v>103</v>
      </c>
      <c r="B9179" s="7" t="s">
        <v>6</v>
      </c>
      <c r="C9179" s="8">
        <v>17</v>
      </c>
      <c r="D9179" s="8">
        <v>39.636000000000003</v>
      </c>
      <c r="E9179" s="3">
        <f t="shared" si="429"/>
        <v>1.3315294117647061</v>
      </c>
      <c r="F9179" s="8">
        <v>0</v>
      </c>
      <c r="G9179" s="3" t="str">
        <f t="shared" si="430"/>
        <v/>
      </c>
      <c r="H9179" s="8">
        <v>60.674999999999997</v>
      </c>
      <c r="I9179" s="8">
        <v>116.756</v>
      </c>
      <c r="J9179" s="3">
        <f t="shared" si="431"/>
        <v>0.92428512566955101</v>
      </c>
    </row>
    <row r="9180" spans="1:10" s="2" customFormat="1" ht="13" x14ac:dyDescent="0.3">
      <c r="A9180" s="2" t="s">
        <v>103</v>
      </c>
      <c r="B9180" s="2" t="s">
        <v>0</v>
      </c>
      <c r="C9180" s="4">
        <v>17</v>
      </c>
      <c r="D9180" s="4">
        <v>39.636000000000003</v>
      </c>
      <c r="E9180" s="5">
        <f t="shared" si="429"/>
        <v>1.3315294117647061</v>
      </c>
      <c r="F9180" s="4">
        <v>51.606999999999999</v>
      </c>
      <c r="G9180" s="5">
        <f t="shared" si="430"/>
        <v>-0.23196465595752502</v>
      </c>
      <c r="H9180" s="4">
        <v>87.451999999999998</v>
      </c>
      <c r="I9180" s="4">
        <v>266.88375000000002</v>
      </c>
      <c r="J9180" s="5">
        <f t="shared" si="431"/>
        <v>2.051774116086539</v>
      </c>
    </row>
    <row r="9181" spans="1:10" x14ac:dyDescent="0.25">
      <c r="A9181" s="7" t="s">
        <v>102</v>
      </c>
      <c r="B9181" s="7" t="s">
        <v>20</v>
      </c>
      <c r="C9181" s="8">
        <v>0</v>
      </c>
      <c r="D9181" s="8">
        <v>0</v>
      </c>
      <c r="E9181" s="3" t="str">
        <f t="shared" si="429"/>
        <v/>
      </c>
      <c r="F9181" s="8">
        <v>0</v>
      </c>
      <c r="G9181" s="3" t="str">
        <f t="shared" si="430"/>
        <v/>
      </c>
      <c r="H9181" s="8">
        <v>0</v>
      </c>
      <c r="I9181" s="8">
        <v>0</v>
      </c>
      <c r="J9181" s="3" t="str">
        <f t="shared" si="431"/>
        <v/>
      </c>
    </row>
    <row r="9182" spans="1:10" x14ac:dyDescent="0.25">
      <c r="A9182" s="7" t="s">
        <v>102</v>
      </c>
      <c r="B9182" s="7" t="s">
        <v>18</v>
      </c>
      <c r="C9182" s="8">
        <v>0</v>
      </c>
      <c r="D9182" s="8">
        <v>0</v>
      </c>
      <c r="E9182" s="3" t="str">
        <f t="shared" si="429"/>
        <v/>
      </c>
      <c r="F9182" s="8">
        <v>0</v>
      </c>
      <c r="G9182" s="3" t="str">
        <f t="shared" si="430"/>
        <v/>
      </c>
      <c r="H9182" s="8">
        <v>0</v>
      </c>
      <c r="I9182" s="8">
        <v>0</v>
      </c>
      <c r="J9182" s="3" t="str">
        <f t="shared" si="431"/>
        <v/>
      </c>
    </row>
    <row r="9183" spans="1:10" x14ac:dyDescent="0.25">
      <c r="A9183" s="7" t="s">
        <v>102</v>
      </c>
      <c r="B9183" s="7" t="s">
        <v>29</v>
      </c>
      <c r="C9183" s="8">
        <v>6.7299999999999999E-3</v>
      </c>
      <c r="D9183" s="8">
        <v>0</v>
      </c>
      <c r="E9183" s="3">
        <f t="shared" si="429"/>
        <v>-1</v>
      </c>
      <c r="F9183" s="8">
        <v>0</v>
      </c>
      <c r="G9183" s="3" t="str">
        <f t="shared" si="430"/>
        <v/>
      </c>
      <c r="H9183" s="8">
        <v>67.122</v>
      </c>
      <c r="I9183" s="8">
        <v>0</v>
      </c>
      <c r="J9183" s="3">
        <f t="shared" si="431"/>
        <v>-1</v>
      </c>
    </row>
    <row r="9184" spans="1:10" s="2" customFormat="1" ht="13" x14ac:dyDescent="0.3">
      <c r="A9184" s="2" t="s">
        <v>102</v>
      </c>
      <c r="B9184" s="2" t="s">
        <v>0</v>
      </c>
      <c r="C9184" s="4">
        <v>6.7299999999999999E-3</v>
      </c>
      <c r="D9184" s="4">
        <v>0</v>
      </c>
      <c r="E9184" s="5">
        <f t="shared" si="429"/>
        <v>-1</v>
      </c>
      <c r="F9184" s="4">
        <v>0</v>
      </c>
      <c r="G9184" s="5" t="str">
        <f t="shared" si="430"/>
        <v/>
      </c>
      <c r="H9184" s="4">
        <v>67.122</v>
      </c>
      <c r="I9184" s="4">
        <v>0</v>
      </c>
      <c r="J9184" s="5">
        <f t="shared" si="431"/>
        <v>-1</v>
      </c>
    </row>
    <row r="9185" spans="1:10" x14ac:dyDescent="0.25">
      <c r="A9185" s="7" t="s">
        <v>100</v>
      </c>
      <c r="B9185" s="7" t="s">
        <v>26</v>
      </c>
      <c r="C9185" s="8">
        <v>80.016400000000004</v>
      </c>
      <c r="D9185" s="8">
        <v>371.67721</v>
      </c>
      <c r="E9185" s="3">
        <f t="shared" si="429"/>
        <v>3.6450128973560414</v>
      </c>
      <c r="F9185" s="8">
        <v>106.15662</v>
      </c>
      <c r="G9185" s="3">
        <f t="shared" si="430"/>
        <v>2.5012155624397234</v>
      </c>
      <c r="H9185" s="8">
        <v>1021.58281</v>
      </c>
      <c r="I9185" s="8">
        <v>1072.6612500000001</v>
      </c>
      <c r="J9185" s="3">
        <f t="shared" si="431"/>
        <v>4.999931429934712E-2</v>
      </c>
    </row>
    <row r="9186" spans="1:10" x14ac:dyDescent="0.25">
      <c r="A9186" s="7" t="s">
        <v>100</v>
      </c>
      <c r="B9186" s="7" t="s">
        <v>71</v>
      </c>
      <c r="C9186" s="8">
        <v>0</v>
      </c>
      <c r="D9186" s="8">
        <v>0</v>
      </c>
      <c r="E9186" s="3" t="str">
        <f t="shared" si="429"/>
        <v/>
      </c>
      <c r="F9186" s="8">
        <v>0</v>
      </c>
      <c r="G9186" s="3" t="str">
        <f t="shared" si="430"/>
        <v/>
      </c>
      <c r="H9186" s="8">
        <v>4.8199300000000003</v>
      </c>
      <c r="I9186" s="8">
        <v>0</v>
      </c>
      <c r="J9186" s="3">
        <f t="shared" si="431"/>
        <v>-1</v>
      </c>
    </row>
    <row r="9187" spans="1:10" x14ac:dyDescent="0.25">
      <c r="A9187" s="7" t="s">
        <v>100</v>
      </c>
      <c r="B9187" s="7" t="s">
        <v>70</v>
      </c>
      <c r="C9187" s="8">
        <v>176.25130999999999</v>
      </c>
      <c r="D9187" s="8">
        <v>375.04984999999999</v>
      </c>
      <c r="E9187" s="3">
        <f t="shared" si="429"/>
        <v>1.1279265952689941</v>
      </c>
      <c r="F9187" s="8">
        <v>148.75400999999999</v>
      </c>
      <c r="G9187" s="3">
        <f t="shared" si="430"/>
        <v>1.5212755609075681</v>
      </c>
      <c r="H9187" s="8">
        <v>1704.31621</v>
      </c>
      <c r="I9187" s="8">
        <v>2306.3116599999998</v>
      </c>
      <c r="J9187" s="3">
        <f t="shared" si="431"/>
        <v>0.35321816835855824</v>
      </c>
    </row>
    <row r="9188" spans="1:10" x14ac:dyDescent="0.25">
      <c r="A9188" s="7" t="s">
        <v>100</v>
      </c>
      <c r="B9188" s="7" t="s">
        <v>25</v>
      </c>
      <c r="C9188" s="8">
        <v>899.27968999999996</v>
      </c>
      <c r="D9188" s="8">
        <v>1349.59637</v>
      </c>
      <c r="E9188" s="3">
        <f t="shared" si="429"/>
        <v>0.50075264126114094</v>
      </c>
      <c r="F9188" s="8">
        <v>621.27371000000005</v>
      </c>
      <c r="G9188" s="3">
        <f t="shared" si="430"/>
        <v>1.1723056171168098</v>
      </c>
      <c r="H9188" s="8">
        <v>7455.7970500000001</v>
      </c>
      <c r="I9188" s="8">
        <v>6596.2607200000002</v>
      </c>
      <c r="J9188" s="3">
        <f t="shared" si="431"/>
        <v>-0.11528429814220864</v>
      </c>
    </row>
    <row r="9189" spans="1:10" x14ac:dyDescent="0.25">
      <c r="A9189" s="7" t="s">
        <v>100</v>
      </c>
      <c r="B9189" s="7" t="s">
        <v>37</v>
      </c>
      <c r="C9189" s="8">
        <v>0</v>
      </c>
      <c r="D9189" s="8">
        <v>22.40682</v>
      </c>
      <c r="E9189" s="3" t="str">
        <f t="shared" si="429"/>
        <v/>
      </c>
      <c r="F9189" s="8">
        <v>0</v>
      </c>
      <c r="G9189" s="3" t="str">
        <f t="shared" si="430"/>
        <v/>
      </c>
      <c r="H9189" s="8">
        <v>0</v>
      </c>
      <c r="I9189" s="8">
        <v>22.40682</v>
      </c>
      <c r="J9189" s="3" t="str">
        <f t="shared" si="431"/>
        <v/>
      </c>
    </row>
    <row r="9190" spans="1:10" x14ac:dyDescent="0.25">
      <c r="A9190" s="7" t="s">
        <v>100</v>
      </c>
      <c r="B9190" s="7" t="s">
        <v>24</v>
      </c>
      <c r="C9190" s="8">
        <v>172.44475</v>
      </c>
      <c r="D9190" s="8">
        <v>159.73165</v>
      </c>
      <c r="E9190" s="3">
        <f t="shared" si="429"/>
        <v>-7.3722743081479747E-2</v>
      </c>
      <c r="F9190" s="8">
        <v>419.03906999999998</v>
      </c>
      <c r="G9190" s="3">
        <f t="shared" si="430"/>
        <v>-0.61881442224468475</v>
      </c>
      <c r="H9190" s="8">
        <v>1813.0037299999999</v>
      </c>
      <c r="I9190" s="8">
        <v>2057.9886700000002</v>
      </c>
      <c r="J9190" s="3">
        <f t="shared" si="431"/>
        <v>0.13512655045668343</v>
      </c>
    </row>
    <row r="9191" spans="1:10" x14ac:dyDescent="0.25">
      <c r="A9191" s="7" t="s">
        <v>100</v>
      </c>
      <c r="B9191" s="7" t="s">
        <v>22</v>
      </c>
      <c r="C9191" s="8">
        <v>0</v>
      </c>
      <c r="D9191" s="8">
        <v>19.97927</v>
      </c>
      <c r="E9191" s="3" t="str">
        <f t="shared" si="429"/>
        <v/>
      </c>
      <c r="F9191" s="8">
        <v>0</v>
      </c>
      <c r="G9191" s="3" t="str">
        <f t="shared" si="430"/>
        <v/>
      </c>
      <c r="H9191" s="8">
        <v>3.8340800000000002</v>
      </c>
      <c r="I9191" s="8">
        <v>60.060690000000001</v>
      </c>
      <c r="J9191" s="3">
        <f t="shared" si="431"/>
        <v>14.664954826190376</v>
      </c>
    </row>
    <row r="9192" spans="1:10" x14ac:dyDescent="0.25">
      <c r="A9192" s="7" t="s">
        <v>100</v>
      </c>
      <c r="B9192" s="7" t="s">
        <v>62</v>
      </c>
      <c r="C9192" s="8">
        <v>0</v>
      </c>
      <c r="D9192" s="8">
        <v>0</v>
      </c>
      <c r="E9192" s="3" t="str">
        <f t="shared" si="429"/>
        <v/>
      </c>
      <c r="F9192" s="8">
        <v>6.9237500000000001</v>
      </c>
      <c r="G9192" s="3">
        <f t="shared" si="430"/>
        <v>-1</v>
      </c>
      <c r="H9192" s="8">
        <v>77.426280000000006</v>
      </c>
      <c r="I9192" s="8">
        <v>52.840119999999999</v>
      </c>
      <c r="J9192" s="3">
        <f t="shared" si="431"/>
        <v>-0.31754282912726794</v>
      </c>
    </row>
    <row r="9193" spans="1:10" x14ac:dyDescent="0.25">
      <c r="A9193" s="7" t="s">
        <v>100</v>
      </c>
      <c r="B9193" s="7" t="s">
        <v>60</v>
      </c>
      <c r="C9193" s="8">
        <v>33.976010000000002</v>
      </c>
      <c r="D9193" s="8">
        <v>52.039749999999998</v>
      </c>
      <c r="E9193" s="3">
        <f t="shared" si="429"/>
        <v>0.53166160476171265</v>
      </c>
      <c r="F9193" s="8">
        <v>96.546599999999998</v>
      </c>
      <c r="G9193" s="3">
        <f t="shared" si="430"/>
        <v>-0.46098826887741262</v>
      </c>
      <c r="H9193" s="8">
        <v>491.57911000000001</v>
      </c>
      <c r="I9193" s="8">
        <v>325.16458999999998</v>
      </c>
      <c r="J9193" s="3">
        <f t="shared" si="431"/>
        <v>-0.33853049613926844</v>
      </c>
    </row>
    <row r="9194" spans="1:10" x14ac:dyDescent="0.25">
      <c r="A9194" s="7" t="s">
        <v>100</v>
      </c>
      <c r="B9194" s="7" t="s">
        <v>21</v>
      </c>
      <c r="C9194" s="8">
        <v>0</v>
      </c>
      <c r="D9194" s="8">
        <v>0</v>
      </c>
      <c r="E9194" s="3" t="str">
        <f t="shared" si="429"/>
        <v/>
      </c>
      <c r="F9194" s="8">
        <v>0</v>
      </c>
      <c r="G9194" s="3" t="str">
        <f t="shared" si="430"/>
        <v/>
      </c>
      <c r="H9194" s="8">
        <v>13.997439999999999</v>
      </c>
      <c r="I9194" s="8">
        <v>11.438000000000001</v>
      </c>
      <c r="J9194" s="3">
        <f t="shared" si="431"/>
        <v>-0.18285057839147723</v>
      </c>
    </row>
    <row r="9195" spans="1:10" x14ac:dyDescent="0.25">
      <c r="A9195" s="7" t="s">
        <v>100</v>
      </c>
      <c r="B9195" s="7" t="s">
        <v>20</v>
      </c>
      <c r="C9195" s="8">
        <v>79.867199999999997</v>
      </c>
      <c r="D9195" s="8">
        <v>74.429100000000005</v>
      </c>
      <c r="E9195" s="3">
        <f t="shared" si="429"/>
        <v>-6.8089278201814873E-2</v>
      </c>
      <c r="F9195" s="8">
        <v>14.252800000000001</v>
      </c>
      <c r="G9195" s="3">
        <f t="shared" si="430"/>
        <v>4.2220686461607544</v>
      </c>
      <c r="H9195" s="8">
        <v>612.84086000000002</v>
      </c>
      <c r="I9195" s="8">
        <v>235.12403</v>
      </c>
      <c r="J9195" s="3">
        <f t="shared" si="431"/>
        <v>-0.61633754315924694</v>
      </c>
    </row>
    <row r="9196" spans="1:10" x14ac:dyDescent="0.25">
      <c r="A9196" s="7" t="s">
        <v>100</v>
      </c>
      <c r="B9196" s="7" t="s">
        <v>34</v>
      </c>
      <c r="C9196" s="8">
        <v>0</v>
      </c>
      <c r="D9196" s="8">
        <v>0</v>
      </c>
      <c r="E9196" s="3" t="str">
        <f t="shared" si="429"/>
        <v/>
      </c>
      <c r="F9196" s="8">
        <v>8.0205599999999997</v>
      </c>
      <c r="G9196" s="3">
        <f t="shared" si="430"/>
        <v>-1</v>
      </c>
      <c r="H9196" s="8">
        <v>33.011189999999999</v>
      </c>
      <c r="I9196" s="8">
        <v>61.672699999999999</v>
      </c>
      <c r="J9196" s="3">
        <f t="shared" si="431"/>
        <v>0.86823619505991756</v>
      </c>
    </row>
    <row r="9197" spans="1:10" x14ac:dyDescent="0.25">
      <c r="A9197" s="7" t="s">
        <v>100</v>
      </c>
      <c r="B9197" s="7" t="s">
        <v>19</v>
      </c>
      <c r="C9197" s="8">
        <v>0</v>
      </c>
      <c r="D9197" s="8">
        <v>5.3778100000000002</v>
      </c>
      <c r="E9197" s="3" t="str">
        <f t="shared" si="429"/>
        <v/>
      </c>
      <c r="F9197" s="8">
        <v>0</v>
      </c>
      <c r="G9197" s="3" t="str">
        <f t="shared" si="430"/>
        <v/>
      </c>
      <c r="H9197" s="8">
        <v>17.512799999999999</v>
      </c>
      <c r="I9197" s="8">
        <v>5.3778100000000002</v>
      </c>
      <c r="J9197" s="3">
        <f t="shared" si="431"/>
        <v>-0.69292117765291672</v>
      </c>
    </row>
    <row r="9198" spans="1:10" x14ac:dyDescent="0.25">
      <c r="A9198" s="7" t="s">
        <v>100</v>
      </c>
      <c r="B9198" s="7" t="s">
        <v>18</v>
      </c>
      <c r="C9198" s="8">
        <v>13012.54304</v>
      </c>
      <c r="D9198" s="8">
        <v>8182.9582700000001</v>
      </c>
      <c r="E9198" s="3">
        <f t="shared" si="429"/>
        <v>-0.37114841850313685</v>
      </c>
      <c r="F9198" s="8">
        <v>4732.6566499999999</v>
      </c>
      <c r="G9198" s="3">
        <f t="shared" si="430"/>
        <v>0.72904118662400763</v>
      </c>
      <c r="H9198" s="8">
        <v>106437.51136</v>
      </c>
      <c r="I9198" s="8">
        <v>44504.486129999998</v>
      </c>
      <c r="J9198" s="3">
        <f t="shared" si="431"/>
        <v>-0.58187216554252219</v>
      </c>
    </row>
    <row r="9199" spans="1:10" x14ac:dyDescent="0.25">
      <c r="A9199" s="7" t="s">
        <v>100</v>
      </c>
      <c r="B9199" s="7" t="s">
        <v>17</v>
      </c>
      <c r="C9199" s="8">
        <v>127.09097</v>
      </c>
      <c r="D9199" s="8">
        <v>66.877470000000002</v>
      </c>
      <c r="E9199" s="3">
        <f t="shared" si="429"/>
        <v>-0.47378267708555533</v>
      </c>
      <c r="F9199" s="8">
        <v>43.488399999999999</v>
      </c>
      <c r="G9199" s="3">
        <f t="shared" si="430"/>
        <v>0.5378231896321779</v>
      </c>
      <c r="H9199" s="8">
        <v>966.49246000000005</v>
      </c>
      <c r="I9199" s="8">
        <v>537.02103999999997</v>
      </c>
      <c r="J9199" s="3">
        <f t="shared" si="431"/>
        <v>-0.44436085926629998</v>
      </c>
    </row>
    <row r="9200" spans="1:10" x14ac:dyDescent="0.25">
      <c r="A9200" s="7" t="s">
        <v>100</v>
      </c>
      <c r="B9200" s="7" t="s">
        <v>33</v>
      </c>
      <c r="C9200" s="8">
        <v>3.7288800000000002</v>
      </c>
      <c r="D9200" s="8">
        <v>0</v>
      </c>
      <c r="E9200" s="3">
        <f t="shared" si="429"/>
        <v>-1</v>
      </c>
      <c r="F9200" s="8">
        <v>0</v>
      </c>
      <c r="G9200" s="3" t="str">
        <f t="shared" si="430"/>
        <v/>
      </c>
      <c r="H9200" s="8">
        <v>23.618880000000001</v>
      </c>
      <c r="I9200" s="8">
        <v>0</v>
      </c>
      <c r="J9200" s="3">
        <f t="shared" si="431"/>
        <v>-1</v>
      </c>
    </row>
    <row r="9201" spans="1:10" x14ac:dyDescent="0.25">
      <c r="A9201" s="7" t="s">
        <v>100</v>
      </c>
      <c r="B9201" s="7" t="s">
        <v>54</v>
      </c>
      <c r="C9201" s="8">
        <v>107.08384</v>
      </c>
      <c r="D9201" s="8">
        <v>44.269219999999997</v>
      </c>
      <c r="E9201" s="3">
        <f t="shared" si="429"/>
        <v>-0.58659289767718459</v>
      </c>
      <c r="F9201" s="8">
        <v>71.320800000000006</v>
      </c>
      <c r="G9201" s="3">
        <f t="shared" si="430"/>
        <v>-0.37929439938979936</v>
      </c>
      <c r="H9201" s="8">
        <v>618.73107000000005</v>
      </c>
      <c r="I9201" s="8">
        <v>471.28658999999999</v>
      </c>
      <c r="J9201" s="3">
        <f t="shared" si="431"/>
        <v>-0.23830139966948816</v>
      </c>
    </row>
    <row r="9202" spans="1:10" x14ac:dyDescent="0.25">
      <c r="A9202" s="7" t="s">
        <v>100</v>
      </c>
      <c r="B9202" s="7" t="s">
        <v>16</v>
      </c>
      <c r="C9202" s="8">
        <v>0</v>
      </c>
      <c r="D9202" s="8">
        <v>0</v>
      </c>
      <c r="E9202" s="3" t="str">
        <f t="shared" si="429"/>
        <v/>
      </c>
      <c r="F9202" s="8">
        <v>6.9508999999999999</v>
      </c>
      <c r="G9202" s="3">
        <f t="shared" si="430"/>
        <v>-1</v>
      </c>
      <c r="H9202" s="8">
        <v>0</v>
      </c>
      <c r="I9202" s="8">
        <v>6.9508999999999999</v>
      </c>
      <c r="J9202" s="3" t="str">
        <f t="shared" si="431"/>
        <v/>
      </c>
    </row>
    <row r="9203" spans="1:10" x14ac:dyDescent="0.25">
      <c r="A9203" s="7" t="s">
        <v>100</v>
      </c>
      <c r="B9203" s="7" t="s">
        <v>32</v>
      </c>
      <c r="C9203" s="8">
        <v>0</v>
      </c>
      <c r="D9203" s="8">
        <v>357.83798999999999</v>
      </c>
      <c r="E9203" s="3" t="str">
        <f t="shared" si="429"/>
        <v/>
      </c>
      <c r="F9203" s="8">
        <v>106.26477</v>
      </c>
      <c r="G9203" s="3">
        <f t="shared" si="430"/>
        <v>2.3674188538685024</v>
      </c>
      <c r="H9203" s="8">
        <v>33.736759999999997</v>
      </c>
      <c r="I9203" s="8">
        <v>1328.17346</v>
      </c>
      <c r="J9203" s="3">
        <f t="shared" si="431"/>
        <v>38.368731911422437</v>
      </c>
    </row>
    <row r="9204" spans="1:10" x14ac:dyDescent="0.25">
      <c r="A9204" s="7" t="s">
        <v>100</v>
      </c>
      <c r="B9204" s="7" t="s">
        <v>13</v>
      </c>
      <c r="C9204" s="8">
        <v>95.498400000000004</v>
      </c>
      <c r="D9204" s="8">
        <v>759.92614000000003</v>
      </c>
      <c r="E9204" s="3">
        <f t="shared" si="429"/>
        <v>6.9574750990592511</v>
      </c>
      <c r="F9204" s="8">
        <v>20.008320000000001</v>
      </c>
      <c r="G9204" s="3">
        <f t="shared" si="430"/>
        <v>36.980507109042641</v>
      </c>
      <c r="H9204" s="8">
        <v>718.01883999999995</v>
      </c>
      <c r="I9204" s="8">
        <v>1935.34374</v>
      </c>
      <c r="J9204" s="3">
        <f t="shared" si="431"/>
        <v>1.6953940930017937</v>
      </c>
    </row>
    <row r="9205" spans="1:10" x14ac:dyDescent="0.25">
      <c r="A9205" s="7" t="s">
        <v>100</v>
      </c>
      <c r="B9205" s="7" t="s">
        <v>12</v>
      </c>
      <c r="C9205" s="8">
        <v>24.976199999999999</v>
      </c>
      <c r="D9205" s="8">
        <v>0</v>
      </c>
      <c r="E9205" s="3">
        <f t="shared" si="429"/>
        <v>-1</v>
      </c>
      <c r="F9205" s="8">
        <v>0</v>
      </c>
      <c r="G9205" s="3" t="str">
        <f t="shared" si="430"/>
        <v/>
      </c>
      <c r="H9205" s="8">
        <v>112.00202</v>
      </c>
      <c r="I9205" s="8">
        <v>5.5</v>
      </c>
      <c r="J9205" s="3">
        <f t="shared" si="431"/>
        <v>-0.95089374280928152</v>
      </c>
    </row>
    <row r="9206" spans="1:10" x14ac:dyDescent="0.25">
      <c r="A9206" s="7" t="s">
        <v>100</v>
      </c>
      <c r="B9206" s="7" t="s">
        <v>10</v>
      </c>
      <c r="C9206" s="8">
        <v>0</v>
      </c>
      <c r="D9206" s="8">
        <v>0.81093000000000004</v>
      </c>
      <c r="E9206" s="3" t="str">
        <f t="shared" si="429"/>
        <v/>
      </c>
      <c r="F9206" s="8">
        <v>0</v>
      </c>
      <c r="G9206" s="3" t="str">
        <f t="shared" si="430"/>
        <v/>
      </c>
      <c r="H9206" s="8">
        <v>11.89174</v>
      </c>
      <c r="I9206" s="8">
        <v>0.81093000000000004</v>
      </c>
      <c r="J9206" s="3">
        <f t="shared" si="431"/>
        <v>-0.93180728808399782</v>
      </c>
    </row>
    <row r="9207" spans="1:10" x14ac:dyDescent="0.25">
      <c r="A9207" s="7" t="s">
        <v>100</v>
      </c>
      <c r="B9207" s="7" t="s">
        <v>51</v>
      </c>
      <c r="C9207" s="8">
        <v>0</v>
      </c>
      <c r="D9207" s="8">
        <v>0</v>
      </c>
      <c r="E9207" s="3" t="str">
        <f t="shared" si="429"/>
        <v/>
      </c>
      <c r="F9207" s="8">
        <v>0</v>
      </c>
      <c r="G9207" s="3" t="str">
        <f t="shared" si="430"/>
        <v/>
      </c>
      <c r="H9207" s="8">
        <v>154.19999999999999</v>
      </c>
      <c r="I9207" s="8">
        <v>0</v>
      </c>
      <c r="J9207" s="3">
        <f t="shared" si="431"/>
        <v>-1</v>
      </c>
    </row>
    <row r="9208" spans="1:10" x14ac:dyDescent="0.25">
      <c r="A9208" s="7" t="s">
        <v>100</v>
      </c>
      <c r="B9208" s="7" t="s">
        <v>7</v>
      </c>
      <c r="C9208" s="8">
        <v>0</v>
      </c>
      <c r="D9208" s="8">
        <v>0</v>
      </c>
      <c r="E9208" s="3" t="str">
        <f t="shared" si="429"/>
        <v/>
      </c>
      <c r="F9208" s="8">
        <v>0</v>
      </c>
      <c r="G9208" s="3" t="str">
        <f t="shared" si="430"/>
        <v/>
      </c>
      <c r="H9208" s="8">
        <v>25.31495</v>
      </c>
      <c r="I9208" s="8">
        <v>0</v>
      </c>
      <c r="J9208" s="3">
        <f t="shared" si="431"/>
        <v>-1</v>
      </c>
    </row>
    <row r="9209" spans="1:10" x14ac:dyDescent="0.25">
      <c r="A9209" s="7" t="s">
        <v>100</v>
      </c>
      <c r="B9209" s="7" t="s">
        <v>6</v>
      </c>
      <c r="C9209" s="8">
        <v>0</v>
      </c>
      <c r="D9209" s="8">
        <v>0</v>
      </c>
      <c r="E9209" s="3" t="str">
        <f t="shared" si="429"/>
        <v/>
      </c>
      <c r="F9209" s="8">
        <v>0</v>
      </c>
      <c r="G9209" s="3" t="str">
        <f t="shared" si="430"/>
        <v/>
      </c>
      <c r="H9209" s="8">
        <v>41.006729999999997</v>
      </c>
      <c r="I9209" s="8">
        <v>0</v>
      </c>
      <c r="J9209" s="3">
        <f t="shared" si="431"/>
        <v>-1</v>
      </c>
    </row>
    <row r="9210" spans="1:10" x14ac:dyDescent="0.25">
      <c r="A9210" s="7" t="s">
        <v>100</v>
      </c>
      <c r="B9210" s="7" t="s">
        <v>4</v>
      </c>
      <c r="C9210" s="8">
        <v>0</v>
      </c>
      <c r="D9210" s="8">
        <v>0</v>
      </c>
      <c r="E9210" s="3" t="str">
        <f t="shared" si="429"/>
        <v/>
      </c>
      <c r="F9210" s="8">
        <v>0</v>
      </c>
      <c r="G9210" s="3" t="str">
        <f t="shared" si="430"/>
        <v/>
      </c>
      <c r="H9210" s="8">
        <v>1.43248</v>
      </c>
      <c r="I9210" s="8">
        <v>3.1772800000000001</v>
      </c>
      <c r="J9210" s="3">
        <f t="shared" si="431"/>
        <v>1.2180274768234112</v>
      </c>
    </row>
    <row r="9211" spans="1:10" x14ac:dyDescent="0.25">
      <c r="A9211" s="7" t="s">
        <v>100</v>
      </c>
      <c r="B9211" s="7" t="s">
        <v>3</v>
      </c>
      <c r="C9211" s="8">
        <v>1922.59961</v>
      </c>
      <c r="D9211" s="8">
        <v>1099.1162400000001</v>
      </c>
      <c r="E9211" s="3">
        <f t="shared" si="429"/>
        <v>-0.42831766204300847</v>
      </c>
      <c r="F9211" s="8">
        <v>651.99440000000004</v>
      </c>
      <c r="G9211" s="3">
        <f t="shared" si="430"/>
        <v>0.68577558334856858</v>
      </c>
      <c r="H9211" s="8">
        <v>11555.523950000001</v>
      </c>
      <c r="I9211" s="8">
        <v>7329.4242000000004</v>
      </c>
      <c r="J9211" s="3">
        <f t="shared" si="431"/>
        <v>-0.36572117095564494</v>
      </c>
    </row>
    <row r="9212" spans="1:10" x14ac:dyDescent="0.25">
      <c r="A9212" s="7" t="s">
        <v>100</v>
      </c>
      <c r="B9212" s="7" t="s">
        <v>46</v>
      </c>
      <c r="C9212" s="8">
        <v>0</v>
      </c>
      <c r="D9212" s="8">
        <v>0</v>
      </c>
      <c r="E9212" s="3" t="str">
        <f t="shared" si="429"/>
        <v/>
      </c>
      <c r="F9212" s="8">
        <v>0</v>
      </c>
      <c r="G9212" s="3" t="str">
        <f t="shared" si="430"/>
        <v/>
      </c>
      <c r="H9212" s="8">
        <v>73.501279999999994</v>
      </c>
      <c r="I9212" s="8">
        <v>0</v>
      </c>
      <c r="J9212" s="3">
        <f t="shared" si="431"/>
        <v>-1</v>
      </c>
    </row>
    <row r="9213" spans="1:10" x14ac:dyDescent="0.25">
      <c r="A9213" s="7" t="s">
        <v>100</v>
      </c>
      <c r="B9213" s="7" t="s">
        <v>2</v>
      </c>
      <c r="C9213" s="8">
        <v>0</v>
      </c>
      <c r="D9213" s="8">
        <v>0</v>
      </c>
      <c r="E9213" s="3" t="str">
        <f t="shared" si="429"/>
        <v/>
      </c>
      <c r="F9213" s="8">
        <v>0</v>
      </c>
      <c r="G9213" s="3" t="str">
        <f t="shared" si="430"/>
        <v/>
      </c>
      <c r="H9213" s="8">
        <v>35.914380000000001</v>
      </c>
      <c r="I9213" s="8">
        <v>0</v>
      </c>
      <c r="J9213" s="3">
        <f t="shared" si="431"/>
        <v>-1</v>
      </c>
    </row>
    <row r="9214" spans="1:10" x14ac:dyDescent="0.25">
      <c r="A9214" s="7" t="s">
        <v>100</v>
      </c>
      <c r="B9214" s="7" t="s">
        <v>45</v>
      </c>
      <c r="C9214" s="8">
        <v>0</v>
      </c>
      <c r="D9214" s="8">
        <v>0</v>
      </c>
      <c r="E9214" s="3" t="str">
        <f t="shared" si="429"/>
        <v/>
      </c>
      <c r="F9214" s="8">
        <v>0</v>
      </c>
      <c r="G9214" s="3" t="str">
        <f t="shared" si="430"/>
        <v/>
      </c>
      <c r="H9214" s="8">
        <v>0</v>
      </c>
      <c r="I9214" s="8">
        <v>182.21512999999999</v>
      </c>
      <c r="J9214" s="3" t="str">
        <f t="shared" si="431"/>
        <v/>
      </c>
    </row>
    <row r="9215" spans="1:10" s="2" customFormat="1" ht="13" x14ac:dyDescent="0.3">
      <c r="A9215" s="2" t="s">
        <v>100</v>
      </c>
      <c r="B9215" s="2" t="s">
        <v>0</v>
      </c>
      <c r="C9215" s="4">
        <v>16735.356299999999</v>
      </c>
      <c r="D9215" s="4">
        <v>12942.08409</v>
      </c>
      <c r="E9215" s="5">
        <f t="shared" si="429"/>
        <v>-0.22666217211043183</v>
      </c>
      <c r="F9215" s="4">
        <v>7053.6513599999998</v>
      </c>
      <c r="G9215" s="5">
        <f t="shared" si="430"/>
        <v>0.83480631937555816</v>
      </c>
      <c r="H9215" s="4">
        <v>134058.61838999999</v>
      </c>
      <c r="I9215" s="4">
        <v>69111.696460000006</v>
      </c>
      <c r="J9215" s="5">
        <f t="shared" si="431"/>
        <v>-0.48446659162977512</v>
      </c>
    </row>
    <row r="9216" spans="1:10" x14ac:dyDescent="0.25">
      <c r="A9216" s="7" t="s">
        <v>99</v>
      </c>
      <c r="B9216" s="7" t="s">
        <v>26</v>
      </c>
      <c r="C9216" s="8">
        <v>40.976410000000001</v>
      </c>
      <c r="D9216" s="8">
        <v>13.84</v>
      </c>
      <c r="E9216" s="3">
        <f t="shared" si="429"/>
        <v>-0.66224469151885201</v>
      </c>
      <c r="F9216" s="8">
        <v>0</v>
      </c>
      <c r="G9216" s="3" t="str">
        <f t="shared" si="430"/>
        <v/>
      </c>
      <c r="H9216" s="8">
        <v>204.56030999999999</v>
      </c>
      <c r="I9216" s="8">
        <v>81.563730000000007</v>
      </c>
      <c r="J9216" s="3">
        <f t="shared" si="431"/>
        <v>-0.60127294488358951</v>
      </c>
    </row>
    <row r="9217" spans="1:10" x14ac:dyDescent="0.25">
      <c r="A9217" s="7" t="s">
        <v>99</v>
      </c>
      <c r="B9217" s="7" t="s">
        <v>72</v>
      </c>
      <c r="C9217" s="8">
        <v>0</v>
      </c>
      <c r="D9217" s="8">
        <v>0</v>
      </c>
      <c r="E9217" s="3" t="str">
        <f t="shared" si="429"/>
        <v/>
      </c>
      <c r="F9217" s="8">
        <v>114.60465000000001</v>
      </c>
      <c r="G9217" s="3">
        <f t="shared" si="430"/>
        <v>-1</v>
      </c>
      <c r="H9217" s="8">
        <v>0</v>
      </c>
      <c r="I9217" s="8">
        <v>114.60465000000001</v>
      </c>
      <c r="J9217" s="3" t="str">
        <f t="shared" si="431"/>
        <v/>
      </c>
    </row>
    <row r="9218" spans="1:10" x14ac:dyDescent="0.25">
      <c r="A9218" s="7" t="s">
        <v>99</v>
      </c>
      <c r="B9218" s="7" t="s">
        <v>71</v>
      </c>
      <c r="C9218" s="8">
        <v>0</v>
      </c>
      <c r="D9218" s="8">
        <v>0</v>
      </c>
      <c r="E9218" s="3" t="str">
        <f t="shared" si="429"/>
        <v/>
      </c>
      <c r="F9218" s="8">
        <v>0</v>
      </c>
      <c r="G9218" s="3" t="str">
        <f t="shared" si="430"/>
        <v/>
      </c>
      <c r="H9218" s="8">
        <v>0</v>
      </c>
      <c r="I9218" s="8">
        <v>0</v>
      </c>
      <c r="J9218" s="3" t="str">
        <f t="shared" si="431"/>
        <v/>
      </c>
    </row>
    <row r="9219" spans="1:10" x14ac:dyDescent="0.25">
      <c r="A9219" s="7" t="s">
        <v>99</v>
      </c>
      <c r="B9219" s="7" t="s">
        <v>70</v>
      </c>
      <c r="C9219" s="8">
        <v>0</v>
      </c>
      <c r="D9219" s="8">
        <v>0</v>
      </c>
      <c r="E9219" s="3" t="str">
        <f t="shared" si="429"/>
        <v/>
      </c>
      <c r="F9219" s="8">
        <v>0</v>
      </c>
      <c r="G9219" s="3" t="str">
        <f t="shared" si="430"/>
        <v/>
      </c>
      <c r="H9219" s="8">
        <v>20.857379999999999</v>
      </c>
      <c r="I9219" s="8">
        <v>0</v>
      </c>
      <c r="J9219" s="3">
        <f t="shared" si="431"/>
        <v>-1</v>
      </c>
    </row>
    <row r="9220" spans="1:10" x14ac:dyDescent="0.25">
      <c r="A9220" s="7" t="s">
        <v>99</v>
      </c>
      <c r="B9220" s="7" t="s">
        <v>25</v>
      </c>
      <c r="C9220" s="8">
        <v>529.90030999999999</v>
      </c>
      <c r="D9220" s="8">
        <v>542.05880999999999</v>
      </c>
      <c r="E9220" s="3">
        <f t="shared" si="429"/>
        <v>2.2944881840133213E-2</v>
      </c>
      <c r="F9220" s="8">
        <v>529.69278999999995</v>
      </c>
      <c r="G9220" s="3">
        <f t="shared" si="430"/>
        <v>2.3345645312635055E-2</v>
      </c>
      <c r="H9220" s="8">
        <v>3456.9014200000001</v>
      </c>
      <c r="I9220" s="8">
        <v>2844.1681600000002</v>
      </c>
      <c r="J9220" s="3">
        <f t="shared" si="431"/>
        <v>-0.177249271979529</v>
      </c>
    </row>
    <row r="9221" spans="1:10" x14ac:dyDescent="0.25">
      <c r="A9221" s="7" t="s">
        <v>99</v>
      </c>
      <c r="B9221" s="7" t="s">
        <v>40</v>
      </c>
      <c r="C9221" s="8">
        <v>0</v>
      </c>
      <c r="D9221" s="8">
        <v>13.981999999999999</v>
      </c>
      <c r="E9221" s="3" t="str">
        <f t="shared" ref="E9221:E9284" si="432">IF(C9221=0,"",(D9221/C9221-1))</f>
        <v/>
      </c>
      <c r="F9221" s="8">
        <v>0</v>
      </c>
      <c r="G9221" s="3" t="str">
        <f t="shared" ref="G9221:G9284" si="433">IF(F9221=0,"",(D9221/F9221-1))</f>
        <v/>
      </c>
      <c r="H9221" s="8">
        <v>489</v>
      </c>
      <c r="I9221" s="8">
        <v>227.79</v>
      </c>
      <c r="J9221" s="3">
        <f t="shared" ref="J9221:J9284" si="434">IF(H9221=0,"",(I9221/H9221-1))</f>
        <v>-0.53417177914110425</v>
      </c>
    </row>
    <row r="9222" spans="1:10" x14ac:dyDescent="0.25">
      <c r="A9222" s="7" t="s">
        <v>99</v>
      </c>
      <c r="B9222" s="7" t="s">
        <v>38</v>
      </c>
      <c r="C9222" s="8">
        <v>0</v>
      </c>
      <c r="D9222" s="8">
        <v>0</v>
      </c>
      <c r="E9222" s="3" t="str">
        <f t="shared" si="432"/>
        <v/>
      </c>
      <c r="F9222" s="8">
        <v>0</v>
      </c>
      <c r="G9222" s="3" t="str">
        <f t="shared" si="433"/>
        <v/>
      </c>
      <c r="H9222" s="8">
        <v>159.67533</v>
      </c>
      <c r="I9222" s="8">
        <v>176.25880000000001</v>
      </c>
      <c r="J9222" s="3">
        <f t="shared" si="434"/>
        <v>0.10385743370625877</v>
      </c>
    </row>
    <row r="9223" spans="1:10" x14ac:dyDescent="0.25">
      <c r="A9223" s="7" t="s">
        <v>99</v>
      </c>
      <c r="B9223" s="7" t="s">
        <v>37</v>
      </c>
      <c r="C9223" s="8">
        <v>8.8000000000000007</v>
      </c>
      <c r="D9223" s="8">
        <v>0</v>
      </c>
      <c r="E9223" s="3">
        <f t="shared" si="432"/>
        <v>-1</v>
      </c>
      <c r="F9223" s="8">
        <v>0</v>
      </c>
      <c r="G9223" s="3" t="str">
        <f t="shared" si="433"/>
        <v/>
      </c>
      <c r="H9223" s="8">
        <v>8.8000000000000007</v>
      </c>
      <c r="I9223" s="8">
        <v>11.0724</v>
      </c>
      <c r="J9223" s="3">
        <f t="shared" si="434"/>
        <v>0.25822727272727253</v>
      </c>
    </row>
    <row r="9224" spans="1:10" x14ac:dyDescent="0.25">
      <c r="A9224" s="7" t="s">
        <v>99</v>
      </c>
      <c r="B9224" s="7" t="s">
        <v>66</v>
      </c>
      <c r="C9224" s="8">
        <v>0</v>
      </c>
      <c r="D9224" s="8">
        <v>0</v>
      </c>
      <c r="E9224" s="3" t="str">
        <f t="shared" si="432"/>
        <v/>
      </c>
      <c r="F9224" s="8">
        <v>0</v>
      </c>
      <c r="G9224" s="3" t="str">
        <f t="shared" si="433"/>
        <v/>
      </c>
      <c r="H9224" s="8">
        <v>0</v>
      </c>
      <c r="I9224" s="8">
        <v>0</v>
      </c>
      <c r="J9224" s="3" t="str">
        <f t="shared" si="434"/>
        <v/>
      </c>
    </row>
    <row r="9225" spans="1:10" x14ac:dyDescent="0.25">
      <c r="A9225" s="7" t="s">
        <v>99</v>
      </c>
      <c r="B9225" s="7" t="s">
        <v>24</v>
      </c>
      <c r="C9225" s="8">
        <v>165.38703000000001</v>
      </c>
      <c r="D9225" s="8">
        <v>18.844200000000001</v>
      </c>
      <c r="E9225" s="3">
        <f t="shared" si="432"/>
        <v>-0.88605998910555439</v>
      </c>
      <c r="F9225" s="8">
        <v>0</v>
      </c>
      <c r="G9225" s="3" t="str">
        <f t="shared" si="433"/>
        <v/>
      </c>
      <c r="H9225" s="8">
        <v>405.78435999999999</v>
      </c>
      <c r="I9225" s="8">
        <v>284.38141999999999</v>
      </c>
      <c r="J9225" s="3">
        <f t="shared" si="434"/>
        <v>-0.29918092456791578</v>
      </c>
    </row>
    <row r="9226" spans="1:10" x14ac:dyDescent="0.25">
      <c r="A9226" s="7" t="s">
        <v>99</v>
      </c>
      <c r="B9226" s="7" t="s">
        <v>63</v>
      </c>
      <c r="C9226" s="8">
        <v>0</v>
      </c>
      <c r="D9226" s="8">
        <v>0</v>
      </c>
      <c r="E9226" s="3" t="str">
        <f t="shared" si="432"/>
        <v/>
      </c>
      <c r="F9226" s="8">
        <v>18.899999999999999</v>
      </c>
      <c r="G9226" s="3">
        <f t="shared" si="433"/>
        <v>-1</v>
      </c>
      <c r="H9226" s="8">
        <v>69.846999999999994</v>
      </c>
      <c r="I9226" s="8">
        <v>94.584999999999994</v>
      </c>
      <c r="J9226" s="3">
        <f t="shared" si="434"/>
        <v>0.35417412344123589</v>
      </c>
    </row>
    <row r="9227" spans="1:10" x14ac:dyDescent="0.25">
      <c r="A9227" s="7" t="s">
        <v>99</v>
      </c>
      <c r="B9227" s="7" t="s">
        <v>22</v>
      </c>
      <c r="C9227" s="8">
        <v>341.71526999999998</v>
      </c>
      <c r="D9227" s="8">
        <v>1437.7925700000001</v>
      </c>
      <c r="E9227" s="3">
        <f t="shared" si="432"/>
        <v>3.2075748326962392</v>
      </c>
      <c r="F9227" s="8">
        <v>809.42353000000003</v>
      </c>
      <c r="G9227" s="3">
        <f t="shared" si="433"/>
        <v>0.776316744831967</v>
      </c>
      <c r="H9227" s="8">
        <v>2620.1505499999998</v>
      </c>
      <c r="I9227" s="8">
        <v>5701.8914999999997</v>
      </c>
      <c r="J9227" s="3">
        <f t="shared" si="434"/>
        <v>1.1761694189671656</v>
      </c>
    </row>
    <row r="9228" spans="1:10" x14ac:dyDescent="0.25">
      <c r="A9228" s="7" t="s">
        <v>99</v>
      </c>
      <c r="B9228" s="7" t="s">
        <v>61</v>
      </c>
      <c r="C9228" s="8">
        <v>18.5227</v>
      </c>
      <c r="D9228" s="8">
        <v>28.2546</v>
      </c>
      <c r="E9228" s="3">
        <f t="shared" si="432"/>
        <v>0.52540396378497722</v>
      </c>
      <c r="F9228" s="8">
        <v>0</v>
      </c>
      <c r="G9228" s="3" t="str">
        <f t="shared" si="433"/>
        <v/>
      </c>
      <c r="H9228" s="8">
        <v>160.47622999999999</v>
      </c>
      <c r="I9228" s="8">
        <v>149.50470000000001</v>
      </c>
      <c r="J9228" s="3">
        <f t="shared" si="434"/>
        <v>-6.8368567731183494E-2</v>
      </c>
    </row>
    <row r="9229" spans="1:10" x14ac:dyDescent="0.25">
      <c r="A9229" s="7" t="s">
        <v>99</v>
      </c>
      <c r="B9229" s="7" t="s">
        <v>21</v>
      </c>
      <c r="C9229" s="8">
        <v>0</v>
      </c>
      <c r="D9229" s="8">
        <v>0</v>
      </c>
      <c r="E9229" s="3" t="str">
        <f t="shared" si="432"/>
        <v/>
      </c>
      <c r="F9229" s="8">
        <v>0</v>
      </c>
      <c r="G9229" s="3" t="str">
        <f t="shared" si="433"/>
        <v/>
      </c>
      <c r="H9229" s="8">
        <v>92.774209999999997</v>
      </c>
      <c r="I9229" s="8">
        <v>0</v>
      </c>
      <c r="J9229" s="3">
        <f t="shared" si="434"/>
        <v>-1</v>
      </c>
    </row>
    <row r="9230" spans="1:10" x14ac:dyDescent="0.25">
      <c r="A9230" s="7" t="s">
        <v>99</v>
      </c>
      <c r="B9230" s="7" t="s">
        <v>20</v>
      </c>
      <c r="C9230" s="8">
        <v>180.39979</v>
      </c>
      <c r="D9230" s="8">
        <v>223.20185000000001</v>
      </c>
      <c r="E9230" s="3">
        <f t="shared" si="432"/>
        <v>0.23726224958465858</v>
      </c>
      <c r="F9230" s="8">
        <v>291.00808000000001</v>
      </c>
      <c r="G9230" s="3">
        <f t="shared" si="433"/>
        <v>-0.23300462997453542</v>
      </c>
      <c r="H9230" s="8">
        <v>1168.6673599999999</v>
      </c>
      <c r="I9230" s="8">
        <v>1953.51523</v>
      </c>
      <c r="J9230" s="3">
        <f t="shared" si="434"/>
        <v>0.6715750750495848</v>
      </c>
    </row>
    <row r="9231" spans="1:10" x14ac:dyDescent="0.25">
      <c r="A9231" s="7" t="s">
        <v>99</v>
      </c>
      <c r="B9231" s="7" t="s">
        <v>19</v>
      </c>
      <c r="C9231" s="8">
        <v>0</v>
      </c>
      <c r="D9231" s="8">
        <v>0</v>
      </c>
      <c r="E9231" s="3" t="str">
        <f t="shared" si="432"/>
        <v/>
      </c>
      <c r="F9231" s="8">
        <v>0</v>
      </c>
      <c r="G9231" s="3" t="str">
        <f t="shared" si="433"/>
        <v/>
      </c>
      <c r="H9231" s="8">
        <v>0</v>
      </c>
      <c r="I9231" s="8">
        <v>735.01724999999999</v>
      </c>
      <c r="J9231" s="3" t="str">
        <f t="shared" si="434"/>
        <v/>
      </c>
    </row>
    <row r="9232" spans="1:10" x14ac:dyDescent="0.25">
      <c r="A9232" s="7" t="s">
        <v>99</v>
      </c>
      <c r="B9232" s="7" t="s">
        <v>18</v>
      </c>
      <c r="C9232" s="8">
        <v>10663.399289999999</v>
      </c>
      <c r="D9232" s="8">
        <v>9428.6434800000006</v>
      </c>
      <c r="E9232" s="3">
        <f t="shared" si="432"/>
        <v>-0.11579382675447003</v>
      </c>
      <c r="F9232" s="8">
        <v>7938.3705799999998</v>
      </c>
      <c r="G9232" s="3">
        <f t="shared" si="433"/>
        <v>0.18773032639148979</v>
      </c>
      <c r="H9232" s="8">
        <v>33698.8243</v>
      </c>
      <c r="I9232" s="8">
        <v>37360.538679999998</v>
      </c>
      <c r="J9232" s="3">
        <f t="shared" si="434"/>
        <v>0.10866000390405306</v>
      </c>
    </row>
    <row r="9233" spans="1:10" x14ac:dyDescent="0.25">
      <c r="A9233" s="7" t="s">
        <v>99</v>
      </c>
      <c r="B9233" s="7" t="s">
        <v>17</v>
      </c>
      <c r="C9233" s="8">
        <v>313.29700000000003</v>
      </c>
      <c r="D9233" s="8">
        <v>151.13122000000001</v>
      </c>
      <c r="E9233" s="3">
        <f t="shared" si="432"/>
        <v>-0.5176103824805216</v>
      </c>
      <c r="F9233" s="8">
        <v>1.8620000000000001</v>
      </c>
      <c r="G9233" s="3">
        <f t="shared" si="433"/>
        <v>80.166068743286786</v>
      </c>
      <c r="H9233" s="8">
        <v>691.50609999999995</v>
      </c>
      <c r="I9233" s="8">
        <v>978.09092999999996</v>
      </c>
      <c r="J9233" s="3">
        <f t="shared" si="434"/>
        <v>0.41443572225899383</v>
      </c>
    </row>
    <row r="9234" spans="1:10" x14ac:dyDescent="0.25">
      <c r="A9234" s="7" t="s">
        <v>99</v>
      </c>
      <c r="B9234" s="7" t="s">
        <v>55</v>
      </c>
      <c r="C9234" s="8">
        <v>531.94194000000005</v>
      </c>
      <c r="D9234" s="8">
        <v>71.629919999999998</v>
      </c>
      <c r="E9234" s="3">
        <f t="shared" si="432"/>
        <v>-0.8653425973518839</v>
      </c>
      <c r="F9234" s="8">
        <v>628.49764000000005</v>
      </c>
      <c r="G9234" s="3">
        <f t="shared" si="433"/>
        <v>-0.88602993004078745</v>
      </c>
      <c r="H9234" s="8">
        <v>1613.7500500000001</v>
      </c>
      <c r="I9234" s="8">
        <v>1919.39525</v>
      </c>
      <c r="J9234" s="3">
        <f t="shared" si="434"/>
        <v>0.18940058282259997</v>
      </c>
    </row>
    <row r="9235" spans="1:10" x14ac:dyDescent="0.25">
      <c r="A9235" s="7" t="s">
        <v>99</v>
      </c>
      <c r="B9235" s="7" t="s">
        <v>33</v>
      </c>
      <c r="C9235" s="8">
        <v>27.9833</v>
      </c>
      <c r="D9235" s="8">
        <v>0</v>
      </c>
      <c r="E9235" s="3">
        <f t="shared" si="432"/>
        <v>-1</v>
      </c>
      <c r="F9235" s="8">
        <v>55.884500000000003</v>
      </c>
      <c r="G9235" s="3">
        <f t="shared" si="433"/>
        <v>-1</v>
      </c>
      <c r="H9235" s="8">
        <v>155.70214999999999</v>
      </c>
      <c r="I9235" s="8">
        <v>194.39075</v>
      </c>
      <c r="J9235" s="3">
        <f t="shared" si="434"/>
        <v>0.24847826442987464</v>
      </c>
    </row>
    <row r="9236" spans="1:10" x14ac:dyDescent="0.25">
      <c r="A9236" s="7" t="s">
        <v>99</v>
      </c>
      <c r="B9236" s="7" t="s">
        <v>54</v>
      </c>
      <c r="C9236" s="8">
        <v>0</v>
      </c>
      <c r="D9236" s="8">
        <v>0</v>
      </c>
      <c r="E9236" s="3" t="str">
        <f t="shared" si="432"/>
        <v/>
      </c>
      <c r="F9236" s="8">
        <v>0</v>
      </c>
      <c r="G9236" s="3" t="str">
        <f t="shared" si="433"/>
        <v/>
      </c>
      <c r="H9236" s="8">
        <v>0</v>
      </c>
      <c r="I9236" s="8">
        <v>0</v>
      </c>
      <c r="J9236" s="3" t="str">
        <f t="shared" si="434"/>
        <v/>
      </c>
    </row>
    <row r="9237" spans="1:10" x14ac:dyDescent="0.25">
      <c r="A9237" s="7" t="s">
        <v>99</v>
      </c>
      <c r="B9237" s="7" t="s">
        <v>16</v>
      </c>
      <c r="C9237" s="8">
        <v>386.43203</v>
      </c>
      <c r="D9237" s="8">
        <v>249.88663</v>
      </c>
      <c r="E9237" s="3">
        <f t="shared" si="432"/>
        <v>-0.35334907409202077</v>
      </c>
      <c r="F9237" s="8">
        <v>0</v>
      </c>
      <c r="G9237" s="3" t="str">
        <f t="shared" si="433"/>
        <v/>
      </c>
      <c r="H9237" s="8">
        <v>1144.67246</v>
      </c>
      <c r="I9237" s="8">
        <v>519.52106000000003</v>
      </c>
      <c r="J9237" s="3">
        <f t="shared" si="434"/>
        <v>-0.54613998488266247</v>
      </c>
    </row>
    <row r="9238" spans="1:10" x14ac:dyDescent="0.25">
      <c r="A9238" s="7" t="s">
        <v>99</v>
      </c>
      <c r="B9238" s="7" t="s">
        <v>15</v>
      </c>
      <c r="C9238" s="8">
        <v>46.533000000000001</v>
      </c>
      <c r="D9238" s="8">
        <v>63.640500000000003</v>
      </c>
      <c r="E9238" s="3">
        <f t="shared" si="432"/>
        <v>0.36764231835471595</v>
      </c>
      <c r="F9238" s="8">
        <v>26.6065</v>
      </c>
      <c r="G9238" s="3">
        <f t="shared" si="433"/>
        <v>1.3919155093680118</v>
      </c>
      <c r="H9238" s="8">
        <v>311.79595999999998</v>
      </c>
      <c r="I9238" s="8">
        <v>359.58463</v>
      </c>
      <c r="J9238" s="3">
        <f t="shared" si="434"/>
        <v>0.15326904813006559</v>
      </c>
    </row>
    <row r="9239" spans="1:10" x14ac:dyDescent="0.25">
      <c r="A9239" s="7" t="s">
        <v>99</v>
      </c>
      <c r="B9239" s="7" t="s">
        <v>14</v>
      </c>
      <c r="C9239" s="8">
        <v>0</v>
      </c>
      <c r="D9239" s="8">
        <v>0</v>
      </c>
      <c r="E9239" s="3" t="str">
        <f t="shared" si="432"/>
        <v/>
      </c>
      <c r="F9239" s="8">
        <v>0</v>
      </c>
      <c r="G9239" s="3" t="str">
        <f t="shared" si="433"/>
        <v/>
      </c>
      <c r="H9239" s="8">
        <v>0</v>
      </c>
      <c r="I9239" s="8">
        <v>28.599699999999999</v>
      </c>
      <c r="J9239" s="3" t="str">
        <f t="shared" si="434"/>
        <v/>
      </c>
    </row>
    <row r="9240" spans="1:10" x14ac:dyDescent="0.25">
      <c r="A9240" s="7" t="s">
        <v>99</v>
      </c>
      <c r="B9240" s="7" t="s">
        <v>13</v>
      </c>
      <c r="C9240" s="8">
        <v>0</v>
      </c>
      <c r="D9240" s="8">
        <v>0</v>
      </c>
      <c r="E9240" s="3" t="str">
        <f t="shared" si="432"/>
        <v/>
      </c>
      <c r="F9240" s="8">
        <v>21.198650000000001</v>
      </c>
      <c r="G9240" s="3">
        <f t="shared" si="433"/>
        <v>-1</v>
      </c>
      <c r="H9240" s="8">
        <v>408.12207000000001</v>
      </c>
      <c r="I9240" s="8">
        <v>218.37352000000001</v>
      </c>
      <c r="J9240" s="3">
        <f t="shared" si="434"/>
        <v>-0.46493087227554242</v>
      </c>
    </row>
    <row r="9241" spans="1:10" x14ac:dyDescent="0.25">
      <c r="A9241" s="7" t="s">
        <v>99</v>
      </c>
      <c r="B9241" s="7" t="s">
        <v>12</v>
      </c>
      <c r="C9241" s="8">
        <v>0</v>
      </c>
      <c r="D9241" s="8">
        <v>107.8216</v>
      </c>
      <c r="E9241" s="3" t="str">
        <f t="shared" si="432"/>
        <v/>
      </c>
      <c r="F9241" s="8">
        <v>0</v>
      </c>
      <c r="G9241" s="3" t="str">
        <f t="shared" si="433"/>
        <v/>
      </c>
      <c r="H9241" s="8">
        <v>76.601479999999995</v>
      </c>
      <c r="I9241" s="8">
        <v>145.41682</v>
      </c>
      <c r="J9241" s="3">
        <f t="shared" si="434"/>
        <v>0.89835522760134667</v>
      </c>
    </row>
    <row r="9242" spans="1:10" x14ac:dyDescent="0.25">
      <c r="A9242" s="7" t="s">
        <v>99</v>
      </c>
      <c r="B9242" s="7" t="s">
        <v>11</v>
      </c>
      <c r="C9242" s="8">
        <v>8.2357899999999997</v>
      </c>
      <c r="D9242" s="8">
        <v>0</v>
      </c>
      <c r="E9242" s="3">
        <f t="shared" si="432"/>
        <v>-1</v>
      </c>
      <c r="F9242" s="8">
        <v>0</v>
      </c>
      <c r="G9242" s="3" t="str">
        <f t="shared" si="433"/>
        <v/>
      </c>
      <c r="H9242" s="8">
        <v>51.740780000000001</v>
      </c>
      <c r="I9242" s="8">
        <v>7.4833699999999999</v>
      </c>
      <c r="J9242" s="3">
        <f t="shared" si="434"/>
        <v>-0.85536804818172429</v>
      </c>
    </row>
    <row r="9243" spans="1:10" x14ac:dyDescent="0.25">
      <c r="A9243" s="7" t="s">
        <v>99</v>
      </c>
      <c r="B9243" s="7" t="s">
        <v>10</v>
      </c>
      <c r="C9243" s="8">
        <v>0</v>
      </c>
      <c r="D9243" s="8">
        <v>37.249000000000002</v>
      </c>
      <c r="E9243" s="3" t="str">
        <f t="shared" si="432"/>
        <v/>
      </c>
      <c r="F9243" s="8">
        <v>0</v>
      </c>
      <c r="G9243" s="3" t="str">
        <f t="shared" si="433"/>
        <v/>
      </c>
      <c r="H9243" s="8">
        <v>246.428</v>
      </c>
      <c r="I9243" s="8">
        <v>242.71899999999999</v>
      </c>
      <c r="J9243" s="3">
        <f t="shared" si="434"/>
        <v>-1.5051049393737692E-2</v>
      </c>
    </row>
    <row r="9244" spans="1:10" x14ac:dyDescent="0.25">
      <c r="A9244" s="7" t="s">
        <v>99</v>
      </c>
      <c r="B9244" s="7" t="s">
        <v>9</v>
      </c>
      <c r="C9244" s="8">
        <v>0</v>
      </c>
      <c r="D9244" s="8">
        <v>3.8555999999999999</v>
      </c>
      <c r="E9244" s="3" t="str">
        <f t="shared" si="432"/>
        <v/>
      </c>
      <c r="F9244" s="8">
        <v>14.789</v>
      </c>
      <c r="G9244" s="3">
        <f t="shared" si="433"/>
        <v>-0.73929271756034898</v>
      </c>
      <c r="H9244" s="8">
        <v>209.37737999999999</v>
      </c>
      <c r="I9244" s="8">
        <v>119.60259000000001</v>
      </c>
      <c r="J9244" s="3">
        <f t="shared" si="434"/>
        <v>-0.42877024251616858</v>
      </c>
    </row>
    <row r="9245" spans="1:10" x14ac:dyDescent="0.25">
      <c r="A9245" s="7" t="s">
        <v>99</v>
      </c>
      <c r="B9245" s="7" t="s">
        <v>49</v>
      </c>
      <c r="C9245" s="8">
        <v>0</v>
      </c>
      <c r="D9245" s="8">
        <v>0</v>
      </c>
      <c r="E9245" s="3" t="str">
        <f t="shared" si="432"/>
        <v/>
      </c>
      <c r="F9245" s="8">
        <v>0</v>
      </c>
      <c r="G9245" s="3" t="str">
        <f t="shared" si="433"/>
        <v/>
      </c>
      <c r="H9245" s="8">
        <v>0</v>
      </c>
      <c r="I9245" s="8">
        <v>11.07447</v>
      </c>
      <c r="J9245" s="3" t="str">
        <f t="shared" si="434"/>
        <v/>
      </c>
    </row>
    <row r="9246" spans="1:10" x14ac:dyDescent="0.25">
      <c r="A9246" s="7" t="s">
        <v>99</v>
      </c>
      <c r="B9246" s="7" t="s">
        <v>31</v>
      </c>
      <c r="C9246" s="8">
        <v>0</v>
      </c>
      <c r="D9246" s="8">
        <v>0</v>
      </c>
      <c r="E9246" s="3" t="str">
        <f t="shared" si="432"/>
        <v/>
      </c>
      <c r="F9246" s="8">
        <v>0</v>
      </c>
      <c r="G9246" s="3" t="str">
        <f t="shared" si="433"/>
        <v/>
      </c>
      <c r="H9246" s="8">
        <v>0</v>
      </c>
      <c r="I9246" s="8">
        <v>7.0002899999999997</v>
      </c>
      <c r="J9246" s="3" t="str">
        <f t="shared" si="434"/>
        <v/>
      </c>
    </row>
    <row r="9247" spans="1:10" x14ac:dyDescent="0.25">
      <c r="A9247" s="7" t="s">
        <v>99</v>
      </c>
      <c r="B9247" s="7" t="s">
        <v>7</v>
      </c>
      <c r="C9247" s="8">
        <v>50.426920000000003</v>
      </c>
      <c r="D9247" s="8">
        <v>53.834429999999998</v>
      </c>
      <c r="E9247" s="3">
        <f t="shared" si="432"/>
        <v>6.7573232709830178E-2</v>
      </c>
      <c r="F9247" s="8">
        <v>1.625</v>
      </c>
      <c r="G9247" s="3">
        <f t="shared" si="433"/>
        <v>32.128879999999995</v>
      </c>
      <c r="H9247" s="8">
        <v>276.31276000000003</v>
      </c>
      <c r="I9247" s="8">
        <v>377.62783000000002</v>
      </c>
      <c r="J9247" s="3">
        <f t="shared" si="434"/>
        <v>0.3666680829361626</v>
      </c>
    </row>
    <row r="9248" spans="1:10" x14ac:dyDescent="0.25">
      <c r="A9248" s="7" t="s">
        <v>99</v>
      </c>
      <c r="B9248" s="7" t="s">
        <v>6</v>
      </c>
      <c r="C9248" s="8">
        <v>36.936</v>
      </c>
      <c r="D9248" s="8">
        <v>38.548000000000002</v>
      </c>
      <c r="E9248" s="3">
        <f t="shared" si="432"/>
        <v>4.3643058262941459E-2</v>
      </c>
      <c r="F9248" s="8">
        <v>39.744</v>
      </c>
      <c r="G9248" s="3">
        <f t="shared" si="433"/>
        <v>-3.009259259259256E-2</v>
      </c>
      <c r="H9248" s="8">
        <v>202.33897999999999</v>
      </c>
      <c r="I9248" s="8">
        <v>308.08283999999998</v>
      </c>
      <c r="J9248" s="3">
        <f t="shared" si="434"/>
        <v>0.5226074580389799</v>
      </c>
    </row>
    <row r="9249" spans="1:10" x14ac:dyDescent="0.25">
      <c r="A9249" s="7" t="s">
        <v>99</v>
      </c>
      <c r="B9249" s="7" t="s">
        <v>4</v>
      </c>
      <c r="C9249" s="8">
        <v>0</v>
      </c>
      <c r="D9249" s="8">
        <v>0</v>
      </c>
      <c r="E9249" s="3" t="str">
        <f t="shared" si="432"/>
        <v/>
      </c>
      <c r="F9249" s="8">
        <v>0</v>
      </c>
      <c r="G9249" s="3" t="str">
        <f t="shared" si="433"/>
        <v/>
      </c>
      <c r="H9249" s="8">
        <v>4.8600000000000003</v>
      </c>
      <c r="I9249" s="8">
        <v>0</v>
      </c>
      <c r="J9249" s="3">
        <f t="shared" si="434"/>
        <v>-1</v>
      </c>
    </row>
    <row r="9250" spans="1:10" x14ac:dyDescent="0.25">
      <c r="A9250" s="7" t="s">
        <v>99</v>
      </c>
      <c r="B9250" s="7" t="s">
        <v>3</v>
      </c>
      <c r="C9250" s="8">
        <v>386.17412999999999</v>
      </c>
      <c r="D9250" s="8">
        <v>305.24997000000002</v>
      </c>
      <c r="E9250" s="3">
        <f t="shared" si="432"/>
        <v>-0.20955355036340728</v>
      </c>
      <c r="F9250" s="8">
        <v>273.73302999999999</v>
      </c>
      <c r="G9250" s="3">
        <f t="shared" si="433"/>
        <v>0.11513751190347765</v>
      </c>
      <c r="H9250" s="8">
        <v>1657.81771</v>
      </c>
      <c r="I9250" s="8">
        <v>1167.5113200000001</v>
      </c>
      <c r="J9250" s="3">
        <f t="shared" si="434"/>
        <v>-0.29575410314563477</v>
      </c>
    </row>
    <row r="9251" spans="1:10" x14ac:dyDescent="0.25">
      <c r="A9251" s="7" t="s">
        <v>99</v>
      </c>
      <c r="B9251" s="7" t="s">
        <v>46</v>
      </c>
      <c r="C9251" s="8">
        <v>115.07772</v>
      </c>
      <c r="D9251" s="8">
        <v>64.155159999999995</v>
      </c>
      <c r="E9251" s="3">
        <f t="shared" si="432"/>
        <v>-0.44250581259343691</v>
      </c>
      <c r="F9251" s="8">
        <v>20.69369</v>
      </c>
      <c r="G9251" s="3">
        <f t="shared" si="433"/>
        <v>2.1002281371761149</v>
      </c>
      <c r="H9251" s="8">
        <v>287.61998</v>
      </c>
      <c r="I9251" s="8">
        <v>266.24909000000002</v>
      </c>
      <c r="J9251" s="3">
        <f t="shared" si="434"/>
        <v>-7.4302522376922364E-2</v>
      </c>
    </row>
    <row r="9252" spans="1:10" x14ac:dyDescent="0.25">
      <c r="A9252" s="7" t="s">
        <v>99</v>
      </c>
      <c r="B9252" s="7" t="s">
        <v>29</v>
      </c>
      <c r="C9252" s="8">
        <v>47.67</v>
      </c>
      <c r="D9252" s="8">
        <v>54.674999999999997</v>
      </c>
      <c r="E9252" s="3">
        <f t="shared" si="432"/>
        <v>0.14694776589049696</v>
      </c>
      <c r="F9252" s="8">
        <v>0</v>
      </c>
      <c r="G9252" s="3" t="str">
        <f t="shared" si="433"/>
        <v/>
      </c>
      <c r="H9252" s="8">
        <v>186.87</v>
      </c>
      <c r="I9252" s="8">
        <v>112.21572</v>
      </c>
      <c r="J9252" s="3">
        <f t="shared" si="434"/>
        <v>-0.39949847487558199</v>
      </c>
    </row>
    <row r="9253" spans="1:10" x14ac:dyDescent="0.25">
      <c r="A9253" s="7" t="s">
        <v>99</v>
      </c>
      <c r="B9253" s="7" t="s">
        <v>2</v>
      </c>
      <c r="C9253" s="8">
        <v>0</v>
      </c>
      <c r="D9253" s="8">
        <v>15.94359</v>
      </c>
      <c r="E9253" s="3" t="str">
        <f t="shared" si="432"/>
        <v/>
      </c>
      <c r="F9253" s="8">
        <v>0</v>
      </c>
      <c r="G9253" s="3" t="str">
        <f t="shared" si="433"/>
        <v/>
      </c>
      <c r="H9253" s="8">
        <v>0</v>
      </c>
      <c r="I9253" s="8">
        <v>15.94359</v>
      </c>
      <c r="J9253" s="3" t="str">
        <f t="shared" si="434"/>
        <v/>
      </c>
    </row>
    <row r="9254" spans="1:10" x14ac:dyDescent="0.25">
      <c r="A9254" s="7" t="s">
        <v>99</v>
      </c>
      <c r="B9254" s="7" t="s">
        <v>43</v>
      </c>
      <c r="C9254" s="8">
        <v>0</v>
      </c>
      <c r="D9254" s="8">
        <v>7.2737299999999996</v>
      </c>
      <c r="E9254" s="3" t="str">
        <f t="shared" si="432"/>
        <v/>
      </c>
      <c r="F9254" s="8">
        <v>26.213049999999999</v>
      </c>
      <c r="G9254" s="3">
        <f t="shared" si="433"/>
        <v>-0.72251493054032245</v>
      </c>
      <c r="H9254" s="8">
        <v>0</v>
      </c>
      <c r="I9254" s="8">
        <v>71.354110000000006</v>
      </c>
      <c r="J9254" s="3" t="str">
        <f t="shared" si="434"/>
        <v/>
      </c>
    </row>
    <row r="9255" spans="1:10" s="2" customFormat="1" ht="13" x14ac:dyDescent="0.3">
      <c r="A9255" s="2" t="s">
        <v>99</v>
      </c>
      <c r="B9255" s="2" t="s">
        <v>0</v>
      </c>
      <c r="C9255" s="4">
        <v>13899.80863</v>
      </c>
      <c r="D9255" s="4">
        <v>12931.511860000001</v>
      </c>
      <c r="E9255" s="5">
        <f t="shared" si="432"/>
        <v>-6.9662597218073996E-2</v>
      </c>
      <c r="F9255" s="4">
        <v>10812.84669</v>
      </c>
      <c r="G9255" s="5">
        <f t="shared" si="433"/>
        <v>0.19593962910427609</v>
      </c>
      <c r="H9255" s="4">
        <v>50081.834309999998</v>
      </c>
      <c r="I9255" s="4">
        <v>56805.128400000001</v>
      </c>
      <c r="J9255" s="5">
        <f t="shared" si="434"/>
        <v>0.13424616295768432</v>
      </c>
    </row>
    <row r="9256" spans="1:10" x14ac:dyDescent="0.25">
      <c r="A9256" s="7" t="s">
        <v>98</v>
      </c>
      <c r="B9256" s="7" t="s">
        <v>26</v>
      </c>
      <c r="C9256" s="8">
        <v>1568.0851299999999</v>
      </c>
      <c r="D9256" s="8">
        <v>987.09578999999997</v>
      </c>
      <c r="E9256" s="3">
        <f t="shared" si="432"/>
        <v>-0.37050880011852416</v>
      </c>
      <c r="F9256" s="8">
        <v>1259.5414000000001</v>
      </c>
      <c r="G9256" s="3">
        <f t="shared" si="433"/>
        <v>-0.21630540290299316</v>
      </c>
      <c r="H9256" s="8">
        <v>13921.948759999999</v>
      </c>
      <c r="I9256" s="8">
        <v>12871.991459999999</v>
      </c>
      <c r="J9256" s="3">
        <f t="shared" si="434"/>
        <v>-7.5417408733516988E-2</v>
      </c>
    </row>
    <row r="9257" spans="1:10" x14ac:dyDescent="0.25">
      <c r="A9257" s="7" t="s">
        <v>98</v>
      </c>
      <c r="B9257" s="7" t="s">
        <v>72</v>
      </c>
      <c r="C9257" s="8">
        <v>0</v>
      </c>
      <c r="D9257" s="8">
        <v>0</v>
      </c>
      <c r="E9257" s="3" t="str">
        <f t="shared" si="432"/>
        <v/>
      </c>
      <c r="F9257" s="8">
        <v>0</v>
      </c>
      <c r="G9257" s="3" t="str">
        <f t="shared" si="433"/>
        <v/>
      </c>
      <c r="H9257" s="8">
        <v>0</v>
      </c>
      <c r="I9257" s="8">
        <v>92.129859999999994</v>
      </c>
      <c r="J9257" s="3" t="str">
        <f t="shared" si="434"/>
        <v/>
      </c>
    </row>
    <row r="9258" spans="1:10" x14ac:dyDescent="0.25">
      <c r="A9258" s="7" t="s">
        <v>98</v>
      </c>
      <c r="B9258" s="7" t="s">
        <v>71</v>
      </c>
      <c r="C9258" s="8">
        <v>67.844499999999996</v>
      </c>
      <c r="D9258" s="8">
        <v>0</v>
      </c>
      <c r="E9258" s="3">
        <f t="shared" si="432"/>
        <v>-1</v>
      </c>
      <c r="F9258" s="8">
        <v>73.685059999999993</v>
      </c>
      <c r="G9258" s="3">
        <f t="shared" si="433"/>
        <v>-1</v>
      </c>
      <c r="H9258" s="8">
        <v>381.64789999999999</v>
      </c>
      <c r="I9258" s="8">
        <v>209.01075</v>
      </c>
      <c r="J9258" s="3">
        <f t="shared" si="434"/>
        <v>-0.45234665250352479</v>
      </c>
    </row>
    <row r="9259" spans="1:10" x14ac:dyDescent="0.25">
      <c r="A9259" s="7" t="s">
        <v>98</v>
      </c>
      <c r="B9259" s="7" t="s">
        <v>41</v>
      </c>
      <c r="C9259" s="8">
        <v>45.9</v>
      </c>
      <c r="D9259" s="8">
        <v>14.179600000000001</v>
      </c>
      <c r="E9259" s="3">
        <f t="shared" si="432"/>
        <v>-0.69107625272331152</v>
      </c>
      <c r="F9259" s="8">
        <v>36.145560000000003</v>
      </c>
      <c r="G9259" s="3">
        <f t="shared" si="433"/>
        <v>-0.60770838797351601</v>
      </c>
      <c r="H9259" s="8">
        <v>327.84910000000002</v>
      </c>
      <c r="I9259" s="8">
        <v>166.67115999999999</v>
      </c>
      <c r="J9259" s="3">
        <f t="shared" si="434"/>
        <v>-0.49162233478755935</v>
      </c>
    </row>
    <row r="9260" spans="1:10" x14ac:dyDescent="0.25">
      <c r="A9260" s="7" t="s">
        <v>98</v>
      </c>
      <c r="B9260" s="7" t="s">
        <v>70</v>
      </c>
      <c r="C9260" s="8">
        <v>0</v>
      </c>
      <c r="D9260" s="8">
        <v>212.38499999999999</v>
      </c>
      <c r="E9260" s="3" t="str">
        <f t="shared" si="432"/>
        <v/>
      </c>
      <c r="F9260" s="8">
        <v>447.74108000000001</v>
      </c>
      <c r="G9260" s="3">
        <f t="shared" si="433"/>
        <v>-0.5256521916639858</v>
      </c>
      <c r="H9260" s="8">
        <v>1395.66418</v>
      </c>
      <c r="I9260" s="8">
        <v>1037.4518499999999</v>
      </c>
      <c r="J9260" s="3">
        <f t="shared" si="434"/>
        <v>-0.2566608322641053</v>
      </c>
    </row>
    <row r="9261" spans="1:10" x14ac:dyDescent="0.25">
      <c r="A9261" s="7" t="s">
        <v>98</v>
      </c>
      <c r="B9261" s="7" t="s">
        <v>25</v>
      </c>
      <c r="C9261" s="8">
        <v>916.67322999999999</v>
      </c>
      <c r="D9261" s="8">
        <v>1552.5107499999999</v>
      </c>
      <c r="E9261" s="3">
        <f t="shared" si="432"/>
        <v>0.69363596447558518</v>
      </c>
      <c r="F9261" s="8">
        <v>1964.37294</v>
      </c>
      <c r="G9261" s="3">
        <f t="shared" si="433"/>
        <v>-0.20966598633760458</v>
      </c>
      <c r="H9261" s="8">
        <v>43536.357150000003</v>
      </c>
      <c r="I9261" s="8">
        <v>25221.32141</v>
      </c>
      <c r="J9261" s="3">
        <f t="shared" si="434"/>
        <v>-0.42068369838334074</v>
      </c>
    </row>
    <row r="9262" spans="1:10" x14ac:dyDescent="0.25">
      <c r="A9262" s="7" t="s">
        <v>98</v>
      </c>
      <c r="B9262" s="7" t="s">
        <v>40</v>
      </c>
      <c r="C9262" s="8">
        <v>71.909660000000002</v>
      </c>
      <c r="D9262" s="8">
        <v>515.28250000000003</v>
      </c>
      <c r="E9262" s="3">
        <f t="shared" si="432"/>
        <v>6.1656923423083914</v>
      </c>
      <c r="F9262" s="8">
        <v>73.283519999999996</v>
      </c>
      <c r="G9262" s="3">
        <f t="shared" si="433"/>
        <v>6.031355753653755</v>
      </c>
      <c r="H9262" s="8">
        <v>5559.2821400000003</v>
      </c>
      <c r="I9262" s="8">
        <v>4587.7667799999999</v>
      </c>
      <c r="J9262" s="3">
        <f t="shared" si="434"/>
        <v>-0.17475554136923155</v>
      </c>
    </row>
    <row r="9263" spans="1:10" x14ac:dyDescent="0.25">
      <c r="A9263" s="7" t="s">
        <v>98</v>
      </c>
      <c r="B9263" s="7" t="s">
        <v>38</v>
      </c>
      <c r="C9263" s="8">
        <v>1059.33591</v>
      </c>
      <c r="D9263" s="8">
        <v>705.91052000000002</v>
      </c>
      <c r="E9263" s="3">
        <f t="shared" si="432"/>
        <v>-0.333629197937791</v>
      </c>
      <c r="F9263" s="8">
        <v>315.29363999999998</v>
      </c>
      <c r="G9263" s="3">
        <f t="shared" si="433"/>
        <v>1.2388986977345944</v>
      </c>
      <c r="H9263" s="8">
        <v>3482.1106799999998</v>
      </c>
      <c r="I9263" s="8">
        <v>2756.2859800000001</v>
      </c>
      <c r="J9263" s="3">
        <f t="shared" si="434"/>
        <v>-0.20844389127803364</v>
      </c>
    </row>
    <row r="9264" spans="1:10" x14ac:dyDescent="0.25">
      <c r="A9264" s="7" t="s">
        <v>98</v>
      </c>
      <c r="B9264" s="7" t="s">
        <v>37</v>
      </c>
      <c r="C9264" s="8">
        <v>62.892090000000003</v>
      </c>
      <c r="D9264" s="8">
        <v>7.8650000000000002</v>
      </c>
      <c r="E9264" s="3">
        <f t="shared" si="432"/>
        <v>-0.87494452800026201</v>
      </c>
      <c r="F9264" s="8">
        <v>2.6960600000000001</v>
      </c>
      <c r="G9264" s="3">
        <f t="shared" si="433"/>
        <v>1.9172199431763386</v>
      </c>
      <c r="H9264" s="8">
        <v>464.19414999999998</v>
      </c>
      <c r="I9264" s="8">
        <v>262.93615999999997</v>
      </c>
      <c r="J9264" s="3">
        <f t="shared" si="434"/>
        <v>-0.43356425323326464</v>
      </c>
    </row>
    <row r="9265" spans="1:10" x14ac:dyDescent="0.25">
      <c r="A9265" s="7" t="s">
        <v>98</v>
      </c>
      <c r="B9265" s="7" t="s">
        <v>68</v>
      </c>
      <c r="C9265" s="8">
        <v>0</v>
      </c>
      <c r="D9265" s="8">
        <v>0</v>
      </c>
      <c r="E9265" s="3" t="str">
        <f t="shared" si="432"/>
        <v/>
      </c>
      <c r="F9265" s="8">
        <v>0</v>
      </c>
      <c r="G9265" s="3" t="str">
        <f t="shared" si="433"/>
        <v/>
      </c>
      <c r="H9265" s="8">
        <v>0</v>
      </c>
      <c r="I9265" s="8">
        <v>0</v>
      </c>
      <c r="J9265" s="3" t="str">
        <f t="shared" si="434"/>
        <v/>
      </c>
    </row>
    <row r="9266" spans="1:10" x14ac:dyDescent="0.25">
      <c r="A9266" s="7" t="s">
        <v>98</v>
      </c>
      <c r="B9266" s="7" t="s">
        <v>66</v>
      </c>
      <c r="C9266" s="8">
        <v>9.7226400000000002</v>
      </c>
      <c r="D9266" s="8">
        <v>19.734110000000001</v>
      </c>
      <c r="E9266" s="3">
        <f t="shared" si="432"/>
        <v>1.0297069520212618</v>
      </c>
      <c r="F9266" s="8">
        <v>10.26144</v>
      </c>
      <c r="G9266" s="3">
        <f t="shared" si="433"/>
        <v>0.92313262076277791</v>
      </c>
      <c r="H9266" s="8">
        <v>106.02064</v>
      </c>
      <c r="I9266" s="8">
        <v>176.63996</v>
      </c>
      <c r="J9266" s="3">
        <f t="shared" si="434"/>
        <v>0.66609030090744592</v>
      </c>
    </row>
    <row r="9267" spans="1:10" x14ac:dyDescent="0.25">
      <c r="A9267" s="7" t="s">
        <v>98</v>
      </c>
      <c r="B9267" s="7" t="s">
        <v>65</v>
      </c>
      <c r="C9267" s="8">
        <v>0</v>
      </c>
      <c r="D9267" s="8">
        <v>0</v>
      </c>
      <c r="E9267" s="3" t="str">
        <f t="shared" si="432"/>
        <v/>
      </c>
      <c r="F9267" s="8">
        <v>0</v>
      </c>
      <c r="G9267" s="3" t="str">
        <f t="shared" si="433"/>
        <v/>
      </c>
      <c r="H9267" s="8">
        <v>0</v>
      </c>
      <c r="I9267" s="8">
        <v>16.79</v>
      </c>
      <c r="J9267" s="3" t="str">
        <f t="shared" si="434"/>
        <v/>
      </c>
    </row>
    <row r="9268" spans="1:10" x14ac:dyDescent="0.25">
      <c r="A9268" s="7" t="s">
        <v>98</v>
      </c>
      <c r="B9268" s="7" t="s">
        <v>36</v>
      </c>
      <c r="C9268" s="8">
        <v>7.6029600000000004</v>
      </c>
      <c r="D9268" s="8">
        <v>0</v>
      </c>
      <c r="E9268" s="3">
        <f t="shared" si="432"/>
        <v>-1</v>
      </c>
      <c r="F9268" s="8">
        <v>0</v>
      </c>
      <c r="G9268" s="3" t="str">
        <f t="shared" si="433"/>
        <v/>
      </c>
      <c r="H9268" s="8">
        <v>20.551970000000001</v>
      </c>
      <c r="I9268" s="8">
        <v>47.751379999999997</v>
      </c>
      <c r="J9268" s="3">
        <f t="shared" si="434"/>
        <v>1.3234453923395177</v>
      </c>
    </row>
    <row r="9269" spans="1:10" x14ac:dyDescent="0.25">
      <c r="A9269" s="7" t="s">
        <v>98</v>
      </c>
      <c r="B9269" s="7" t="s">
        <v>24</v>
      </c>
      <c r="C9269" s="8">
        <v>5930.5598200000004</v>
      </c>
      <c r="D9269" s="8">
        <v>9286.0225599999994</v>
      </c>
      <c r="E9269" s="3">
        <f t="shared" si="432"/>
        <v>0.56579190529099144</v>
      </c>
      <c r="F9269" s="8">
        <v>9373.4684799999995</v>
      </c>
      <c r="G9269" s="3">
        <f t="shared" si="433"/>
        <v>-9.3290888198517274E-3</v>
      </c>
      <c r="H9269" s="8">
        <v>52629.153630000001</v>
      </c>
      <c r="I9269" s="8">
        <v>52574.902759999997</v>
      </c>
      <c r="J9269" s="3">
        <f t="shared" si="434"/>
        <v>-1.0308140309723823E-3</v>
      </c>
    </row>
    <row r="9270" spans="1:10" x14ac:dyDescent="0.25">
      <c r="A9270" s="7" t="s">
        <v>98</v>
      </c>
      <c r="B9270" s="7" t="s">
        <v>64</v>
      </c>
      <c r="C9270" s="8">
        <v>0</v>
      </c>
      <c r="D9270" s="8">
        <v>0</v>
      </c>
      <c r="E9270" s="3" t="str">
        <f t="shared" si="432"/>
        <v/>
      </c>
      <c r="F9270" s="8">
        <v>0</v>
      </c>
      <c r="G9270" s="3" t="str">
        <f t="shared" si="433"/>
        <v/>
      </c>
      <c r="H9270" s="8">
        <v>0</v>
      </c>
      <c r="I9270" s="8">
        <v>0</v>
      </c>
      <c r="J9270" s="3" t="str">
        <f t="shared" si="434"/>
        <v/>
      </c>
    </row>
    <row r="9271" spans="1:10" x14ac:dyDescent="0.25">
      <c r="A9271" s="7" t="s">
        <v>98</v>
      </c>
      <c r="B9271" s="7" t="s">
        <v>63</v>
      </c>
      <c r="C9271" s="8">
        <v>0</v>
      </c>
      <c r="D9271" s="8">
        <v>4.4450000000000003</v>
      </c>
      <c r="E9271" s="3" t="str">
        <f t="shared" si="432"/>
        <v/>
      </c>
      <c r="F9271" s="8">
        <v>0</v>
      </c>
      <c r="G9271" s="3" t="str">
        <f t="shared" si="433"/>
        <v/>
      </c>
      <c r="H9271" s="8">
        <v>78.510379999999998</v>
      </c>
      <c r="I9271" s="8">
        <v>16.02392</v>
      </c>
      <c r="J9271" s="3">
        <f t="shared" si="434"/>
        <v>-0.79590061849146565</v>
      </c>
    </row>
    <row r="9272" spans="1:10" x14ac:dyDescent="0.25">
      <c r="A9272" s="7" t="s">
        <v>98</v>
      </c>
      <c r="B9272" s="7" t="s">
        <v>23</v>
      </c>
      <c r="C9272" s="8">
        <v>3.5650499999999998</v>
      </c>
      <c r="D9272" s="8">
        <v>0</v>
      </c>
      <c r="E9272" s="3">
        <f t="shared" si="432"/>
        <v>-1</v>
      </c>
      <c r="F9272" s="8">
        <v>120.04665</v>
      </c>
      <c r="G9272" s="3">
        <f t="shared" si="433"/>
        <v>-1</v>
      </c>
      <c r="H9272" s="8">
        <v>340.54640999999998</v>
      </c>
      <c r="I9272" s="8">
        <v>587.95732999999996</v>
      </c>
      <c r="J9272" s="3">
        <f t="shared" si="434"/>
        <v>0.72651160821222582</v>
      </c>
    </row>
    <row r="9273" spans="1:10" x14ac:dyDescent="0.25">
      <c r="A9273" s="7" t="s">
        <v>98</v>
      </c>
      <c r="B9273" s="7" t="s">
        <v>22</v>
      </c>
      <c r="C9273" s="8">
        <v>3146.4535500000002</v>
      </c>
      <c r="D9273" s="8">
        <v>2035.0875100000001</v>
      </c>
      <c r="E9273" s="3">
        <f t="shared" si="432"/>
        <v>-0.35321228244415048</v>
      </c>
      <c r="F9273" s="8">
        <v>2846.2712700000002</v>
      </c>
      <c r="G9273" s="3">
        <f t="shared" si="433"/>
        <v>-0.28499875206905356</v>
      </c>
      <c r="H9273" s="8">
        <v>21289.116040000001</v>
      </c>
      <c r="I9273" s="8">
        <v>16263.793250000001</v>
      </c>
      <c r="J9273" s="3">
        <f t="shared" si="434"/>
        <v>-0.23605126584673353</v>
      </c>
    </row>
    <row r="9274" spans="1:10" x14ac:dyDescent="0.25">
      <c r="A9274" s="7" t="s">
        <v>98</v>
      </c>
      <c r="B9274" s="7" t="s">
        <v>62</v>
      </c>
      <c r="C9274" s="8">
        <v>6.3031499999999996</v>
      </c>
      <c r="D9274" s="8">
        <v>45.225000000000001</v>
      </c>
      <c r="E9274" s="3">
        <f t="shared" si="432"/>
        <v>6.1749839366031276</v>
      </c>
      <c r="F9274" s="8">
        <v>24.386500000000002</v>
      </c>
      <c r="G9274" s="3">
        <f t="shared" si="433"/>
        <v>0.8545096672339203</v>
      </c>
      <c r="H9274" s="8">
        <v>175.24719999999999</v>
      </c>
      <c r="I9274" s="8">
        <v>316.72354999999999</v>
      </c>
      <c r="J9274" s="3">
        <f t="shared" si="434"/>
        <v>0.80729592255967564</v>
      </c>
    </row>
    <row r="9275" spans="1:10" x14ac:dyDescent="0.25">
      <c r="A9275" s="7" t="s">
        <v>98</v>
      </c>
      <c r="B9275" s="7" t="s">
        <v>35</v>
      </c>
      <c r="C9275" s="8">
        <v>29.952159999999999</v>
      </c>
      <c r="D9275" s="8">
        <v>124.88645</v>
      </c>
      <c r="E9275" s="3">
        <f t="shared" si="432"/>
        <v>3.1695306782549242</v>
      </c>
      <c r="F9275" s="8">
        <v>17.66555</v>
      </c>
      <c r="G9275" s="3">
        <f t="shared" si="433"/>
        <v>6.0694911848201727</v>
      </c>
      <c r="H9275" s="8">
        <v>287.24673000000001</v>
      </c>
      <c r="I9275" s="8">
        <v>337.78876000000002</v>
      </c>
      <c r="J9275" s="3">
        <f t="shared" si="434"/>
        <v>0.17595336942565032</v>
      </c>
    </row>
    <row r="9276" spans="1:10" x14ac:dyDescent="0.25">
      <c r="A9276" s="7" t="s">
        <v>98</v>
      </c>
      <c r="B9276" s="7" t="s">
        <v>61</v>
      </c>
      <c r="C9276" s="8">
        <v>154.5745</v>
      </c>
      <c r="D9276" s="8">
        <v>0</v>
      </c>
      <c r="E9276" s="3">
        <f t="shared" si="432"/>
        <v>-1</v>
      </c>
      <c r="F9276" s="8">
        <v>0</v>
      </c>
      <c r="G9276" s="3" t="str">
        <f t="shared" si="433"/>
        <v/>
      </c>
      <c r="H9276" s="8">
        <v>181.31450000000001</v>
      </c>
      <c r="I9276" s="8">
        <v>0</v>
      </c>
      <c r="J9276" s="3">
        <f t="shared" si="434"/>
        <v>-1</v>
      </c>
    </row>
    <row r="9277" spans="1:10" x14ac:dyDescent="0.25">
      <c r="A9277" s="7" t="s">
        <v>98</v>
      </c>
      <c r="B9277" s="7" t="s">
        <v>60</v>
      </c>
      <c r="C9277" s="8">
        <v>0</v>
      </c>
      <c r="D9277" s="8">
        <v>213.25773000000001</v>
      </c>
      <c r="E9277" s="3" t="str">
        <f t="shared" si="432"/>
        <v/>
      </c>
      <c r="F9277" s="8">
        <v>14.64931</v>
      </c>
      <c r="G9277" s="3">
        <f t="shared" si="433"/>
        <v>13.557527282854961</v>
      </c>
      <c r="H9277" s="8">
        <v>53.797429999999999</v>
      </c>
      <c r="I9277" s="8">
        <v>473.48953</v>
      </c>
      <c r="J9277" s="3">
        <f t="shared" si="434"/>
        <v>7.8013410677796315</v>
      </c>
    </row>
    <row r="9278" spans="1:10" x14ac:dyDescent="0.25">
      <c r="A9278" s="7" t="s">
        <v>98</v>
      </c>
      <c r="B9278" s="7" t="s">
        <v>58</v>
      </c>
      <c r="C9278" s="8">
        <v>0</v>
      </c>
      <c r="D9278" s="8">
        <v>19.19866</v>
      </c>
      <c r="E9278" s="3" t="str">
        <f t="shared" si="432"/>
        <v/>
      </c>
      <c r="F9278" s="8">
        <v>0</v>
      </c>
      <c r="G9278" s="3" t="str">
        <f t="shared" si="433"/>
        <v/>
      </c>
      <c r="H9278" s="8">
        <v>0</v>
      </c>
      <c r="I9278" s="8">
        <v>48.622950000000003</v>
      </c>
      <c r="J9278" s="3" t="str">
        <f t="shared" si="434"/>
        <v/>
      </c>
    </row>
    <row r="9279" spans="1:10" x14ac:dyDescent="0.25">
      <c r="A9279" s="7" t="s">
        <v>98</v>
      </c>
      <c r="B9279" s="7" t="s">
        <v>21</v>
      </c>
      <c r="C9279" s="8">
        <v>35.067399999999999</v>
      </c>
      <c r="D9279" s="8">
        <v>185.42026999999999</v>
      </c>
      <c r="E9279" s="3">
        <f t="shared" si="432"/>
        <v>4.2875397092456238</v>
      </c>
      <c r="F9279" s="8">
        <v>1159.46958</v>
      </c>
      <c r="G9279" s="3">
        <f t="shared" si="433"/>
        <v>-0.84008181568679019</v>
      </c>
      <c r="H9279" s="8">
        <v>961.23871999999994</v>
      </c>
      <c r="I9279" s="8">
        <v>2450.1878000000002</v>
      </c>
      <c r="J9279" s="3">
        <f t="shared" si="434"/>
        <v>1.5489899116839574</v>
      </c>
    </row>
    <row r="9280" spans="1:10" x14ac:dyDescent="0.25">
      <c r="A9280" s="7" t="s">
        <v>98</v>
      </c>
      <c r="B9280" s="7" t="s">
        <v>20</v>
      </c>
      <c r="C9280" s="8">
        <v>27762.685679999999</v>
      </c>
      <c r="D9280" s="8">
        <v>3302.0410200000001</v>
      </c>
      <c r="E9280" s="3">
        <f t="shared" si="432"/>
        <v>-0.88106190236563597</v>
      </c>
      <c r="F9280" s="8">
        <v>3181.5098800000001</v>
      </c>
      <c r="G9280" s="3">
        <f t="shared" si="433"/>
        <v>3.788488627921538E-2</v>
      </c>
      <c r="H9280" s="8">
        <v>49172.886839999999</v>
      </c>
      <c r="I9280" s="8">
        <v>22506.87241</v>
      </c>
      <c r="J9280" s="3">
        <f t="shared" si="434"/>
        <v>-0.54229100920526707</v>
      </c>
    </row>
    <row r="9281" spans="1:10" x14ac:dyDescent="0.25">
      <c r="A9281" s="7" t="s">
        <v>98</v>
      </c>
      <c r="B9281" s="7" t="s">
        <v>34</v>
      </c>
      <c r="C9281" s="8">
        <v>0</v>
      </c>
      <c r="D9281" s="8">
        <v>0</v>
      </c>
      <c r="E9281" s="3" t="str">
        <f t="shared" si="432"/>
        <v/>
      </c>
      <c r="F9281" s="8">
        <v>398.72</v>
      </c>
      <c r="G9281" s="3">
        <f t="shared" si="433"/>
        <v>-1</v>
      </c>
      <c r="H9281" s="8">
        <v>0</v>
      </c>
      <c r="I9281" s="8">
        <v>480.72</v>
      </c>
      <c r="J9281" s="3" t="str">
        <f t="shared" si="434"/>
        <v/>
      </c>
    </row>
    <row r="9282" spans="1:10" x14ac:dyDescent="0.25">
      <c r="A9282" s="7" t="s">
        <v>98</v>
      </c>
      <c r="B9282" s="7" t="s">
        <v>19</v>
      </c>
      <c r="C9282" s="8">
        <v>755.60589000000004</v>
      </c>
      <c r="D9282" s="8">
        <v>1023.87744</v>
      </c>
      <c r="E9282" s="3">
        <f t="shared" si="432"/>
        <v>0.35504163420430701</v>
      </c>
      <c r="F9282" s="8">
        <v>396.30959999999999</v>
      </c>
      <c r="G9282" s="3">
        <f t="shared" si="433"/>
        <v>1.5835292407753938</v>
      </c>
      <c r="H9282" s="8">
        <v>3881.08124</v>
      </c>
      <c r="I9282" s="8">
        <v>7847.9968900000003</v>
      </c>
      <c r="J9282" s="3">
        <f t="shared" si="434"/>
        <v>1.0221161075205942</v>
      </c>
    </row>
    <row r="9283" spans="1:10" x14ac:dyDescent="0.25">
      <c r="A9283" s="7" t="s">
        <v>98</v>
      </c>
      <c r="B9283" s="7" t="s">
        <v>91</v>
      </c>
      <c r="C9283" s="8">
        <v>0</v>
      </c>
      <c r="D9283" s="8">
        <v>0</v>
      </c>
      <c r="E9283" s="3" t="str">
        <f t="shared" si="432"/>
        <v/>
      </c>
      <c r="F9283" s="8">
        <v>0</v>
      </c>
      <c r="G9283" s="3" t="str">
        <f t="shared" si="433"/>
        <v/>
      </c>
      <c r="H9283" s="8">
        <v>0</v>
      </c>
      <c r="I9283" s="8">
        <v>13.352499999999999</v>
      </c>
      <c r="J9283" s="3" t="str">
        <f t="shared" si="434"/>
        <v/>
      </c>
    </row>
    <row r="9284" spans="1:10" x14ac:dyDescent="0.25">
      <c r="A9284" s="7" t="s">
        <v>98</v>
      </c>
      <c r="B9284" s="7" t="s">
        <v>56</v>
      </c>
      <c r="C9284" s="8">
        <v>43.853290000000001</v>
      </c>
      <c r="D9284" s="8">
        <v>0</v>
      </c>
      <c r="E9284" s="3">
        <f t="shared" si="432"/>
        <v>-1</v>
      </c>
      <c r="F9284" s="8">
        <v>0</v>
      </c>
      <c r="G9284" s="3" t="str">
        <f t="shared" si="433"/>
        <v/>
      </c>
      <c r="H9284" s="8">
        <v>568.35182999999995</v>
      </c>
      <c r="I9284" s="8">
        <v>45.231000000000002</v>
      </c>
      <c r="J9284" s="3">
        <f t="shared" si="434"/>
        <v>-0.92041725281327935</v>
      </c>
    </row>
    <row r="9285" spans="1:10" x14ac:dyDescent="0.25">
      <c r="A9285" s="7" t="s">
        <v>98</v>
      </c>
      <c r="B9285" s="7" t="s">
        <v>18</v>
      </c>
      <c r="C9285" s="8">
        <v>31639.897260000002</v>
      </c>
      <c r="D9285" s="8">
        <v>29407.168860000002</v>
      </c>
      <c r="E9285" s="3">
        <f t="shared" ref="E9285:E9348" si="435">IF(C9285=0,"",(D9285/C9285-1))</f>
        <v>-7.0566866309729637E-2</v>
      </c>
      <c r="F9285" s="8">
        <v>24675.792440000001</v>
      </c>
      <c r="G9285" s="3">
        <f t="shared" ref="G9285:G9348" si="436">IF(F9285=0,"",(D9285/F9285-1))</f>
        <v>0.19174162011228191</v>
      </c>
      <c r="H9285" s="8">
        <v>259814.39942</v>
      </c>
      <c r="I9285" s="8">
        <v>239309.85982000001</v>
      </c>
      <c r="J9285" s="3">
        <f t="shared" ref="J9285:J9348" si="437">IF(H9285=0,"",(I9285/H9285-1))</f>
        <v>-7.8919950725493071E-2</v>
      </c>
    </row>
    <row r="9286" spans="1:10" x14ac:dyDescent="0.25">
      <c r="A9286" s="7" t="s">
        <v>98</v>
      </c>
      <c r="B9286" s="7" t="s">
        <v>17</v>
      </c>
      <c r="C9286" s="8">
        <v>5740.2241100000001</v>
      </c>
      <c r="D9286" s="8">
        <v>9266.0999100000008</v>
      </c>
      <c r="E9286" s="3">
        <f t="shared" si="435"/>
        <v>0.61424009453874806</v>
      </c>
      <c r="F9286" s="8">
        <v>6672.6199399999996</v>
      </c>
      <c r="G9286" s="3">
        <f t="shared" si="436"/>
        <v>0.38867491230138929</v>
      </c>
      <c r="H9286" s="8">
        <v>48886.177000000003</v>
      </c>
      <c r="I9286" s="8">
        <v>52133.556449999996</v>
      </c>
      <c r="J9286" s="3">
        <f t="shared" si="437"/>
        <v>6.642735532377575E-2</v>
      </c>
    </row>
    <row r="9287" spans="1:10" x14ac:dyDescent="0.25">
      <c r="A9287" s="7" t="s">
        <v>98</v>
      </c>
      <c r="B9287" s="7" t="s">
        <v>55</v>
      </c>
      <c r="C9287" s="8">
        <v>0</v>
      </c>
      <c r="D9287" s="8">
        <v>38.747</v>
      </c>
      <c r="E9287" s="3" t="str">
        <f t="shared" si="435"/>
        <v/>
      </c>
      <c r="F9287" s="8">
        <v>23.639579999999999</v>
      </c>
      <c r="G9287" s="3">
        <f t="shared" si="436"/>
        <v>0.6390731138201271</v>
      </c>
      <c r="H9287" s="8">
        <v>336.62948</v>
      </c>
      <c r="I9287" s="8">
        <v>4595.9460799999997</v>
      </c>
      <c r="J9287" s="3">
        <f t="shared" si="437"/>
        <v>12.652833019853162</v>
      </c>
    </row>
    <row r="9288" spans="1:10" x14ac:dyDescent="0.25">
      <c r="A9288" s="7" t="s">
        <v>98</v>
      </c>
      <c r="B9288" s="7" t="s">
        <v>33</v>
      </c>
      <c r="C9288" s="8">
        <v>8.9363399999999995</v>
      </c>
      <c r="D9288" s="8">
        <v>33.850540000000002</v>
      </c>
      <c r="E9288" s="3">
        <f t="shared" si="435"/>
        <v>2.787964647719313</v>
      </c>
      <c r="F9288" s="8">
        <v>36.888350000000003</v>
      </c>
      <c r="G9288" s="3">
        <f t="shared" si="436"/>
        <v>-8.23514741103899E-2</v>
      </c>
      <c r="H9288" s="8">
        <v>293.29061000000002</v>
      </c>
      <c r="I9288" s="8">
        <v>259.05117000000001</v>
      </c>
      <c r="J9288" s="3">
        <f t="shared" si="437"/>
        <v>-0.11674236689677864</v>
      </c>
    </row>
    <row r="9289" spans="1:10" x14ac:dyDescent="0.25">
      <c r="A9289" s="7" t="s">
        <v>98</v>
      </c>
      <c r="B9289" s="7" t="s">
        <v>54</v>
      </c>
      <c r="C9289" s="8">
        <v>0</v>
      </c>
      <c r="D9289" s="8">
        <v>0</v>
      </c>
      <c r="E9289" s="3" t="str">
        <f t="shared" si="435"/>
        <v/>
      </c>
      <c r="F9289" s="8">
        <v>0</v>
      </c>
      <c r="G9289" s="3" t="str">
        <f t="shared" si="436"/>
        <v/>
      </c>
      <c r="H9289" s="8">
        <v>0</v>
      </c>
      <c r="I9289" s="8">
        <v>42.45984</v>
      </c>
      <c r="J9289" s="3" t="str">
        <f t="shared" si="437"/>
        <v/>
      </c>
    </row>
    <row r="9290" spans="1:10" x14ac:dyDescent="0.25">
      <c r="A9290" s="7" t="s">
        <v>98</v>
      </c>
      <c r="B9290" s="7" t="s">
        <v>16</v>
      </c>
      <c r="C9290" s="8">
        <v>1840.2941000000001</v>
      </c>
      <c r="D9290" s="8">
        <v>3892.28919</v>
      </c>
      <c r="E9290" s="3">
        <f t="shared" si="435"/>
        <v>1.1150364987857104</v>
      </c>
      <c r="F9290" s="8">
        <v>2140.2559099999999</v>
      </c>
      <c r="G9290" s="3">
        <f t="shared" si="436"/>
        <v>0.81860924752685316</v>
      </c>
      <c r="H9290" s="8">
        <v>21764.76283</v>
      </c>
      <c r="I9290" s="8">
        <v>18052.616859999998</v>
      </c>
      <c r="J9290" s="3">
        <f t="shared" si="437"/>
        <v>-0.17055761181478502</v>
      </c>
    </row>
    <row r="9291" spans="1:10" x14ac:dyDescent="0.25">
      <c r="A9291" s="7" t="s">
        <v>98</v>
      </c>
      <c r="B9291" s="7" t="s">
        <v>77</v>
      </c>
      <c r="C9291" s="8">
        <v>0</v>
      </c>
      <c r="D9291" s="8">
        <v>0</v>
      </c>
      <c r="E9291" s="3" t="str">
        <f t="shared" si="435"/>
        <v/>
      </c>
      <c r="F9291" s="8">
        <v>0</v>
      </c>
      <c r="G9291" s="3" t="str">
        <f t="shared" si="436"/>
        <v/>
      </c>
      <c r="H9291" s="8">
        <v>49.287149999999997</v>
      </c>
      <c r="I9291" s="8">
        <v>0</v>
      </c>
      <c r="J9291" s="3">
        <f t="shared" si="437"/>
        <v>-1</v>
      </c>
    </row>
    <row r="9292" spans="1:10" x14ac:dyDescent="0.25">
      <c r="A9292" s="7" t="s">
        <v>98</v>
      </c>
      <c r="B9292" s="7" t="s">
        <v>53</v>
      </c>
      <c r="C9292" s="8">
        <v>0</v>
      </c>
      <c r="D9292" s="8">
        <v>0</v>
      </c>
      <c r="E9292" s="3" t="str">
        <f t="shared" si="435"/>
        <v/>
      </c>
      <c r="F9292" s="8">
        <v>0</v>
      </c>
      <c r="G9292" s="3" t="str">
        <f t="shared" si="436"/>
        <v/>
      </c>
      <c r="H9292" s="8">
        <v>7.1719999999999997</v>
      </c>
      <c r="I9292" s="8">
        <v>11.0266</v>
      </c>
      <c r="J9292" s="3">
        <f t="shared" si="437"/>
        <v>0.53745119910764094</v>
      </c>
    </row>
    <row r="9293" spans="1:10" x14ac:dyDescent="0.25">
      <c r="A9293" s="7" t="s">
        <v>98</v>
      </c>
      <c r="B9293" s="7" t="s">
        <v>15</v>
      </c>
      <c r="C9293" s="8">
        <v>48.567430000000002</v>
      </c>
      <c r="D9293" s="8">
        <v>38.261299999999999</v>
      </c>
      <c r="E9293" s="3">
        <f t="shared" si="435"/>
        <v>-0.2122024986704053</v>
      </c>
      <c r="F9293" s="8">
        <v>9.2455099999999995</v>
      </c>
      <c r="G9293" s="3">
        <f t="shared" si="436"/>
        <v>3.1383655417602707</v>
      </c>
      <c r="H9293" s="8">
        <v>150.10278</v>
      </c>
      <c r="I9293" s="8">
        <v>139.53688</v>
      </c>
      <c r="J9293" s="3">
        <f t="shared" si="437"/>
        <v>-7.0391101350687824E-2</v>
      </c>
    </row>
    <row r="9294" spans="1:10" x14ac:dyDescent="0.25">
      <c r="A9294" s="7" t="s">
        <v>98</v>
      </c>
      <c r="B9294" s="7" t="s">
        <v>14</v>
      </c>
      <c r="C9294" s="8">
        <v>12.186360000000001</v>
      </c>
      <c r="D9294" s="8">
        <v>132.19999999999999</v>
      </c>
      <c r="E9294" s="3">
        <f t="shared" si="435"/>
        <v>9.8481942105764144</v>
      </c>
      <c r="F9294" s="8">
        <v>158.89689000000001</v>
      </c>
      <c r="G9294" s="3">
        <f t="shared" si="436"/>
        <v>-0.16801392399813508</v>
      </c>
      <c r="H9294" s="8">
        <v>264.31709999999998</v>
      </c>
      <c r="I9294" s="8">
        <v>797.06343000000004</v>
      </c>
      <c r="J9294" s="3">
        <f t="shared" si="437"/>
        <v>2.0155575632450571</v>
      </c>
    </row>
    <row r="9295" spans="1:10" x14ac:dyDescent="0.25">
      <c r="A9295" s="7" t="s">
        <v>98</v>
      </c>
      <c r="B9295" s="7" t="s">
        <v>32</v>
      </c>
      <c r="C9295" s="8">
        <v>2669.8348700000001</v>
      </c>
      <c r="D9295" s="8">
        <v>2779.49341</v>
      </c>
      <c r="E9295" s="3">
        <f t="shared" si="435"/>
        <v>4.1073154460672612E-2</v>
      </c>
      <c r="F9295" s="8">
        <v>1519.4785099999999</v>
      </c>
      <c r="G9295" s="3">
        <f t="shared" si="436"/>
        <v>0.82924167186806752</v>
      </c>
      <c r="H9295" s="8">
        <v>14235.072</v>
      </c>
      <c r="I9295" s="8">
        <v>15010.09146</v>
      </c>
      <c r="J9295" s="3">
        <f t="shared" si="437"/>
        <v>5.4444365297203978E-2</v>
      </c>
    </row>
    <row r="9296" spans="1:10" x14ac:dyDescent="0.25">
      <c r="A9296" s="7" t="s">
        <v>98</v>
      </c>
      <c r="B9296" s="7" t="s">
        <v>13</v>
      </c>
      <c r="C9296" s="8">
        <v>4357.1691000000001</v>
      </c>
      <c r="D9296" s="8">
        <v>4352.6465900000003</v>
      </c>
      <c r="E9296" s="3">
        <f t="shared" si="435"/>
        <v>-1.0379468632510935E-3</v>
      </c>
      <c r="F9296" s="8">
        <v>4478.5866599999999</v>
      </c>
      <c r="G9296" s="3">
        <f t="shared" si="436"/>
        <v>-2.812049415607365E-2</v>
      </c>
      <c r="H9296" s="8">
        <v>32869.198850000001</v>
      </c>
      <c r="I9296" s="8">
        <v>31908.107639999998</v>
      </c>
      <c r="J9296" s="3">
        <f t="shared" si="437"/>
        <v>-2.9239873304669928E-2</v>
      </c>
    </row>
    <row r="9297" spans="1:10" x14ac:dyDescent="0.25">
      <c r="A9297" s="7" t="s">
        <v>98</v>
      </c>
      <c r="B9297" s="7" t="s">
        <v>12</v>
      </c>
      <c r="C9297" s="8">
        <v>1511.67821</v>
      </c>
      <c r="D9297" s="8">
        <v>4045.2376399999998</v>
      </c>
      <c r="E9297" s="3">
        <f t="shared" si="435"/>
        <v>1.6759912349335244</v>
      </c>
      <c r="F9297" s="8">
        <v>1201.81023</v>
      </c>
      <c r="G9297" s="3">
        <f t="shared" si="436"/>
        <v>2.365953741299073</v>
      </c>
      <c r="H9297" s="8">
        <v>9522.7622599999995</v>
      </c>
      <c r="I9297" s="8">
        <v>12855.18924</v>
      </c>
      <c r="J9297" s="3">
        <f t="shared" si="437"/>
        <v>0.34994331361161168</v>
      </c>
    </row>
    <row r="9298" spans="1:10" x14ac:dyDescent="0.25">
      <c r="A9298" s="7" t="s">
        <v>98</v>
      </c>
      <c r="B9298" s="7" t="s">
        <v>11</v>
      </c>
      <c r="C9298" s="8">
        <v>61.129600000000003</v>
      </c>
      <c r="D9298" s="8">
        <v>92.888019999999997</v>
      </c>
      <c r="E9298" s="3">
        <f t="shared" si="435"/>
        <v>0.51952605611684022</v>
      </c>
      <c r="F9298" s="8">
        <v>56.683079999999997</v>
      </c>
      <c r="G9298" s="3">
        <f t="shared" si="436"/>
        <v>0.63872570086170333</v>
      </c>
      <c r="H9298" s="8">
        <v>866.99392999999998</v>
      </c>
      <c r="I9298" s="8">
        <v>537.24960999999996</v>
      </c>
      <c r="J9298" s="3">
        <f t="shared" si="437"/>
        <v>-0.38033059816231929</v>
      </c>
    </row>
    <row r="9299" spans="1:10" x14ac:dyDescent="0.25">
      <c r="A9299" s="7" t="s">
        <v>98</v>
      </c>
      <c r="B9299" s="7" t="s">
        <v>52</v>
      </c>
      <c r="C9299" s="8">
        <v>35.9</v>
      </c>
      <c r="D9299" s="8">
        <v>0</v>
      </c>
      <c r="E9299" s="3">
        <f t="shared" si="435"/>
        <v>-1</v>
      </c>
      <c r="F9299" s="8">
        <v>0</v>
      </c>
      <c r="G9299" s="3" t="str">
        <f t="shared" si="436"/>
        <v/>
      </c>
      <c r="H9299" s="8">
        <v>155.10828000000001</v>
      </c>
      <c r="I9299" s="8">
        <v>0</v>
      </c>
      <c r="J9299" s="3">
        <f t="shared" si="437"/>
        <v>-1</v>
      </c>
    </row>
    <row r="9300" spans="1:10" x14ac:dyDescent="0.25">
      <c r="A9300" s="7" t="s">
        <v>98</v>
      </c>
      <c r="B9300" s="7" t="s">
        <v>10</v>
      </c>
      <c r="C9300" s="8">
        <v>1819.94616</v>
      </c>
      <c r="D9300" s="8">
        <v>2209.4184500000001</v>
      </c>
      <c r="E9300" s="3">
        <f t="shared" si="435"/>
        <v>0.21400209443558493</v>
      </c>
      <c r="F9300" s="8">
        <v>2497.7716799999998</v>
      </c>
      <c r="G9300" s="3">
        <f t="shared" si="436"/>
        <v>-0.11544419063955424</v>
      </c>
      <c r="H9300" s="8">
        <v>13378.937550000001</v>
      </c>
      <c r="I9300" s="8">
        <v>14002.86737</v>
      </c>
      <c r="J9300" s="3">
        <f t="shared" si="437"/>
        <v>4.6635229267513845E-2</v>
      </c>
    </row>
    <row r="9301" spans="1:10" x14ac:dyDescent="0.25">
      <c r="A9301" s="7" t="s">
        <v>98</v>
      </c>
      <c r="B9301" s="7" t="s">
        <v>51</v>
      </c>
      <c r="C9301" s="8">
        <v>0</v>
      </c>
      <c r="D9301" s="8">
        <v>0</v>
      </c>
      <c r="E9301" s="3" t="str">
        <f t="shared" si="435"/>
        <v/>
      </c>
      <c r="F9301" s="8">
        <v>0</v>
      </c>
      <c r="G9301" s="3" t="str">
        <f t="shared" si="436"/>
        <v/>
      </c>
      <c r="H9301" s="8">
        <v>0</v>
      </c>
      <c r="I9301" s="8">
        <v>0</v>
      </c>
      <c r="J9301" s="3" t="str">
        <f t="shared" si="437"/>
        <v/>
      </c>
    </row>
    <row r="9302" spans="1:10" x14ac:dyDescent="0.25">
      <c r="A9302" s="7" t="s">
        <v>98</v>
      </c>
      <c r="B9302" s="7" t="s">
        <v>9</v>
      </c>
      <c r="C9302" s="8">
        <v>1347.6067700000001</v>
      </c>
      <c r="D9302" s="8">
        <v>1242.5381299999999</v>
      </c>
      <c r="E9302" s="3">
        <f t="shared" si="435"/>
        <v>-7.7966838946646244E-2</v>
      </c>
      <c r="F9302" s="8">
        <v>362.25009</v>
      </c>
      <c r="G9302" s="3">
        <f t="shared" si="436"/>
        <v>2.4300560974325776</v>
      </c>
      <c r="H9302" s="8">
        <v>3372.9351299999998</v>
      </c>
      <c r="I9302" s="8">
        <v>8444.2655900000009</v>
      </c>
      <c r="J9302" s="3">
        <f t="shared" si="437"/>
        <v>1.5035363161579691</v>
      </c>
    </row>
    <row r="9303" spans="1:10" x14ac:dyDescent="0.25">
      <c r="A9303" s="7" t="s">
        <v>98</v>
      </c>
      <c r="B9303" s="7" t="s">
        <v>50</v>
      </c>
      <c r="C9303" s="8">
        <v>388.66237000000001</v>
      </c>
      <c r="D9303" s="8">
        <v>186.12452999999999</v>
      </c>
      <c r="E9303" s="3">
        <f t="shared" si="435"/>
        <v>-0.52111512622124967</v>
      </c>
      <c r="F9303" s="8">
        <v>519.68501000000003</v>
      </c>
      <c r="G9303" s="3">
        <f t="shared" si="436"/>
        <v>-0.64185126294098804</v>
      </c>
      <c r="H9303" s="8">
        <v>5084.3697400000001</v>
      </c>
      <c r="I9303" s="8">
        <v>3263.8311199999998</v>
      </c>
      <c r="J9303" s="3">
        <f t="shared" si="437"/>
        <v>-0.35806574130071045</v>
      </c>
    </row>
    <row r="9304" spans="1:10" x14ac:dyDescent="0.25">
      <c r="A9304" s="7" t="s">
        <v>98</v>
      </c>
      <c r="B9304" s="7" t="s">
        <v>101</v>
      </c>
      <c r="C9304" s="8">
        <v>0</v>
      </c>
      <c r="D9304" s="8">
        <v>0</v>
      </c>
      <c r="E9304" s="3" t="str">
        <f t="shared" si="435"/>
        <v/>
      </c>
      <c r="F9304" s="8">
        <v>0</v>
      </c>
      <c r="G9304" s="3" t="str">
        <f t="shared" si="436"/>
        <v/>
      </c>
      <c r="H9304" s="8">
        <v>0</v>
      </c>
      <c r="I9304" s="8">
        <v>57.956000000000003</v>
      </c>
      <c r="J9304" s="3" t="str">
        <f t="shared" si="437"/>
        <v/>
      </c>
    </row>
    <row r="9305" spans="1:10" x14ac:dyDescent="0.25">
      <c r="A9305" s="7" t="s">
        <v>98</v>
      </c>
      <c r="B9305" s="7" t="s">
        <v>49</v>
      </c>
      <c r="C9305" s="8">
        <v>0</v>
      </c>
      <c r="D9305" s="8">
        <v>0</v>
      </c>
      <c r="E9305" s="3" t="str">
        <f t="shared" si="435"/>
        <v/>
      </c>
      <c r="F9305" s="8">
        <v>0</v>
      </c>
      <c r="G9305" s="3" t="str">
        <f t="shared" si="436"/>
        <v/>
      </c>
      <c r="H9305" s="8">
        <v>7108.3932000000004</v>
      </c>
      <c r="I9305" s="8">
        <v>1983.90687</v>
      </c>
      <c r="J9305" s="3">
        <f t="shared" si="437"/>
        <v>-0.7209064250975874</v>
      </c>
    </row>
    <row r="9306" spans="1:10" x14ac:dyDescent="0.25">
      <c r="A9306" s="7" t="s">
        <v>98</v>
      </c>
      <c r="B9306" s="7" t="s">
        <v>48</v>
      </c>
      <c r="C9306" s="8">
        <v>45.665309999999998</v>
      </c>
      <c r="D9306" s="8">
        <v>0</v>
      </c>
      <c r="E9306" s="3">
        <f t="shared" si="435"/>
        <v>-1</v>
      </c>
      <c r="F9306" s="8">
        <v>42.337949999999999</v>
      </c>
      <c r="G9306" s="3">
        <f t="shared" si="436"/>
        <v>-1</v>
      </c>
      <c r="H9306" s="8">
        <v>161.87931</v>
      </c>
      <c r="I9306" s="8">
        <v>192.59842</v>
      </c>
      <c r="J9306" s="3">
        <f t="shared" si="437"/>
        <v>0.1897655111082448</v>
      </c>
    </row>
    <row r="9307" spans="1:10" x14ac:dyDescent="0.25">
      <c r="A9307" s="7" t="s">
        <v>98</v>
      </c>
      <c r="B9307" s="7" t="s">
        <v>31</v>
      </c>
      <c r="C9307" s="8">
        <v>101.98658</v>
      </c>
      <c r="D9307" s="8">
        <v>113.91786999999999</v>
      </c>
      <c r="E9307" s="3">
        <f t="shared" si="435"/>
        <v>0.11698882343147488</v>
      </c>
      <c r="F9307" s="8">
        <v>17.91329</v>
      </c>
      <c r="G9307" s="3">
        <f t="shared" si="436"/>
        <v>5.3594052237193726</v>
      </c>
      <c r="H9307" s="8">
        <v>4540.4914699999999</v>
      </c>
      <c r="I9307" s="8">
        <v>2271.8952100000001</v>
      </c>
      <c r="J9307" s="3">
        <f t="shared" si="437"/>
        <v>-0.49963671884180416</v>
      </c>
    </row>
    <row r="9308" spans="1:10" x14ac:dyDescent="0.25">
      <c r="A9308" s="7" t="s">
        <v>98</v>
      </c>
      <c r="B9308" s="7" t="s">
        <v>8</v>
      </c>
      <c r="C9308" s="8">
        <v>15.68934</v>
      </c>
      <c r="D9308" s="8">
        <v>78.382140000000007</v>
      </c>
      <c r="E9308" s="3">
        <f t="shared" si="435"/>
        <v>3.9958851041535217</v>
      </c>
      <c r="F9308" s="8">
        <v>3.1028500000000001</v>
      </c>
      <c r="G9308" s="3">
        <f t="shared" si="436"/>
        <v>24.261337157774307</v>
      </c>
      <c r="H9308" s="8">
        <v>33.207880000000003</v>
      </c>
      <c r="I9308" s="8">
        <v>156.40788000000001</v>
      </c>
      <c r="J9308" s="3">
        <f t="shared" si="437"/>
        <v>3.7099628160545022</v>
      </c>
    </row>
    <row r="9309" spans="1:10" x14ac:dyDescent="0.25">
      <c r="A9309" s="7" t="s">
        <v>98</v>
      </c>
      <c r="B9309" s="7" t="s">
        <v>30</v>
      </c>
      <c r="C9309" s="8">
        <v>0</v>
      </c>
      <c r="D9309" s="8">
        <v>0</v>
      </c>
      <c r="E9309" s="3" t="str">
        <f t="shared" si="435"/>
        <v/>
      </c>
      <c r="F9309" s="8">
        <v>0</v>
      </c>
      <c r="G9309" s="3" t="str">
        <f t="shared" si="436"/>
        <v/>
      </c>
      <c r="H9309" s="8">
        <v>9.9937199999999997</v>
      </c>
      <c r="I9309" s="8">
        <v>0</v>
      </c>
      <c r="J9309" s="3">
        <f t="shared" si="437"/>
        <v>-1</v>
      </c>
    </row>
    <row r="9310" spans="1:10" x14ac:dyDescent="0.25">
      <c r="A9310" s="7" t="s">
        <v>98</v>
      </c>
      <c r="B9310" s="7" t="s">
        <v>7</v>
      </c>
      <c r="C9310" s="8">
        <v>1261.6903500000001</v>
      </c>
      <c r="D9310" s="8">
        <v>37.953060000000001</v>
      </c>
      <c r="E9310" s="3">
        <f t="shared" si="435"/>
        <v>-0.96991887906569152</v>
      </c>
      <c r="F9310" s="8">
        <v>953.42913999999996</v>
      </c>
      <c r="G9310" s="3">
        <f t="shared" si="436"/>
        <v>-0.96019309835652811</v>
      </c>
      <c r="H9310" s="8">
        <v>9568.5657200000005</v>
      </c>
      <c r="I9310" s="8">
        <v>2434.0729799999999</v>
      </c>
      <c r="J9310" s="3">
        <f t="shared" si="437"/>
        <v>-0.74561778105235188</v>
      </c>
    </row>
    <row r="9311" spans="1:10" x14ac:dyDescent="0.25">
      <c r="A9311" s="7" t="s">
        <v>98</v>
      </c>
      <c r="B9311" s="7" t="s">
        <v>6</v>
      </c>
      <c r="C9311" s="8">
        <v>4152.8180599999996</v>
      </c>
      <c r="D9311" s="8">
        <v>10.029070000000001</v>
      </c>
      <c r="E9311" s="3">
        <f t="shared" si="435"/>
        <v>-0.99758499653606303</v>
      </c>
      <c r="F9311" s="8">
        <v>198.68119999999999</v>
      </c>
      <c r="G9311" s="3">
        <f t="shared" si="436"/>
        <v>-0.94952179672762194</v>
      </c>
      <c r="H9311" s="8">
        <v>29801.804</v>
      </c>
      <c r="I9311" s="8">
        <v>1171.9929099999999</v>
      </c>
      <c r="J9311" s="3">
        <f t="shared" si="437"/>
        <v>-0.96067375954824752</v>
      </c>
    </row>
    <row r="9312" spans="1:10" x14ac:dyDescent="0.25">
      <c r="A9312" s="7" t="s">
        <v>98</v>
      </c>
      <c r="B9312" s="7" t="s">
        <v>5</v>
      </c>
      <c r="C9312" s="8">
        <v>26.03313</v>
      </c>
      <c r="D9312" s="8">
        <v>0</v>
      </c>
      <c r="E9312" s="3">
        <f t="shared" si="435"/>
        <v>-1</v>
      </c>
      <c r="F9312" s="8">
        <v>56.458489999999998</v>
      </c>
      <c r="G9312" s="3">
        <f t="shared" si="436"/>
        <v>-1</v>
      </c>
      <c r="H9312" s="8">
        <v>183.00513000000001</v>
      </c>
      <c r="I9312" s="8">
        <v>56.458489999999998</v>
      </c>
      <c r="J9312" s="3">
        <f t="shared" si="437"/>
        <v>-0.69149230953252516</v>
      </c>
    </row>
    <row r="9313" spans="1:10" x14ac:dyDescent="0.25">
      <c r="A9313" s="7" t="s">
        <v>98</v>
      </c>
      <c r="B9313" s="7" t="s">
        <v>47</v>
      </c>
      <c r="C9313" s="8">
        <v>0</v>
      </c>
      <c r="D9313" s="8">
        <v>0.25</v>
      </c>
      <c r="E9313" s="3" t="str">
        <f t="shared" si="435"/>
        <v/>
      </c>
      <c r="F9313" s="8">
        <v>0</v>
      </c>
      <c r="G9313" s="3" t="str">
        <f t="shared" si="436"/>
        <v/>
      </c>
      <c r="H9313" s="8">
        <v>58.708530000000003</v>
      </c>
      <c r="I9313" s="8">
        <v>28.018879999999999</v>
      </c>
      <c r="J9313" s="3">
        <f t="shared" si="437"/>
        <v>-0.52274601322840142</v>
      </c>
    </row>
    <row r="9314" spans="1:10" x14ac:dyDescent="0.25">
      <c r="A9314" s="7" t="s">
        <v>98</v>
      </c>
      <c r="B9314" s="7" t="s">
        <v>4</v>
      </c>
      <c r="C9314" s="8">
        <v>0</v>
      </c>
      <c r="D9314" s="8">
        <v>0</v>
      </c>
      <c r="E9314" s="3" t="str">
        <f t="shared" si="435"/>
        <v/>
      </c>
      <c r="F9314" s="8">
        <v>9.7569999999999997</v>
      </c>
      <c r="G9314" s="3">
        <f t="shared" si="436"/>
        <v>-1</v>
      </c>
      <c r="H9314" s="8">
        <v>134.71603999999999</v>
      </c>
      <c r="I9314" s="8">
        <v>68.871380000000002</v>
      </c>
      <c r="J9314" s="3">
        <f t="shared" si="437"/>
        <v>-0.48876629687155293</v>
      </c>
    </row>
    <row r="9315" spans="1:10" x14ac:dyDescent="0.25">
      <c r="A9315" s="7" t="s">
        <v>98</v>
      </c>
      <c r="B9315" s="7" t="s">
        <v>3</v>
      </c>
      <c r="C9315" s="8">
        <v>609.03693999999996</v>
      </c>
      <c r="D9315" s="8">
        <v>757.23629000000005</v>
      </c>
      <c r="E9315" s="3">
        <f t="shared" si="435"/>
        <v>0.24333392651027053</v>
      </c>
      <c r="F9315" s="8">
        <v>683.97128999999995</v>
      </c>
      <c r="G9315" s="3">
        <f t="shared" si="436"/>
        <v>0.10711706919745145</v>
      </c>
      <c r="H9315" s="8">
        <v>5336.2470000000003</v>
      </c>
      <c r="I9315" s="8">
        <v>5026.7454600000001</v>
      </c>
      <c r="J9315" s="3">
        <f t="shared" si="437"/>
        <v>-5.7999852705468924E-2</v>
      </c>
    </row>
    <row r="9316" spans="1:10" x14ac:dyDescent="0.25">
      <c r="A9316" s="7" t="s">
        <v>98</v>
      </c>
      <c r="B9316" s="7" t="s">
        <v>46</v>
      </c>
      <c r="C9316" s="8">
        <v>31.725490000000001</v>
      </c>
      <c r="D9316" s="8">
        <v>0</v>
      </c>
      <c r="E9316" s="3">
        <f t="shared" si="435"/>
        <v>-1</v>
      </c>
      <c r="F9316" s="8">
        <v>0</v>
      </c>
      <c r="G9316" s="3" t="str">
        <f t="shared" si="436"/>
        <v/>
      </c>
      <c r="H9316" s="8">
        <v>157.37209999999999</v>
      </c>
      <c r="I9316" s="8">
        <v>29.755369999999999</v>
      </c>
      <c r="J9316" s="3">
        <f t="shared" si="437"/>
        <v>-0.8109234737288249</v>
      </c>
    </row>
    <row r="9317" spans="1:10" x14ac:dyDescent="0.25">
      <c r="A9317" s="7" t="s">
        <v>98</v>
      </c>
      <c r="B9317" s="7" t="s">
        <v>29</v>
      </c>
      <c r="C9317" s="8">
        <v>0</v>
      </c>
      <c r="D9317" s="8">
        <v>0</v>
      </c>
      <c r="E9317" s="3" t="str">
        <f t="shared" si="435"/>
        <v/>
      </c>
      <c r="F9317" s="8">
        <v>0</v>
      </c>
      <c r="G9317" s="3" t="str">
        <f t="shared" si="436"/>
        <v/>
      </c>
      <c r="H9317" s="8">
        <v>22.400079999999999</v>
      </c>
      <c r="I9317" s="8">
        <v>491.32504999999998</v>
      </c>
      <c r="J9317" s="3">
        <f t="shared" si="437"/>
        <v>20.934075681872564</v>
      </c>
    </row>
    <row r="9318" spans="1:10" x14ac:dyDescent="0.25">
      <c r="A9318" s="7" t="s">
        <v>98</v>
      </c>
      <c r="B9318" s="7" t="s">
        <v>2</v>
      </c>
      <c r="C9318" s="8">
        <v>322.51780000000002</v>
      </c>
      <c r="D9318" s="8">
        <v>280.8261</v>
      </c>
      <c r="E9318" s="3">
        <f t="shared" si="435"/>
        <v>-0.12926945427508196</v>
      </c>
      <c r="F9318" s="8">
        <v>289.95969000000002</v>
      </c>
      <c r="G9318" s="3">
        <f t="shared" si="436"/>
        <v>-3.1499516363809099E-2</v>
      </c>
      <c r="H9318" s="8">
        <v>1714.1453899999999</v>
      </c>
      <c r="I9318" s="8">
        <v>2446.1569</v>
      </c>
      <c r="J9318" s="3">
        <f t="shared" si="437"/>
        <v>0.42704167001843407</v>
      </c>
    </row>
    <row r="9319" spans="1:10" x14ac:dyDescent="0.25">
      <c r="A9319" s="7" t="s">
        <v>98</v>
      </c>
      <c r="B9319" s="7" t="s">
        <v>45</v>
      </c>
      <c r="C9319" s="8">
        <v>0</v>
      </c>
      <c r="D9319" s="8">
        <v>0</v>
      </c>
      <c r="E9319" s="3" t="str">
        <f t="shared" si="435"/>
        <v/>
      </c>
      <c r="F9319" s="8">
        <v>0</v>
      </c>
      <c r="G9319" s="3" t="str">
        <f t="shared" si="436"/>
        <v/>
      </c>
      <c r="H9319" s="8">
        <v>0</v>
      </c>
      <c r="I9319" s="8">
        <v>248.5163</v>
      </c>
      <c r="J9319" s="3" t="str">
        <f t="shared" si="437"/>
        <v/>
      </c>
    </row>
    <row r="9320" spans="1:10" x14ac:dyDescent="0.25">
      <c r="A9320" s="7" t="s">
        <v>98</v>
      </c>
      <c r="B9320" s="7" t="s">
        <v>43</v>
      </c>
      <c r="C9320" s="8">
        <v>1120.1031499999999</v>
      </c>
      <c r="D9320" s="8">
        <v>12.522500000000001</v>
      </c>
      <c r="E9320" s="3">
        <f t="shared" si="435"/>
        <v>-0.9888202260657869</v>
      </c>
      <c r="F9320" s="8">
        <v>718.79762000000005</v>
      </c>
      <c r="G9320" s="3">
        <f t="shared" si="436"/>
        <v>-0.98257854554387647</v>
      </c>
      <c r="H9320" s="8">
        <v>2271.9820399999999</v>
      </c>
      <c r="I9320" s="8">
        <v>3065.1111099999998</v>
      </c>
      <c r="J9320" s="3">
        <f t="shared" si="437"/>
        <v>0.34909125866153423</v>
      </c>
    </row>
    <row r="9321" spans="1:10" s="2" customFormat="1" ht="13" x14ac:dyDescent="0.3">
      <c r="A9321" s="2" t="s">
        <v>98</v>
      </c>
      <c r="B9321" s="2" t="s">
        <v>0</v>
      </c>
      <c r="C9321" s="4">
        <v>100847.88544</v>
      </c>
      <c r="D9321" s="4">
        <v>79262.505510000003</v>
      </c>
      <c r="E9321" s="5">
        <f t="shared" si="435"/>
        <v>-0.21403899383534752</v>
      </c>
      <c r="F9321" s="4">
        <v>69043.529920000001</v>
      </c>
      <c r="G9321" s="5">
        <f t="shared" si="436"/>
        <v>0.14800772211155233</v>
      </c>
      <c r="H9321" s="4">
        <v>670968.54533999995</v>
      </c>
      <c r="I9321" s="4">
        <v>572502.91776999994</v>
      </c>
      <c r="J9321" s="5">
        <f t="shared" si="437"/>
        <v>-0.14675148075697719</v>
      </c>
    </row>
    <row r="9322" spans="1:10" x14ac:dyDescent="0.25">
      <c r="A9322" s="7" t="s">
        <v>97</v>
      </c>
      <c r="B9322" s="7" t="s">
        <v>18</v>
      </c>
      <c r="C9322" s="8">
        <v>6.1577799999999998</v>
      </c>
      <c r="D9322" s="8">
        <v>0</v>
      </c>
      <c r="E9322" s="3">
        <f t="shared" si="435"/>
        <v>-1</v>
      </c>
      <c r="F9322" s="8">
        <v>5.4965700000000002</v>
      </c>
      <c r="G9322" s="3">
        <f t="shared" si="436"/>
        <v>-1</v>
      </c>
      <c r="H9322" s="8">
        <v>27.917770000000001</v>
      </c>
      <c r="I9322" s="8">
        <v>42.024509999999999</v>
      </c>
      <c r="J9322" s="3">
        <f t="shared" si="437"/>
        <v>0.50529608919337021</v>
      </c>
    </row>
    <row r="9323" spans="1:10" s="2" customFormat="1" ht="13" x14ac:dyDescent="0.3">
      <c r="A9323" s="2" t="s">
        <v>97</v>
      </c>
      <c r="B9323" s="2" t="s">
        <v>0</v>
      </c>
      <c r="C9323" s="4">
        <v>6.1577799999999998</v>
      </c>
      <c r="D9323" s="4">
        <v>0</v>
      </c>
      <c r="E9323" s="5">
        <f t="shared" si="435"/>
        <v>-1</v>
      </c>
      <c r="F9323" s="4">
        <v>5.4965700000000002</v>
      </c>
      <c r="G9323" s="5">
        <f t="shared" si="436"/>
        <v>-1</v>
      </c>
      <c r="H9323" s="4">
        <v>27.917770000000001</v>
      </c>
      <c r="I9323" s="4">
        <v>42.024509999999999</v>
      </c>
      <c r="J9323" s="5">
        <f t="shared" si="437"/>
        <v>0.50529608919337021</v>
      </c>
    </row>
    <row r="9324" spans="1:10" x14ac:dyDescent="0.25">
      <c r="A9324" s="7" t="s">
        <v>96</v>
      </c>
      <c r="B9324" s="7" t="s">
        <v>26</v>
      </c>
      <c r="C9324" s="8">
        <v>0</v>
      </c>
      <c r="D9324" s="8">
        <v>0</v>
      </c>
      <c r="E9324" s="3" t="str">
        <f t="shared" si="435"/>
        <v/>
      </c>
      <c r="F9324" s="8">
        <v>0</v>
      </c>
      <c r="G9324" s="3" t="str">
        <f t="shared" si="436"/>
        <v/>
      </c>
      <c r="H9324" s="8">
        <v>0</v>
      </c>
      <c r="I9324" s="8">
        <v>0</v>
      </c>
      <c r="J9324" s="3" t="str">
        <f t="shared" si="437"/>
        <v/>
      </c>
    </row>
    <row r="9325" spans="1:10" x14ac:dyDescent="0.25">
      <c r="A9325" s="7" t="s">
        <v>96</v>
      </c>
      <c r="B9325" s="7" t="s">
        <v>25</v>
      </c>
      <c r="C9325" s="8">
        <v>0</v>
      </c>
      <c r="D9325" s="8">
        <v>24.367709999999999</v>
      </c>
      <c r="E9325" s="3" t="str">
        <f t="shared" si="435"/>
        <v/>
      </c>
      <c r="F9325" s="8">
        <v>63.838720000000002</v>
      </c>
      <c r="G9325" s="3">
        <f t="shared" si="436"/>
        <v>-0.61829262867425916</v>
      </c>
      <c r="H9325" s="8">
        <v>38.98536</v>
      </c>
      <c r="I9325" s="8">
        <v>338.89251999999999</v>
      </c>
      <c r="J9325" s="3">
        <f t="shared" si="437"/>
        <v>7.6928149438661073</v>
      </c>
    </row>
    <row r="9326" spans="1:10" x14ac:dyDescent="0.25">
      <c r="A9326" s="7" t="s">
        <v>96</v>
      </c>
      <c r="B9326" s="7" t="s">
        <v>37</v>
      </c>
      <c r="C9326" s="8">
        <v>0</v>
      </c>
      <c r="D9326" s="8">
        <v>27.609549999999999</v>
      </c>
      <c r="E9326" s="3" t="str">
        <f t="shared" si="435"/>
        <v/>
      </c>
      <c r="F9326" s="8">
        <v>0</v>
      </c>
      <c r="G9326" s="3" t="str">
        <f t="shared" si="436"/>
        <v/>
      </c>
      <c r="H9326" s="8">
        <v>0</v>
      </c>
      <c r="I9326" s="8">
        <v>27.609549999999999</v>
      </c>
      <c r="J9326" s="3" t="str">
        <f t="shared" si="437"/>
        <v/>
      </c>
    </row>
    <row r="9327" spans="1:10" x14ac:dyDescent="0.25">
      <c r="A9327" s="7" t="s">
        <v>96</v>
      </c>
      <c r="B9327" s="7" t="s">
        <v>65</v>
      </c>
      <c r="C9327" s="8">
        <v>0</v>
      </c>
      <c r="D9327" s="8">
        <v>0</v>
      </c>
      <c r="E9327" s="3" t="str">
        <f t="shared" si="435"/>
        <v/>
      </c>
      <c r="F9327" s="8">
        <v>5.6967400000000001</v>
      </c>
      <c r="G9327" s="3">
        <f t="shared" si="436"/>
        <v>-1</v>
      </c>
      <c r="H9327" s="8">
        <v>582.44218000000001</v>
      </c>
      <c r="I9327" s="8">
        <v>153.09255999999999</v>
      </c>
      <c r="J9327" s="3">
        <f t="shared" si="437"/>
        <v>-0.73715406394502536</v>
      </c>
    </row>
    <row r="9328" spans="1:10" x14ac:dyDescent="0.25">
      <c r="A9328" s="7" t="s">
        <v>96</v>
      </c>
      <c r="B9328" s="7" t="s">
        <v>24</v>
      </c>
      <c r="C9328" s="8">
        <v>0</v>
      </c>
      <c r="D9328" s="8">
        <v>0</v>
      </c>
      <c r="E9328" s="3" t="str">
        <f t="shared" si="435"/>
        <v/>
      </c>
      <c r="F9328" s="8">
        <v>0</v>
      </c>
      <c r="G9328" s="3" t="str">
        <f t="shared" si="436"/>
        <v/>
      </c>
      <c r="H9328" s="8">
        <v>1.6139300000000001</v>
      </c>
      <c r="I9328" s="8">
        <v>31.730840000000001</v>
      </c>
      <c r="J9328" s="3">
        <f t="shared" si="437"/>
        <v>18.660604858946794</v>
      </c>
    </row>
    <row r="9329" spans="1:10" x14ac:dyDescent="0.25">
      <c r="A9329" s="7" t="s">
        <v>96</v>
      </c>
      <c r="B9329" s="7" t="s">
        <v>35</v>
      </c>
      <c r="C9329" s="8">
        <v>118.77797</v>
      </c>
      <c r="D9329" s="8">
        <v>10.82</v>
      </c>
      <c r="E9329" s="3">
        <f t="shared" si="435"/>
        <v>-0.90890566659793903</v>
      </c>
      <c r="F9329" s="8">
        <v>10.24577</v>
      </c>
      <c r="G9329" s="3">
        <f t="shared" si="436"/>
        <v>5.6045568073458618E-2</v>
      </c>
      <c r="H9329" s="8">
        <v>425.28708</v>
      </c>
      <c r="I9329" s="8">
        <v>166.26855</v>
      </c>
      <c r="J9329" s="3">
        <f t="shared" si="437"/>
        <v>-0.60904396625451218</v>
      </c>
    </row>
    <row r="9330" spans="1:10" x14ac:dyDescent="0.25">
      <c r="A9330" s="7" t="s">
        <v>96</v>
      </c>
      <c r="B9330" s="7" t="s">
        <v>21</v>
      </c>
      <c r="C9330" s="8">
        <v>0</v>
      </c>
      <c r="D9330" s="8">
        <v>0</v>
      </c>
      <c r="E9330" s="3" t="str">
        <f t="shared" si="435"/>
        <v/>
      </c>
      <c r="F9330" s="8">
        <v>0</v>
      </c>
      <c r="G9330" s="3" t="str">
        <f t="shared" si="436"/>
        <v/>
      </c>
      <c r="H9330" s="8">
        <v>0</v>
      </c>
      <c r="I9330" s="8">
        <v>0</v>
      </c>
      <c r="J9330" s="3" t="str">
        <f t="shared" si="437"/>
        <v/>
      </c>
    </row>
    <row r="9331" spans="1:10" x14ac:dyDescent="0.25">
      <c r="A9331" s="7" t="s">
        <v>96</v>
      </c>
      <c r="B9331" s="7" t="s">
        <v>34</v>
      </c>
      <c r="C9331" s="8">
        <v>14.916589999999999</v>
      </c>
      <c r="D9331" s="8">
        <v>21.85277</v>
      </c>
      <c r="E9331" s="3">
        <f t="shared" si="435"/>
        <v>0.46499769719486839</v>
      </c>
      <c r="F9331" s="8">
        <v>0</v>
      </c>
      <c r="G9331" s="3" t="str">
        <f t="shared" si="436"/>
        <v/>
      </c>
      <c r="H9331" s="8">
        <v>37.9131</v>
      </c>
      <c r="I9331" s="8">
        <v>47.700800000000001</v>
      </c>
      <c r="J9331" s="3">
        <f t="shared" si="437"/>
        <v>0.25816142705291845</v>
      </c>
    </row>
    <row r="9332" spans="1:10" x14ac:dyDescent="0.25">
      <c r="A9332" s="7" t="s">
        <v>96</v>
      </c>
      <c r="B9332" s="7" t="s">
        <v>18</v>
      </c>
      <c r="C9332" s="8">
        <v>302.07697000000002</v>
      </c>
      <c r="D9332" s="8">
        <v>573.24917000000005</v>
      </c>
      <c r="E9332" s="3">
        <f t="shared" si="435"/>
        <v>0.89769239939079104</v>
      </c>
      <c r="F9332" s="8">
        <v>247.79026999999999</v>
      </c>
      <c r="G9332" s="3">
        <f t="shared" si="436"/>
        <v>1.3134450355940128</v>
      </c>
      <c r="H9332" s="8">
        <v>1478.5158699999999</v>
      </c>
      <c r="I9332" s="8">
        <v>5585.8761400000003</v>
      </c>
      <c r="J9332" s="3">
        <f t="shared" si="437"/>
        <v>2.7780292070858872</v>
      </c>
    </row>
    <row r="9333" spans="1:10" x14ac:dyDescent="0.25">
      <c r="A9333" s="7" t="s">
        <v>96</v>
      </c>
      <c r="B9333" s="7" t="s">
        <v>17</v>
      </c>
      <c r="C9333" s="8">
        <v>3.7826200000000001</v>
      </c>
      <c r="D9333" s="8">
        <v>12.0497</v>
      </c>
      <c r="E9333" s="3">
        <f t="shared" si="435"/>
        <v>2.1855433535485984</v>
      </c>
      <c r="F9333" s="8">
        <v>0</v>
      </c>
      <c r="G9333" s="3" t="str">
        <f t="shared" si="436"/>
        <v/>
      </c>
      <c r="H9333" s="8">
        <v>29.43938</v>
      </c>
      <c r="I9333" s="8">
        <v>136.05152000000001</v>
      </c>
      <c r="J9333" s="3">
        <f t="shared" si="437"/>
        <v>3.6214125433348121</v>
      </c>
    </row>
    <row r="9334" spans="1:10" x14ac:dyDescent="0.25">
      <c r="A9334" s="7" t="s">
        <v>96</v>
      </c>
      <c r="B9334" s="7" t="s">
        <v>13</v>
      </c>
      <c r="C9334" s="8">
        <v>102.72957</v>
      </c>
      <c r="D9334" s="8">
        <v>58.702010000000001</v>
      </c>
      <c r="E9334" s="3">
        <f t="shared" si="435"/>
        <v>-0.42857728305491782</v>
      </c>
      <c r="F9334" s="8">
        <v>9.1724300000000003</v>
      </c>
      <c r="G9334" s="3">
        <f t="shared" si="436"/>
        <v>5.3998318875150861</v>
      </c>
      <c r="H9334" s="8">
        <v>473.29700000000003</v>
      </c>
      <c r="I9334" s="8">
        <v>97.710570000000004</v>
      </c>
      <c r="J9334" s="3">
        <f t="shared" si="437"/>
        <v>-0.79355337135033599</v>
      </c>
    </row>
    <row r="9335" spans="1:10" x14ac:dyDescent="0.25">
      <c r="A9335" s="7" t="s">
        <v>96</v>
      </c>
      <c r="B9335" s="7" t="s">
        <v>12</v>
      </c>
      <c r="C9335" s="8">
        <v>0</v>
      </c>
      <c r="D9335" s="8">
        <v>0</v>
      </c>
      <c r="E9335" s="3" t="str">
        <f t="shared" si="435"/>
        <v/>
      </c>
      <c r="F9335" s="8">
        <v>0</v>
      </c>
      <c r="G9335" s="3" t="str">
        <f t="shared" si="436"/>
        <v/>
      </c>
      <c r="H9335" s="8">
        <v>15.977169999999999</v>
      </c>
      <c r="I9335" s="8">
        <v>7.23813</v>
      </c>
      <c r="J9335" s="3">
        <f t="shared" si="437"/>
        <v>-0.54697045847293357</v>
      </c>
    </row>
    <row r="9336" spans="1:10" x14ac:dyDescent="0.25">
      <c r="A9336" s="7" t="s">
        <v>96</v>
      </c>
      <c r="B9336" s="7" t="s">
        <v>10</v>
      </c>
      <c r="C9336" s="8">
        <v>0</v>
      </c>
      <c r="D9336" s="8">
        <v>0</v>
      </c>
      <c r="E9336" s="3" t="str">
        <f t="shared" si="435"/>
        <v/>
      </c>
      <c r="F9336" s="8">
        <v>0</v>
      </c>
      <c r="G9336" s="3" t="str">
        <f t="shared" si="436"/>
        <v/>
      </c>
      <c r="H9336" s="8">
        <v>0</v>
      </c>
      <c r="I9336" s="8">
        <v>6.0420699999999998</v>
      </c>
      <c r="J9336" s="3" t="str">
        <f t="shared" si="437"/>
        <v/>
      </c>
    </row>
    <row r="9337" spans="1:10" s="2" customFormat="1" ht="13" x14ac:dyDescent="0.3">
      <c r="A9337" s="2" t="s">
        <v>96</v>
      </c>
      <c r="B9337" s="2" t="s">
        <v>0</v>
      </c>
      <c r="C9337" s="4">
        <v>542.28372000000002</v>
      </c>
      <c r="D9337" s="4">
        <v>728.65090999999995</v>
      </c>
      <c r="E9337" s="5">
        <f t="shared" si="435"/>
        <v>0.34367100306828302</v>
      </c>
      <c r="F9337" s="4">
        <v>336.74392999999998</v>
      </c>
      <c r="G9337" s="5">
        <f t="shared" si="436"/>
        <v>1.1638130492805021</v>
      </c>
      <c r="H9337" s="4">
        <v>3083.4710700000001</v>
      </c>
      <c r="I9337" s="4">
        <v>6598.2132499999998</v>
      </c>
      <c r="J9337" s="5">
        <f t="shared" si="437"/>
        <v>1.1398654633720948</v>
      </c>
    </row>
    <row r="9338" spans="1:10" x14ac:dyDescent="0.25">
      <c r="A9338" s="7" t="s">
        <v>95</v>
      </c>
      <c r="B9338" s="7" t="s">
        <v>25</v>
      </c>
      <c r="C9338" s="8">
        <v>0</v>
      </c>
      <c r="D9338" s="8">
        <v>0</v>
      </c>
      <c r="E9338" s="3" t="str">
        <f t="shared" si="435"/>
        <v/>
      </c>
      <c r="F9338" s="8">
        <v>0</v>
      </c>
      <c r="G9338" s="3" t="str">
        <f t="shared" si="436"/>
        <v/>
      </c>
      <c r="H9338" s="8">
        <v>214.78255999999999</v>
      </c>
      <c r="I9338" s="8">
        <v>0</v>
      </c>
      <c r="J9338" s="3">
        <f t="shared" si="437"/>
        <v>-1</v>
      </c>
    </row>
    <row r="9339" spans="1:10" x14ac:dyDescent="0.25">
      <c r="A9339" s="7" t="s">
        <v>95</v>
      </c>
      <c r="B9339" s="7" t="s">
        <v>24</v>
      </c>
      <c r="C9339" s="8">
        <v>0</v>
      </c>
      <c r="D9339" s="8">
        <v>0</v>
      </c>
      <c r="E9339" s="3" t="str">
        <f t="shared" si="435"/>
        <v/>
      </c>
      <c r="F9339" s="8">
        <v>0</v>
      </c>
      <c r="G9339" s="3" t="str">
        <f t="shared" si="436"/>
        <v/>
      </c>
      <c r="H9339" s="8">
        <v>0</v>
      </c>
      <c r="I9339" s="8">
        <v>0</v>
      </c>
      <c r="J9339" s="3" t="str">
        <f t="shared" si="437"/>
        <v/>
      </c>
    </row>
    <row r="9340" spans="1:10" x14ac:dyDescent="0.25">
      <c r="A9340" s="7" t="s">
        <v>95</v>
      </c>
      <c r="B9340" s="7" t="s">
        <v>22</v>
      </c>
      <c r="C9340" s="8">
        <v>0</v>
      </c>
      <c r="D9340" s="8">
        <v>0</v>
      </c>
      <c r="E9340" s="3" t="str">
        <f t="shared" si="435"/>
        <v/>
      </c>
      <c r="F9340" s="8">
        <v>0</v>
      </c>
      <c r="G9340" s="3" t="str">
        <f t="shared" si="436"/>
        <v/>
      </c>
      <c r="H9340" s="8">
        <v>20.43572</v>
      </c>
      <c r="I9340" s="8">
        <v>0</v>
      </c>
      <c r="J9340" s="3">
        <f t="shared" si="437"/>
        <v>-1</v>
      </c>
    </row>
    <row r="9341" spans="1:10" x14ac:dyDescent="0.25">
      <c r="A9341" s="7" t="s">
        <v>95</v>
      </c>
      <c r="B9341" s="7" t="s">
        <v>20</v>
      </c>
      <c r="C9341" s="8">
        <v>0</v>
      </c>
      <c r="D9341" s="8">
        <v>0</v>
      </c>
      <c r="E9341" s="3" t="str">
        <f t="shared" si="435"/>
        <v/>
      </c>
      <c r="F9341" s="8">
        <v>0</v>
      </c>
      <c r="G9341" s="3" t="str">
        <f t="shared" si="436"/>
        <v/>
      </c>
      <c r="H9341" s="8">
        <v>11.177680000000001</v>
      </c>
      <c r="I9341" s="8">
        <v>29.045359999999999</v>
      </c>
      <c r="J9341" s="3">
        <f t="shared" si="437"/>
        <v>1.5985141818337971</v>
      </c>
    </row>
    <row r="9342" spans="1:10" x14ac:dyDescent="0.25">
      <c r="A9342" s="7" t="s">
        <v>95</v>
      </c>
      <c r="B9342" s="7" t="s">
        <v>18</v>
      </c>
      <c r="C9342" s="8">
        <v>51.204979999999999</v>
      </c>
      <c r="D9342" s="8">
        <v>13.856009999999999</v>
      </c>
      <c r="E9342" s="3">
        <f t="shared" si="435"/>
        <v>-0.72940112465623463</v>
      </c>
      <c r="F9342" s="8">
        <v>258.75141000000002</v>
      </c>
      <c r="G9342" s="3">
        <f t="shared" si="436"/>
        <v>-0.94645049470455056</v>
      </c>
      <c r="H9342" s="8">
        <v>232.75306</v>
      </c>
      <c r="I9342" s="8">
        <v>8376.5436599999994</v>
      </c>
      <c r="J9342" s="3">
        <f t="shared" si="437"/>
        <v>34.988973292123418</v>
      </c>
    </row>
    <row r="9343" spans="1:10" x14ac:dyDescent="0.25">
      <c r="A9343" s="7" t="s">
        <v>95</v>
      </c>
      <c r="B9343" s="7" t="s">
        <v>17</v>
      </c>
      <c r="C9343" s="8">
        <v>0</v>
      </c>
      <c r="D9343" s="8">
        <v>0</v>
      </c>
      <c r="E9343" s="3" t="str">
        <f t="shared" si="435"/>
        <v/>
      </c>
      <c r="F9343" s="8">
        <v>57.490220000000001</v>
      </c>
      <c r="G9343" s="3">
        <f t="shared" si="436"/>
        <v>-1</v>
      </c>
      <c r="H9343" s="8">
        <v>0</v>
      </c>
      <c r="I9343" s="8">
        <v>57.490220000000001</v>
      </c>
      <c r="J9343" s="3" t="str">
        <f t="shared" si="437"/>
        <v/>
      </c>
    </row>
    <row r="9344" spans="1:10" x14ac:dyDescent="0.25">
      <c r="A9344" s="7" t="s">
        <v>95</v>
      </c>
      <c r="B9344" s="7" t="s">
        <v>9</v>
      </c>
      <c r="C9344" s="8">
        <v>30.262499999999999</v>
      </c>
      <c r="D9344" s="8">
        <v>0</v>
      </c>
      <c r="E9344" s="3">
        <f t="shared" si="435"/>
        <v>-1</v>
      </c>
      <c r="F9344" s="8">
        <v>0</v>
      </c>
      <c r="G9344" s="3" t="str">
        <f t="shared" si="436"/>
        <v/>
      </c>
      <c r="H9344" s="8">
        <v>31.5625</v>
      </c>
      <c r="I9344" s="8">
        <v>0</v>
      </c>
      <c r="J9344" s="3">
        <f t="shared" si="437"/>
        <v>-1</v>
      </c>
    </row>
    <row r="9345" spans="1:10" s="2" customFormat="1" ht="13" x14ac:dyDescent="0.3">
      <c r="A9345" s="2" t="s">
        <v>95</v>
      </c>
      <c r="B9345" s="2" t="s">
        <v>0</v>
      </c>
      <c r="C9345" s="4">
        <v>81.467479999999995</v>
      </c>
      <c r="D9345" s="4">
        <v>13.856009999999999</v>
      </c>
      <c r="E9345" s="5">
        <f t="shared" si="435"/>
        <v>-0.82991974220879294</v>
      </c>
      <c r="F9345" s="4">
        <v>316.24162999999999</v>
      </c>
      <c r="G9345" s="5">
        <f t="shared" si="436"/>
        <v>-0.9561853700286076</v>
      </c>
      <c r="H9345" s="4">
        <v>510.71152000000001</v>
      </c>
      <c r="I9345" s="4">
        <v>8463.0792399999991</v>
      </c>
      <c r="J9345" s="5">
        <f t="shared" si="437"/>
        <v>15.571153985326195</v>
      </c>
    </row>
    <row r="9346" spans="1:10" x14ac:dyDescent="0.25">
      <c r="A9346" s="7" t="s">
        <v>94</v>
      </c>
      <c r="B9346" s="7" t="s">
        <v>26</v>
      </c>
      <c r="C9346" s="8">
        <v>2023.71657</v>
      </c>
      <c r="D9346" s="8">
        <v>1381.86655</v>
      </c>
      <c r="E9346" s="3">
        <f t="shared" si="435"/>
        <v>-0.3171639890263882</v>
      </c>
      <c r="F9346" s="8">
        <v>274.29815000000002</v>
      </c>
      <c r="G9346" s="3">
        <f t="shared" si="436"/>
        <v>4.037826722491566</v>
      </c>
      <c r="H9346" s="8">
        <v>11890.894770000001</v>
      </c>
      <c r="I9346" s="8">
        <v>5110.3583699999999</v>
      </c>
      <c r="J9346" s="3">
        <f t="shared" si="437"/>
        <v>-0.57022928309035903</v>
      </c>
    </row>
    <row r="9347" spans="1:10" x14ac:dyDescent="0.25">
      <c r="A9347" s="7" t="s">
        <v>94</v>
      </c>
      <c r="B9347" s="7" t="s">
        <v>72</v>
      </c>
      <c r="C9347" s="8">
        <v>0</v>
      </c>
      <c r="D9347" s="8">
        <v>0</v>
      </c>
      <c r="E9347" s="3" t="str">
        <f t="shared" si="435"/>
        <v/>
      </c>
      <c r="F9347" s="8">
        <v>0</v>
      </c>
      <c r="G9347" s="3" t="str">
        <f t="shared" si="436"/>
        <v/>
      </c>
      <c r="H9347" s="8">
        <v>0</v>
      </c>
      <c r="I9347" s="8">
        <v>0</v>
      </c>
      <c r="J9347" s="3" t="str">
        <f t="shared" si="437"/>
        <v/>
      </c>
    </row>
    <row r="9348" spans="1:10" x14ac:dyDescent="0.25">
      <c r="A9348" s="7" t="s">
        <v>94</v>
      </c>
      <c r="B9348" s="7" t="s">
        <v>71</v>
      </c>
      <c r="C9348" s="8">
        <v>2</v>
      </c>
      <c r="D9348" s="8">
        <v>0</v>
      </c>
      <c r="E9348" s="3">
        <f t="shared" si="435"/>
        <v>-1</v>
      </c>
      <c r="F9348" s="8">
        <v>0</v>
      </c>
      <c r="G9348" s="3" t="str">
        <f t="shared" si="436"/>
        <v/>
      </c>
      <c r="H9348" s="8">
        <v>607.50761</v>
      </c>
      <c r="I9348" s="8">
        <v>521.07010000000002</v>
      </c>
      <c r="J9348" s="3">
        <f t="shared" si="437"/>
        <v>-0.14228218474497789</v>
      </c>
    </row>
    <row r="9349" spans="1:10" x14ac:dyDescent="0.25">
      <c r="A9349" s="7" t="s">
        <v>94</v>
      </c>
      <c r="B9349" s="7" t="s">
        <v>92</v>
      </c>
      <c r="C9349" s="8">
        <v>0</v>
      </c>
      <c r="D9349" s="8">
        <v>0</v>
      </c>
      <c r="E9349" s="3" t="str">
        <f t="shared" ref="E9349:E9412" si="438">IF(C9349=0,"",(D9349/C9349-1))</f>
        <v/>
      </c>
      <c r="F9349" s="8">
        <v>34.731250000000003</v>
      </c>
      <c r="G9349" s="3">
        <f t="shared" ref="G9349:G9412" si="439">IF(F9349=0,"",(D9349/F9349-1))</f>
        <v>-1</v>
      </c>
      <c r="H9349" s="8">
        <v>24.81099</v>
      </c>
      <c r="I9349" s="8">
        <v>34.731250000000003</v>
      </c>
      <c r="J9349" s="3">
        <f t="shared" ref="J9349:J9412" si="440">IF(H9349=0,"",(I9349/H9349-1))</f>
        <v>0.39983329967889247</v>
      </c>
    </row>
    <row r="9350" spans="1:10" x14ac:dyDescent="0.25">
      <c r="A9350" s="7" t="s">
        <v>94</v>
      </c>
      <c r="B9350" s="7" t="s">
        <v>41</v>
      </c>
      <c r="C9350" s="8">
        <v>0</v>
      </c>
      <c r="D9350" s="8">
        <v>0</v>
      </c>
      <c r="E9350" s="3" t="str">
        <f t="shared" si="438"/>
        <v/>
      </c>
      <c r="F9350" s="8">
        <v>0</v>
      </c>
      <c r="G9350" s="3" t="str">
        <f t="shared" si="439"/>
        <v/>
      </c>
      <c r="H9350" s="8">
        <v>0.92</v>
      </c>
      <c r="I9350" s="8">
        <v>0</v>
      </c>
      <c r="J9350" s="3">
        <f t="shared" si="440"/>
        <v>-1</v>
      </c>
    </row>
    <row r="9351" spans="1:10" x14ac:dyDescent="0.25">
      <c r="A9351" s="7" t="s">
        <v>94</v>
      </c>
      <c r="B9351" s="7" t="s">
        <v>70</v>
      </c>
      <c r="C9351" s="8">
        <v>2.68764</v>
      </c>
      <c r="D9351" s="8">
        <v>0</v>
      </c>
      <c r="E9351" s="3">
        <f t="shared" si="438"/>
        <v>-1</v>
      </c>
      <c r="F9351" s="8">
        <v>0</v>
      </c>
      <c r="G9351" s="3" t="str">
        <f t="shared" si="439"/>
        <v/>
      </c>
      <c r="H9351" s="8">
        <v>11.607089999999999</v>
      </c>
      <c r="I9351" s="8">
        <v>0</v>
      </c>
      <c r="J9351" s="3">
        <f t="shared" si="440"/>
        <v>-1</v>
      </c>
    </row>
    <row r="9352" spans="1:10" x14ac:dyDescent="0.25">
      <c r="A9352" s="7" t="s">
        <v>94</v>
      </c>
      <c r="B9352" s="7" t="s">
        <v>25</v>
      </c>
      <c r="C9352" s="8">
        <v>9400.7111999999997</v>
      </c>
      <c r="D9352" s="8">
        <v>12997.07871</v>
      </c>
      <c r="E9352" s="3">
        <f t="shared" si="438"/>
        <v>0.38256334371807954</v>
      </c>
      <c r="F9352" s="8">
        <v>9086.0954899999997</v>
      </c>
      <c r="G9352" s="3">
        <f t="shared" si="439"/>
        <v>0.43043606841952742</v>
      </c>
      <c r="H9352" s="8">
        <v>44853.282550000004</v>
      </c>
      <c r="I9352" s="8">
        <v>47048.993090000004</v>
      </c>
      <c r="J9352" s="3">
        <f t="shared" si="440"/>
        <v>4.895317388537479E-2</v>
      </c>
    </row>
    <row r="9353" spans="1:10" x14ac:dyDescent="0.25">
      <c r="A9353" s="7" t="s">
        <v>94</v>
      </c>
      <c r="B9353" s="7" t="s">
        <v>40</v>
      </c>
      <c r="C9353" s="8">
        <v>8313.3813900000005</v>
      </c>
      <c r="D9353" s="8">
        <v>6714.692</v>
      </c>
      <c r="E9353" s="3">
        <f t="shared" si="438"/>
        <v>-0.19230314537512161</v>
      </c>
      <c r="F9353" s="8">
        <v>5750.8711999999996</v>
      </c>
      <c r="G9353" s="3">
        <f t="shared" si="439"/>
        <v>0.16759561577383275</v>
      </c>
      <c r="H9353" s="8">
        <v>34714.764329999998</v>
      </c>
      <c r="I9353" s="8">
        <v>32188.832180000001</v>
      </c>
      <c r="J9353" s="3">
        <f t="shared" si="440"/>
        <v>-7.2762474375121178E-2</v>
      </c>
    </row>
    <row r="9354" spans="1:10" x14ac:dyDescent="0.25">
      <c r="A9354" s="7" t="s">
        <v>94</v>
      </c>
      <c r="B9354" s="7" t="s">
        <v>38</v>
      </c>
      <c r="C9354" s="8">
        <v>20.855799999999999</v>
      </c>
      <c r="D9354" s="8">
        <v>16.896000000000001</v>
      </c>
      <c r="E9354" s="3">
        <f t="shared" si="438"/>
        <v>-0.18986564888424318</v>
      </c>
      <c r="F9354" s="8">
        <v>0</v>
      </c>
      <c r="G9354" s="3" t="str">
        <f t="shared" si="439"/>
        <v/>
      </c>
      <c r="H9354" s="8">
        <v>434.51209999999998</v>
      </c>
      <c r="I9354" s="8">
        <v>90.132859999999994</v>
      </c>
      <c r="J9354" s="3">
        <f t="shared" si="440"/>
        <v>-0.7925653623915192</v>
      </c>
    </row>
    <row r="9355" spans="1:10" x14ac:dyDescent="0.25">
      <c r="A9355" s="7" t="s">
        <v>94</v>
      </c>
      <c r="B9355" s="7" t="s">
        <v>37</v>
      </c>
      <c r="C9355" s="8">
        <v>269.06112999999999</v>
      </c>
      <c r="D9355" s="8">
        <v>42.266269999999999</v>
      </c>
      <c r="E9355" s="3">
        <f t="shared" si="438"/>
        <v>-0.84291201780056446</v>
      </c>
      <c r="F9355" s="8">
        <v>22.1</v>
      </c>
      <c r="G9355" s="3">
        <f t="shared" si="439"/>
        <v>0.91250090497737535</v>
      </c>
      <c r="H9355" s="8">
        <v>869.49069999999995</v>
      </c>
      <c r="I9355" s="8">
        <v>411.13997000000001</v>
      </c>
      <c r="J9355" s="3">
        <f t="shared" si="440"/>
        <v>-0.52714851349186365</v>
      </c>
    </row>
    <row r="9356" spans="1:10" x14ac:dyDescent="0.25">
      <c r="A9356" s="7" t="s">
        <v>94</v>
      </c>
      <c r="B9356" s="7" t="s">
        <v>68</v>
      </c>
      <c r="C9356" s="8">
        <v>0</v>
      </c>
      <c r="D9356" s="8">
        <v>0</v>
      </c>
      <c r="E9356" s="3" t="str">
        <f t="shared" si="438"/>
        <v/>
      </c>
      <c r="F9356" s="8">
        <v>0</v>
      </c>
      <c r="G9356" s="3" t="str">
        <f t="shared" si="439"/>
        <v/>
      </c>
      <c r="H9356" s="8">
        <v>38.784990000000001</v>
      </c>
      <c r="I9356" s="8">
        <v>0</v>
      </c>
      <c r="J9356" s="3">
        <f t="shared" si="440"/>
        <v>-1</v>
      </c>
    </row>
    <row r="9357" spans="1:10" x14ac:dyDescent="0.25">
      <c r="A9357" s="7" t="s">
        <v>94</v>
      </c>
      <c r="B9357" s="7" t="s">
        <v>67</v>
      </c>
      <c r="C9357" s="8">
        <v>0</v>
      </c>
      <c r="D9357" s="8">
        <v>0</v>
      </c>
      <c r="E9357" s="3" t="str">
        <f t="shared" si="438"/>
        <v/>
      </c>
      <c r="F9357" s="8">
        <v>0</v>
      </c>
      <c r="G9357" s="3" t="str">
        <f t="shared" si="439"/>
        <v/>
      </c>
      <c r="H9357" s="8">
        <v>0</v>
      </c>
      <c r="I9357" s="8">
        <v>0</v>
      </c>
      <c r="J9357" s="3" t="str">
        <f t="shared" si="440"/>
        <v/>
      </c>
    </row>
    <row r="9358" spans="1:10" x14ac:dyDescent="0.25">
      <c r="A9358" s="7" t="s">
        <v>94</v>
      </c>
      <c r="B9358" s="7" t="s">
        <v>66</v>
      </c>
      <c r="C9358" s="8">
        <v>0</v>
      </c>
      <c r="D9358" s="8">
        <v>0</v>
      </c>
      <c r="E9358" s="3" t="str">
        <f t="shared" si="438"/>
        <v/>
      </c>
      <c r="F9358" s="8">
        <v>0</v>
      </c>
      <c r="G9358" s="3" t="str">
        <f t="shared" si="439"/>
        <v/>
      </c>
      <c r="H9358" s="8">
        <v>0.13086999999999999</v>
      </c>
      <c r="I9358" s="8">
        <v>621.11150999999995</v>
      </c>
      <c r="J9358" s="3">
        <f t="shared" si="440"/>
        <v>4745.0190265148622</v>
      </c>
    </row>
    <row r="9359" spans="1:10" x14ac:dyDescent="0.25">
      <c r="A9359" s="7" t="s">
        <v>94</v>
      </c>
      <c r="B9359" s="7" t="s">
        <v>81</v>
      </c>
      <c r="C9359" s="8">
        <v>0</v>
      </c>
      <c r="D9359" s="8">
        <v>0</v>
      </c>
      <c r="E9359" s="3" t="str">
        <f t="shared" si="438"/>
        <v/>
      </c>
      <c r="F9359" s="8">
        <v>0</v>
      </c>
      <c r="G9359" s="3" t="str">
        <f t="shared" si="439"/>
        <v/>
      </c>
      <c r="H9359" s="8">
        <v>0</v>
      </c>
      <c r="I9359" s="8">
        <v>8.16</v>
      </c>
      <c r="J9359" s="3" t="str">
        <f t="shared" si="440"/>
        <v/>
      </c>
    </row>
    <row r="9360" spans="1:10" x14ac:dyDescent="0.25">
      <c r="A9360" s="7" t="s">
        <v>94</v>
      </c>
      <c r="B9360" s="7" t="s">
        <v>65</v>
      </c>
      <c r="C9360" s="8">
        <v>0</v>
      </c>
      <c r="D9360" s="8">
        <v>10.6875</v>
      </c>
      <c r="E9360" s="3" t="str">
        <f t="shared" si="438"/>
        <v/>
      </c>
      <c r="F9360" s="8">
        <v>8</v>
      </c>
      <c r="G9360" s="3">
        <f t="shared" si="439"/>
        <v>0.3359375</v>
      </c>
      <c r="H9360" s="8">
        <v>70.27122</v>
      </c>
      <c r="I9360" s="8">
        <v>41.738599999999998</v>
      </c>
      <c r="J9360" s="3">
        <f t="shared" si="440"/>
        <v>-0.40603564304134754</v>
      </c>
    </row>
    <row r="9361" spans="1:10" x14ac:dyDescent="0.25">
      <c r="A9361" s="7" t="s">
        <v>94</v>
      </c>
      <c r="B9361" s="7" t="s">
        <v>36</v>
      </c>
      <c r="C9361" s="8">
        <v>0</v>
      </c>
      <c r="D9361" s="8">
        <v>15</v>
      </c>
      <c r="E9361" s="3" t="str">
        <f t="shared" si="438"/>
        <v/>
      </c>
      <c r="F9361" s="8">
        <v>94.31</v>
      </c>
      <c r="G9361" s="3">
        <f t="shared" si="439"/>
        <v>-0.84095005831831193</v>
      </c>
      <c r="H9361" s="8">
        <v>166.55110999999999</v>
      </c>
      <c r="I9361" s="8">
        <v>4017.01</v>
      </c>
      <c r="J9361" s="3">
        <f t="shared" si="440"/>
        <v>23.118782516670109</v>
      </c>
    </row>
    <row r="9362" spans="1:10" x14ac:dyDescent="0.25">
      <c r="A9362" s="7" t="s">
        <v>94</v>
      </c>
      <c r="B9362" s="7" t="s">
        <v>24</v>
      </c>
      <c r="C9362" s="8">
        <v>4581.4306100000003</v>
      </c>
      <c r="D9362" s="8">
        <v>1900.96001</v>
      </c>
      <c r="E9362" s="3">
        <f t="shared" si="438"/>
        <v>-0.5850728360152988</v>
      </c>
      <c r="F9362" s="8">
        <v>2282.53847</v>
      </c>
      <c r="G9362" s="3">
        <f t="shared" si="439"/>
        <v>-0.1671728494459942</v>
      </c>
      <c r="H9362" s="8">
        <v>46614.573380000002</v>
      </c>
      <c r="I9362" s="8">
        <v>14523.439619999999</v>
      </c>
      <c r="J9362" s="3">
        <f t="shared" si="440"/>
        <v>-0.68843564218413966</v>
      </c>
    </row>
    <row r="9363" spans="1:10" x14ac:dyDescent="0.25">
      <c r="A9363" s="7" t="s">
        <v>94</v>
      </c>
      <c r="B9363" s="7" t="s">
        <v>64</v>
      </c>
      <c r="C9363" s="8">
        <v>0</v>
      </c>
      <c r="D9363" s="8">
        <v>0</v>
      </c>
      <c r="E9363" s="3" t="str">
        <f t="shared" si="438"/>
        <v/>
      </c>
      <c r="F9363" s="8">
        <v>0</v>
      </c>
      <c r="G9363" s="3" t="str">
        <f t="shared" si="439"/>
        <v/>
      </c>
      <c r="H9363" s="8">
        <v>0</v>
      </c>
      <c r="I9363" s="8">
        <v>0</v>
      </c>
      <c r="J9363" s="3" t="str">
        <f t="shared" si="440"/>
        <v/>
      </c>
    </row>
    <row r="9364" spans="1:10" x14ac:dyDescent="0.25">
      <c r="A9364" s="7" t="s">
        <v>94</v>
      </c>
      <c r="B9364" s="7" t="s">
        <v>63</v>
      </c>
      <c r="C9364" s="8">
        <v>0</v>
      </c>
      <c r="D9364" s="8">
        <v>0</v>
      </c>
      <c r="E9364" s="3" t="str">
        <f t="shared" si="438"/>
        <v/>
      </c>
      <c r="F9364" s="8">
        <v>0</v>
      </c>
      <c r="G9364" s="3" t="str">
        <f t="shared" si="439"/>
        <v/>
      </c>
      <c r="H9364" s="8">
        <v>16.13137</v>
      </c>
      <c r="I9364" s="8">
        <v>54.750010000000003</v>
      </c>
      <c r="J9364" s="3">
        <f t="shared" si="440"/>
        <v>2.3940086923801265</v>
      </c>
    </row>
    <row r="9365" spans="1:10" x14ac:dyDescent="0.25">
      <c r="A9365" s="7" t="s">
        <v>94</v>
      </c>
      <c r="B9365" s="7" t="s">
        <v>23</v>
      </c>
      <c r="C9365" s="8">
        <v>0</v>
      </c>
      <c r="D9365" s="8">
        <v>0</v>
      </c>
      <c r="E9365" s="3" t="str">
        <f t="shared" si="438"/>
        <v/>
      </c>
      <c r="F9365" s="8">
        <v>0</v>
      </c>
      <c r="G9365" s="3" t="str">
        <f t="shared" si="439"/>
        <v/>
      </c>
      <c r="H9365" s="8">
        <v>434.68977000000001</v>
      </c>
      <c r="I9365" s="8">
        <v>34.668500000000002</v>
      </c>
      <c r="J9365" s="3">
        <f t="shared" si="440"/>
        <v>-0.92024542008430521</v>
      </c>
    </row>
    <row r="9366" spans="1:10" x14ac:dyDescent="0.25">
      <c r="A9366" s="7" t="s">
        <v>94</v>
      </c>
      <c r="B9366" s="7" t="s">
        <v>22</v>
      </c>
      <c r="C9366" s="8">
        <v>171.01647</v>
      </c>
      <c r="D9366" s="8">
        <v>61.311</v>
      </c>
      <c r="E9366" s="3">
        <f t="shared" si="438"/>
        <v>-0.64149067045998553</v>
      </c>
      <c r="F9366" s="8">
        <v>58.378799999999998</v>
      </c>
      <c r="G9366" s="3">
        <f t="shared" si="439"/>
        <v>5.0227137248453291E-2</v>
      </c>
      <c r="H9366" s="8">
        <v>1170.5163700000001</v>
      </c>
      <c r="I9366" s="8">
        <v>1729.7988</v>
      </c>
      <c r="J9366" s="3">
        <f t="shared" si="440"/>
        <v>0.47780829412919701</v>
      </c>
    </row>
    <row r="9367" spans="1:10" x14ac:dyDescent="0.25">
      <c r="A9367" s="7" t="s">
        <v>94</v>
      </c>
      <c r="B9367" s="7" t="s">
        <v>62</v>
      </c>
      <c r="C9367" s="8">
        <v>93.824700000000007</v>
      </c>
      <c r="D9367" s="8">
        <v>81.189210000000003</v>
      </c>
      <c r="E9367" s="3">
        <f t="shared" si="438"/>
        <v>-0.13467125394485679</v>
      </c>
      <c r="F9367" s="8">
        <v>73.436970000000002</v>
      </c>
      <c r="G9367" s="3">
        <f t="shared" si="439"/>
        <v>0.1055631788729845</v>
      </c>
      <c r="H9367" s="8">
        <v>731.41444999999999</v>
      </c>
      <c r="I9367" s="8">
        <v>746.84088999999994</v>
      </c>
      <c r="J9367" s="3">
        <f t="shared" si="440"/>
        <v>2.1091243138551485E-2</v>
      </c>
    </row>
    <row r="9368" spans="1:10" x14ac:dyDescent="0.25">
      <c r="A9368" s="7" t="s">
        <v>94</v>
      </c>
      <c r="B9368" s="7" t="s">
        <v>35</v>
      </c>
      <c r="C9368" s="8">
        <v>0</v>
      </c>
      <c r="D9368" s="8">
        <v>22.295190000000002</v>
      </c>
      <c r="E9368" s="3" t="str">
        <f t="shared" si="438"/>
        <v/>
      </c>
      <c r="F9368" s="8">
        <v>1.1698</v>
      </c>
      <c r="G9368" s="3">
        <f t="shared" si="439"/>
        <v>18.0589758933151</v>
      </c>
      <c r="H9368" s="8">
        <v>113.89922</v>
      </c>
      <c r="I9368" s="8">
        <v>262.62272999999999</v>
      </c>
      <c r="J9368" s="3">
        <f t="shared" si="440"/>
        <v>1.3057465187206723</v>
      </c>
    </row>
    <row r="9369" spans="1:10" x14ac:dyDescent="0.25">
      <c r="A9369" s="7" t="s">
        <v>94</v>
      </c>
      <c r="B9369" s="7" t="s">
        <v>61</v>
      </c>
      <c r="C9369" s="8">
        <v>0</v>
      </c>
      <c r="D9369" s="8">
        <v>15</v>
      </c>
      <c r="E9369" s="3" t="str">
        <f t="shared" si="438"/>
        <v/>
      </c>
      <c r="F9369" s="8">
        <v>0</v>
      </c>
      <c r="G9369" s="3" t="str">
        <f t="shared" si="439"/>
        <v/>
      </c>
      <c r="H9369" s="8">
        <v>6</v>
      </c>
      <c r="I9369" s="8">
        <v>15</v>
      </c>
      <c r="J9369" s="3">
        <f t="shared" si="440"/>
        <v>1.5</v>
      </c>
    </row>
    <row r="9370" spans="1:10" x14ac:dyDescent="0.25">
      <c r="A9370" s="7" t="s">
        <v>94</v>
      </c>
      <c r="B9370" s="7" t="s">
        <v>60</v>
      </c>
      <c r="C9370" s="8">
        <v>95.704840000000004</v>
      </c>
      <c r="D9370" s="8">
        <v>65.224010000000007</v>
      </c>
      <c r="E9370" s="3">
        <f t="shared" si="438"/>
        <v>-0.31848786330973433</v>
      </c>
      <c r="F9370" s="8">
        <v>0</v>
      </c>
      <c r="G9370" s="3" t="str">
        <f t="shared" si="439"/>
        <v/>
      </c>
      <c r="H9370" s="8">
        <v>1690.81879</v>
      </c>
      <c r="I9370" s="8">
        <v>663.31898999999999</v>
      </c>
      <c r="J9370" s="3">
        <f t="shared" si="440"/>
        <v>-0.60769362516961389</v>
      </c>
    </row>
    <row r="9371" spans="1:10" x14ac:dyDescent="0.25">
      <c r="A9371" s="7" t="s">
        <v>94</v>
      </c>
      <c r="B9371" s="7" t="s">
        <v>59</v>
      </c>
      <c r="C9371" s="8">
        <v>104.7925</v>
      </c>
      <c r="D9371" s="8">
        <v>0</v>
      </c>
      <c r="E9371" s="3">
        <f t="shared" si="438"/>
        <v>-1</v>
      </c>
      <c r="F9371" s="8">
        <v>14.7485</v>
      </c>
      <c r="G9371" s="3">
        <f t="shared" si="439"/>
        <v>-1</v>
      </c>
      <c r="H9371" s="8">
        <v>616.62246000000005</v>
      </c>
      <c r="I9371" s="8">
        <v>235.86591999999999</v>
      </c>
      <c r="J9371" s="3">
        <f t="shared" si="440"/>
        <v>-0.6174873033330639</v>
      </c>
    </row>
    <row r="9372" spans="1:10" x14ac:dyDescent="0.25">
      <c r="A9372" s="7" t="s">
        <v>94</v>
      </c>
      <c r="B9372" s="7" t="s">
        <v>58</v>
      </c>
      <c r="C9372" s="8">
        <v>22.29458</v>
      </c>
      <c r="D9372" s="8">
        <v>6.6465300000000003</v>
      </c>
      <c r="E9372" s="3">
        <f t="shared" si="438"/>
        <v>-0.70187686872773558</v>
      </c>
      <c r="F9372" s="8">
        <v>0</v>
      </c>
      <c r="G9372" s="3" t="str">
        <f t="shared" si="439"/>
        <v/>
      </c>
      <c r="H9372" s="8">
        <v>22.29458</v>
      </c>
      <c r="I9372" s="8">
        <v>6.6465300000000003</v>
      </c>
      <c r="J9372" s="3">
        <f t="shared" si="440"/>
        <v>-0.70187686872773558</v>
      </c>
    </row>
    <row r="9373" spans="1:10" x14ac:dyDescent="0.25">
      <c r="A9373" s="7" t="s">
        <v>94</v>
      </c>
      <c r="B9373" s="7" t="s">
        <v>21</v>
      </c>
      <c r="C9373" s="8">
        <v>427.50623000000002</v>
      </c>
      <c r="D9373" s="8">
        <v>257.21566000000001</v>
      </c>
      <c r="E9373" s="3">
        <f t="shared" si="438"/>
        <v>-0.39833470964855877</v>
      </c>
      <c r="F9373" s="8">
        <v>246.06155999999999</v>
      </c>
      <c r="G9373" s="3">
        <f t="shared" si="439"/>
        <v>4.5330526230915602E-2</v>
      </c>
      <c r="H9373" s="8">
        <v>2086.6094199999998</v>
      </c>
      <c r="I9373" s="8">
        <v>2037.7498000000001</v>
      </c>
      <c r="J9373" s="3">
        <f t="shared" si="440"/>
        <v>-2.341579575539332E-2</v>
      </c>
    </row>
    <row r="9374" spans="1:10" x14ac:dyDescent="0.25">
      <c r="A9374" s="7" t="s">
        <v>94</v>
      </c>
      <c r="B9374" s="7" t="s">
        <v>20</v>
      </c>
      <c r="C9374" s="8">
        <v>892.46067000000005</v>
      </c>
      <c r="D9374" s="8">
        <v>968.05246999999997</v>
      </c>
      <c r="E9374" s="3">
        <f t="shared" si="438"/>
        <v>8.4700427190813832E-2</v>
      </c>
      <c r="F9374" s="8">
        <v>1436.63672</v>
      </c>
      <c r="G9374" s="3">
        <f t="shared" si="439"/>
        <v>-0.32616752967305473</v>
      </c>
      <c r="H9374" s="8">
        <v>12073.1055</v>
      </c>
      <c r="I9374" s="8">
        <v>10949.0517</v>
      </c>
      <c r="J9374" s="3">
        <f t="shared" si="440"/>
        <v>-9.3103949104064387E-2</v>
      </c>
    </row>
    <row r="9375" spans="1:10" x14ac:dyDescent="0.25">
      <c r="A9375" s="7" t="s">
        <v>94</v>
      </c>
      <c r="B9375" s="7" t="s">
        <v>34</v>
      </c>
      <c r="C9375" s="8">
        <v>0</v>
      </c>
      <c r="D9375" s="8">
        <v>21.26061</v>
      </c>
      <c r="E9375" s="3" t="str">
        <f t="shared" si="438"/>
        <v/>
      </c>
      <c r="F9375" s="8">
        <v>15.34149</v>
      </c>
      <c r="G9375" s="3">
        <f t="shared" si="439"/>
        <v>0.38582432345228512</v>
      </c>
      <c r="H9375" s="8">
        <v>4.4526000000000003</v>
      </c>
      <c r="I9375" s="8">
        <v>36.6021</v>
      </c>
      <c r="J9375" s="3">
        <f t="shared" si="440"/>
        <v>7.2203880878587778</v>
      </c>
    </row>
    <row r="9376" spans="1:10" x14ac:dyDescent="0.25">
      <c r="A9376" s="7" t="s">
        <v>94</v>
      </c>
      <c r="B9376" s="7" t="s">
        <v>57</v>
      </c>
      <c r="C9376" s="8">
        <v>0</v>
      </c>
      <c r="D9376" s="8">
        <v>0</v>
      </c>
      <c r="E9376" s="3" t="str">
        <f t="shared" si="438"/>
        <v/>
      </c>
      <c r="F9376" s="8">
        <v>101.60241000000001</v>
      </c>
      <c r="G9376" s="3">
        <f t="shared" si="439"/>
        <v>-1</v>
      </c>
      <c r="H9376" s="8">
        <v>156.33792</v>
      </c>
      <c r="I9376" s="8">
        <v>1039.3592799999999</v>
      </c>
      <c r="J9376" s="3">
        <f t="shared" si="440"/>
        <v>5.648158552960151</v>
      </c>
    </row>
    <row r="9377" spans="1:10" x14ac:dyDescent="0.25">
      <c r="A9377" s="7" t="s">
        <v>94</v>
      </c>
      <c r="B9377" s="7" t="s">
        <v>19</v>
      </c>
      <c r="C9377" s="8">
        <v>423.69193000000001</v>
      </c>
      <c r="D9377" s="8">
        <v>56.06156</v>
      </c>
      <c r="E9377" s="3">
        <f t="shared" si="438"/>
        <v>-0.8676832008577553</v>
      </c>
      <c r="F9377" s="8">
        <v>24.733630000000002</v>
      </c>
      <c r="G9377" s="3">
        <f t="shared" si="439"/>
        <v>1.2666127050497642</v>
      </c>
      <c r="H9377" s="8">
        <v>5166.6980599999997</v>
      </c>
      <c r="I9377" s="8">
        <v>666.46384999999998</v>
      </c>
      <c r="J9377" s="3">
        <f t="shared" si="440"/>
        <v>-0.87100778054756312</v>
      </c>
    </row>
    <row r="9378" spans="1:10" x14ac:dyDescent="0.25">
      <c r="A9378" s="7" t="s">
        <v>94</v>
      </c>
      <c r="B9378" s="7" t="s">
        <v>91</v>
      </c>
      <c r="C9378" s="8">
        <v>320.61781000000002</v>
      </c>
      <c r="D9378" s="8">
        <v>647.64900999999998</v>
      </c>
      <c r="E9378" s="3">
        <f t="shared" si="438"/>
        <v>1.0200032243997921</v>
      </c>
      <c r="F9378" s="8">
        <v>139.77600000000001</v>
      </c>
      <c r="G9378" s="3">
        <f t="shared" si="439"/>
        <v>3.6334779218177653</v>
      </c>
      <c r="H9378" s="8">
        <v>3610.8000900000002</v>
      </c>
      <c r="I9378" s="8">
        <v>2303.9769999999999</v>
      </c>
      <c r="J9378" s="3">
        <f t="shared" si="440"/>
        <v>-0.36192064291213644</v>
      </c>
    </row>
    <row r="9379" spans="1:10" x14ac:dyDescent="0.25">
      <c r="A9379" s="7" t="s">
        <v>94</v>
      </c>
      <c r="B9379" s="7" t="s">
        <v>56</v>
      </c>
      <c r="C9379" s="8">
        <v>505.20066000000003</v>
      </c>
      <c r="D9379" s="8">
        <v>221.36240000000001</v>
      </c>
      <c r="E9379" s="3">
        <f t="shared" si="438"/>
        <v>-0.56183271811244273</v>
      </c>
      <c r="F9379" s="8">
        <v>163.17454000000001</v>
      </c>
      <c r="G9379" s="3">
        <f t="shared" si="439"/>
        <v>0.35659889097894815</v>
      </c>
      <c r="H9379" s="8">
        <v>3767.2583100000002</v>
      </c>
      <c r="I9379" s="8">
        <v>3082.1529500000001</v>
      </c>
      <c r="J9379" s="3">
        <f t="shared" si="440"/>
        <v>-0.18185781372660903</v>
      </c>
    </row>
    <row r="9380" spans="1:10" x14ac:dyDescent="0.25">
      <c r="A9380" s="7" t="s">
        <v>94</v>
      </c>
      <c r="B9380" s="7" t="s">
        <v>18</v>
      </c>
      <c r="C9380" s="8">
        <v>34675.738510000003</v>
      </c>
      <c r="D9380" s="8">
        <v>37075.091079999998</v>
      </c>
      <c r="E9380" s="3">
        <f t="shared" si="438"/>
        <v>6.919398614417549E-2</v>
      </c>
      <c r="F9380" s="8">
        <v>35968.482550000001</v>
      </c>
      <c r="G9380" s="3">
        <f t="shared" si="439"/>
        <v>3.076606104974533E-2</v>
      </c>
      <c r="H9380" s="8">
        <v>263546.16012000002</v>
      </c>
      <c r="I9380" s="8">
        <v>250578.16845999999</v>
      </c>
      <c r="J9380" s="3">
        <f t="shared" si="440"/>
        <v>-4.9205769699301793E-2</v>
      </c>
    </row>
    <row r="9381" spans="1:10" x14ac:dyDescent="0.25">
      <c r="A9381" s="7" t="s">
        <v>94</v>
      </c>
      <c r="B9381" s="7" t="s">
        <v>17</v>
      </c>
      <c r="C9381" s="8">
        <v>1773.82464</v>
      </c>
      <c r="D9381" s="8">
        <v>3039.2132499999998</v>
      </c>
      <c r="E9381" s="3">
        <f t="shared" si="438"/>
        <v>0.71336736533324951</v>
      </c>
      <c r="F9381" s="8">
        <v>2330.3034299999999</v>
      </c>
      <c r="G9381" s="3">
        <f t="shared" si="439"/>
        <v>0.30421352467390905</v>
      </c>
      <c r="H9381" s="8">
        <v>10249.31047</v>
      </c>
      <c r="I9381" s="8">
        <v>12872.25837</v>
      </c>
      <c r="J9381" s="3">
        <f t="shared" si="440"/>
        <v>0.25591457178289567</v>
      </c>
    </row>
    <row r="9382" spans="1:10" x14ac:dyDescent="0.25">
      <c r="A9382" s="7" t="s">
        <v>94</v>
      </c>
      <c r="B9382" s="7" t="s">
        <v>55</v>
      </c>
      <c r="C9382" s="8">
        <v>0</v>
      </c>
      <c r="D9382" s="8">
        <v>0</v>
      </c>
      <c r="E9382" s="3" t="str">
        <f t="shared" si="438"/>
        <v/>
      </c>
      <c r="F9382" s="8">
        <v>3.5476800000000002</v>
      </c>
      <c r="G9382" s="3">
        <f t="shared" si="439"/>
        <v>-1</v>
      </c>
      <c r="H9382" s="8">
        <v>0</v>
      </c>
      <c r="I9382" s="8">
        <v>125.67608</v>
      </c>
      <c r="J9382" s="3" t="str">
        <f t="shared" si="440"/>
        <v/>
      </c>
    </row>
    <row r="9383" spans="1:10" x14ac:dyDescent="0.25">
      <c r="A9383" s="7" t="s">
        <v>94</v>
      </c>
      <c r="B9383" s="7" t="s">
        <v>33</v>
      </c>
      <c r="C9383" s="8">
        <v>98.209490000000002</v>
      </c>
      <c r="D9383" s="8">
        <v>46.597850000000001</v>
      </c>
      <c r="E9383" s="3">
        <f t="shared" si="438"/>
        <v>-0.52552599550206403</v>
      </c>
      <c r="F9383" s="8">
        <v>71.633409999999998</v>
      </c>
      <c r="G9383" s="3">
        <f t="shared" si="439"/>
        <v>-0.34949557755242977</v>
      </c>
      <c r="H9383" s="8">
        <v>517.33680000000004</v>
      </c>
      <c r="I9383" s="8">
        <v>434.73656999999997</v>
      </c>
      <c r="J9383" s="3">
        <f t="shared" si="440"/>
        <v>-0.15966432312566992</v>
      </c>
    </row>
    <row r="9384" spans="1:10" x14ac:dyDescent="0.25">
      <c r="A9384" s="7" t="s">
        <v>94</v>
      </c>
      <c r="B9384" s="7" t="s">
        <v>16</v>
      </c>
      <c r="C9384" s="8">
        <v>671.78218000000004</v>
      </c>
      <c r="D9384" s="8">
        <v>3232.52142</v>
      </c>
      <c r="E9384" s="3">
        <f t="shared" si="438"/>
        <v>3.8118594333657372</v>
      </c>
      <c r="F9384" s="8">
        <v>1716.05169</v>
      </c>
      <c r="G9384" s="3">
        <f t="shared" si="439"/>
        <v>0.88369699982638639</v>
      </c>
      <c r="H9384" s="8">
        <v>8260.92202</v>
      </c>
      <c r="I9384" s="8">
        <v>12561.583989999999</v>
      </c>
      <c r="J9384" s="3">
        <f t="shared" si="440"/>
        <v>0.52060314327964075</v>
      </c>
    </row>
    <row r="9385" spans="1:10" x14ac:dyDescent="0.25">
      <c r="A9385" s="7" t="s">
        <v>94</v>
      </c>
      <c r="B9385" s="7" t="s">
        <v>77</v>
      </c>
      <c r="C9385" s="8">
        <v>0</v>
      </c>
      <c r="D9385" s="8">
        <v>0</v>
      </c>
      <c r="E9385" s="3" t="str">
        <f t="shared" si="438"/>
        <v/>
      </c>
      <c r="F9385" s="8">
        <v>0</v>
      </c>
      <c r="G9385" s="3" t="str">
        <f t="shared" si="439"/>
        <v/>
      </c>
      <c r="H9385" s="8">
        <v>0</v>
      </c>
      <c r="I9385" s="8">
        <v>0</v>
      </c>
      <c r="J9385" s="3" t="str">
        <f t="shared" si="440"/>
        <v/>
      </c>
    </row>
    <row r="9386" spans="1:10" x14ac:dyDescent="0.25">
      <c r="A9386" s="7" t="s">
        <v>94</v>
      </c>
      <c r="B9386" s="7" t="s">
        <v>53</v>
      </c>
      <c r="C9386" s="8">
        <v>0</v>
      </c>
      <c r="D9386" s="8">
        <v>8.6</v>
      </c>
      <c r="E9386" s="3" t="str">
        <f t="shared" si="438"/>
        <v/>
      </c>
      <c r="F9386" s="8">
        <v>7.5999999999999998E-2</v>
      </c>
      <c r="G9386" s="3">
        <f t="shared" si="439"/>
        <v>112.15789473684211</v>
      </c>
      <c r="H9386" s="8">
        <v>11.31639</v>
      </c>
      <c r="I9386" s="8">
        <v>184.38996</v>
      </c>
      <c r="J9386" s="3">
        <f t="shared" si="440"/>
        <v>15.29406197559469</v>
      </c>
    </row>
    <row r="9387" spans="1:10" x14ac:dyDescent="0.25">
      <c r="A9387" s="7" t="s">
        <v>94</v>
      </c>
      <c r="B9387" s="7" t="s">
        <v>15</v>
      </c>
      <c r="C9387" s="8">
        <v>26.095939999999999</v>
      </c>
      <c r="D9387" s="8">
        <v>4.9299299999999997</v>
      </c>
      <c r="E9387" s="3">
        <f t="shared" si="438"/>
        <v>-0.8110844062333068</v>
      </c>
      <c r="F9387" s="8">
        <v>0</v>
      </c>
      <c r="G9387" s="3" t="str">
        <f t="shared" si="439"/>
        <v/>
      </c>
      <c r="H9387" s="8">
        <v>92.203940000000003</v>
      </c>
      <c r="I9387" s="8">
        <v>58.458930000000002</v>
      </c>
      <c r="J9387" s="3">
        <f t="shared" si="440"/>
        <v>-0.36598229967179274</v>
      </c>
    </row>
    <row r="9388" spans="1:10" x14ac:dyDescent="0.25">
      <c r="A9388" s="7" t="s">
        <v>94</v>
      </c>
      <c r="B9388" s="7" t="s">
        <v>14</v>
      </c>
      <c r="C9388" s="8">
        <v>240.13552000000001</v>
      </c>
      <c r="D9388" s="8">
        <v>192.47873000000001</v>
      </c>
      <c r="E9388" s="3">
        <f t="shared" si="438"/>
        <v>-0.19845789577485251</v>
      </c>
      <c r="F9388" s="8">
        <v>0</v>
      </c>
      <c r="G9388" s="3" t="str">
        <f t="shared" si="439"/>
        <v/>
      </c>
      <c r="H9388" s="8">
        <v>581.48319000000004</v>
      </c>
      <c r="I9388" s="8">
        <v>1015.03791</v>
      </c>
      <c r="J9388" s="3">
        <f t="shared" si="440"/>
        <v>0.74560146786014569</v>
      </c>
    </row>
    <row r="9389" spans="1:10" x14ac:dyDescent="0.25">
      <c r="A9389" s="7" t="s">
        <v>94</v>
      </c>
      <c r="B9389" s="7" t="s">
        <v>32</v>
      </c>
      <c r="C9389" s="8">
        <v>105.13054</v>
      </c>
      <c r="D9389" s="8">
        <v>32.545000000000002</v>
      </c>
      <c r="E9389" s="3">
        <f t="shared" si="438"/>
        <v>-0.69043248517509759</v>
      </c>
      <c r="F9389" s="8">
        <v>90.502110000000002</v>
      </c>
      <c r="G9389" s="3">
        <f t="shared" si="439"/>
        <v>-0.64039512448936264</v>
      </c>
      <c r="H9389" s="8">
        <v>236.90241</v>
      </c>
      <c r="I9389" s="8">
        <v>383.09451000000001</v>
      </c>
      <c r="J9389" s="3">
        <f t="shared" si="440"/>
        <v>0.61709840773675539</v>
      </c>
    </row>
    <row r="9390" spans="1:10" x14ac:dyDescent="0.25">
      <c r="A9390" s="7" t="s">
        <v>94</v>
      </c>
      <c r="B9390" s="7" t="s">
        <v>13</v>
      </c>
      <c r="C9390" s="8">
        <v>1647.7381399999999</v>
      </c>
      <c r="D9390" s="8">
        <v>1391.6523</v>
      </c>
      <c r="E9390" s="3">
        <f t="shared" si="438"/>
        <v>-0.15541658822074722</v>
      </c>
      <c r="F9390" s="8">
        <v>2124.5296499999999</v>
      </c>
      <c r="G9390" s="3">
        <f t="shared" si="439"/>
        <v>-0.34495981263429298</v>
      </c>
      <c r="H9390" s="8">
        <v>10741.624460000001</v>
      </c>
      <c r="I9390" s="8">
        <v>12243.9622</v>
      </c>
      <c r="J9390" s="3">
        <f t="shared" si="440"/>
        <v>0.13986131665600965</v>
      </c>
    </row>
    <row r="9391" spans="1:10" x14ac:dyDescent="0.25">
      <c r="A9391" s="7" t="s">
        <v>94</v>
      </c>
      <c r="B9391" s="7" t="s">
        <v>12</v>
      </c>
      <c r="C9391" s="8">
        <v>931.63910999999996</v>
      </c>
      <c r="D9391" s="8">
        <v>517.06205999999997</v>
      </c>
      <c r="E9391" s="3">
        <f t="shared" si="438"/>
        <v>-0.44499747332419315</v>
      </c>
      <c r="F9391" s="8">
        <v>678.32934999999998</v>
      </c>
      <c r="G9391" s="3">
        <f t="shared" si="439"/>
        <v>-0.23774187273483005</v>
      </c>
      <c r="H9391" s="8">
        <v>10973.226479999999</v>
      </c>
      <c r="I9391" s="8">
        <v>5266.5510899999999</v>
      </c>
      <c r="J9391" s="3">
        <f t="shared" si="440"/>
        <v>-0.52005446168463654</v>
      </c>
    </row>
    <row r="9392" spans="1:10" x14ac:dyDescent="0.25">
      <c r="A9392" s="7" t="s">
        <v>94</v>
      </c>
      <c r="B9392" s="7" t="s">
        <v>11</v>
      </c>
      <c r="C9392" s="8">
        <v>0</v>
      </c>
      <c r="D9392" s="8">
        <v>0</v>
      </c>
      <c r="E9392" s="3" t="str">
        <f t="shared" si="438"/>
        <v/>
      </c>
      <c r="F9392" s="8">
        <v>0</v>
      </c>
      <c r="G9392" s="3" t="str">
        <f t="shared" si="439"/>
        <v/>
      </c>
      <c r="H9392" s="8">
        <v>42.703850000000003</v>
      </c>
      <c r="I9392" s="8">
        <v>0</v>
      </c>
      <c r="J9392" s="3">
        <f t="shared" si="440"/>
        <v>-1</v>
      </c>
    </row>
    <row r="9393" spans="1:10" x14ac:dyDescent="0.25">
      <c r="A9393" s="7" t="s">
        <v>94</v>
      </c>
      <c r="B9393" s="7" t="s">
        <v>52</v>
      </c>
      <c r="C9393" s="8">
        <v>1296.34689</v>
      </c>
      <c r="D9393" s="8">
        <v>566.13598000000002</v>
      </c>
      <c r="E9393" s="3">
        <f t="shared" si="438"/>
        <v>-0.56328357450682054</v>
      </c>
      <c r="F9393" s="8">
        <v>521.75027</v>
      </c>
      <c r="G9393" s="3">
        <f t="shared" si="439"/>
        <v>8.5070794500978542E-2</v>
      </c>
      <c r="H9393" s="8">
        <v>6504.1559200000002</v>
      </c>
      <c r="I9393" s="8">
        <v>2253.1225300000001</v>
      </c>
      <c r="J9393" s="3">
        <f t="shared" si="440"/>
        <v>-0.65358725133391327</v>
      </c>
    </row>
    <row r="9394" spans="1:10" x14ac:dyDescent="0.25">
      <c r="A9394" s="7" t="s">
        <v>94</v>
      </c>
      <c r="B9394" s="7" t="s">
        <v>10</v>
      </c>
      <c r="C9394" s="8">
        <v>1757.6123700000001</v>
      </c>
      <c r="D9394" s="8">
        <v>622.84145000000001</v>
      </c>
      <c r="E9394" s="3">
        <f t="shared" si="438"/>
        <v>-0.6456320741529602</v>
      </c>
      <c r="F9394" s="8">
        <v>706.61267999999995</v>
      </c>
      <c r="G9394" s="3">
        <f t="shared" si="439"/>
        <v>-0.11855325041718745</v>
      </c>
      <c r="H9394" s="8">
        <v>13611.689990000001</v>
      </c>
      <c r="I9394" s="8">
        <v>7333.7306799999997</v>
      </c>
      <c r="J9394" s="3">
        <f t="shared" si="440"/>
        <v>-0.46121821130309193</v>
      </c>
    </row>
    <row r="9395" spans="1:10" x14ac:dyDescent="0.25">
      <c r="A9395" s="7" t="s">
        <v>94</v>
      </c>
      <c r="B9395" s="7" t="s">
        <v>51</v>
      </c>
      <c r="C9395" s="8">
        <v>0</v>
      </c>
      <c r="D9395" s="8">
        <v>60.261780000000002</v>
      </c>
      <c r="E9395" s="3" t="str">
        <f t="shared" si="438"/>
        <v/>
      </c>
      <c r="F9395" s="8">
        <v>181.81009</v>
      </c>
      <c r="G9395" s="3">
        <f t="shared" si="439"/>
        <v>-0.66854545861563563</v>
      </c>
      <c r="H9395" s="8">
        <v>38.160260000000001</v>
      </c>
      <c r="I9395" s="8">
        <v>650.97108000000003</v>
      </c>
      <c r="J9395" s="3">
        <f t="shared" si="440"/>
        <v>16.058874336810074</v>
      </c>
    </row>
    <row r="9396" spans="1:10" x14ac:dyDescent="0.25">
      <c r="A9396" s="7" t="s">
        <v>94</v>
      </c>
      <c r="B9396" s="7" t="s">
        <v>9</v>
      </c>
      <c r="C9396" s="8">
        <v>113.89874</v>
      </c>
      <c r="D9396" s="8">
        <v>623.01252999999997</v>
      </c>
      <c r="E9396" s="3">
        <f t="shared" si="438"/>
        <v>4.4698807906040043</v>
      </c>
      <c r="F9396" s="8">
        <v>612.01579000000004</v>
      </c>
      <c r="G9396" s="3">
        <f t="shared" si="439"/>
        <v>1.7968065823922519E-2</v>
      </c>
      <c r="H9396" s="8">
        <v>2665.6381099999999</v>
      </c>
      <c r="I9396" s="8">
        <v>3225.1982699999999</v>
      </c>
      <c r="J9396" s="3">
        <f t="shared" si="440"/>
        <v>0.20991602644816632</v>
      </c>
    </row>
    <row r="9397" spans="1:10" x14ac:dyDescent="0.25">
      <c r="A9397" s="7" t="s">
        <v>94</v>
      </c>
      <c r="B9397" s="7" t="s">
        <v>50</v>
      </c>
      <c r="C9397" s="8">
        <v>0</v>
      </c>
      <c r="D9397" s="8">
        <v>0</v>
      </c>
      <c r="E9397" s="3" t="str">
        <f t="shared" si="438"/>
        <v/>
      </c>
      <c r="F9397" s="8">
        <v>0</v>
      </c>
      <c r="G9397" s="3" t="str">
        <f t="shared" si="439"/>
        <v/>
      </c>
      <c r="H9397" s="8">
        <v>262.93743999999998</v>
      </c>
      <c r="I9397" s="8">
        <v>240.10504</v>
      </c>
      <c r="J9397" s="3">
        <f t="shared" si="440"/>
        <v>-8.6835864835376753E-2</v>
      </c>
    </row>
    <row r="9398" spans="1:10" x14ac:dyDescent="0.25">
      <c r="A9398" s="7" t="s">
        <v>94</v>
      </c>
      <c r="B9398" s="7" t="s">
        <v>49</v>
      </c>
      <c r="C9398" s="8">
        <v>51.281460000000003</v>
      </c>
      <c r="D9398" s="8">
        <v>0</v>
      </c>
      <c r="E9398" s="3">
        <f t="shared" si="438"/>
        <v>-1</v>
      </c>
      <c r="F9398" s="8">
        <v>0</v>
      </c>
      <c r="G9398" s="3" t="str">
        <f t="shared" si="439"/>
        <v/>
      </c>
      <c r="H9398" s="8">
        <v>92.366460000000004</v>
      </c>
      <c r="I9398" s="8">
        <v>0</v>
      </c>
      <c r="J9398" s="3">
        <f t="shared" si="440"/>
        <v>-1</v>
      </c>
    </row>
    <row r="9399" spans="1:10" x14ac:dyDescent="0.25">
      <c r="A9399" s="7" t="s">
        <v>94</v>
      </c>
      <c r="B9399" s="7" t="s">
        <v>48</v>
      </c>
      <c r="C9399" s="8">
        <v>79.534999999999997</v>
      </c>
      <c r="D9399" s="8">
        <v>0</v>
      </c>
      <c r="E9399" s="3">
        <f t="shared" si="438"/>
        <v>-1</v>
      </c>
      <c r="F9399" s="8">
        <v>22.512409999999999</v>
      </c>
      <c r="G9399" s="3">
        <f t="shared" si="439"/>
        <v>-1</v>
      </c>
      <c r="H9399" s="8">
        <v>334.64049999999997</v>
      </c>
      <c r="I9399" s="8">
        <v>134.13740999999999</v>
      </c>
      <c r="J9399" s="3">
        <f t="shared" si="440"/>
        <v>-0.59915966537224274</v>
      </c>
    </row>
    <row r="9400" spans="1:10" x14ac:dyDescent="0.25">
      <c r="A9400" s="7" t="s">
        <v>94</v>
      </c>
      <c r="B9400" s="7" t="s">
        <v>31</v>
      </c>
      <c r="C9400" s="8">
        <v>1364.9157399999999</v>
      </c>
      <c r="D9400" s="8">
        <v>5.6879999999999997</v>
      </c>
      <c r="E9400" s="3">
        <f t="shared" si="438"/>
        <v>-0.99583270979056915</v>
      </c>
      <c r="F9400" s="8">
        <v>57.251629999999999</v>
      </c>
      <c r="G9400" s="3">
        <f t="shared" si="439"/>
        <v>-0.90064911688977234</v>
      </c>
      <c r="H9400" s="8">
        <v>1809.1447599999999</v>
      </c>
      <c r="I9400" s="8">
        <v>298.82213000000002</v>
      </c>
      <c r="J9400" s="3">
        <f t="shared" si="440"/>
        <v>-0.83482685487257524</v>
      </c>
    </row>
    <row r="9401" spans="1:10" x14ac:dyDescent="0.25">
      <c r="A9401" s="7" t="s">
        <v>94</v>
      </c>
      <c r="B9401" s="7" t="s">
        <v>8</v>
      </c>
      <c r="C9401" s="8">
        <v>0</v>
      </c>
      <c r="D9401" s="8">
        <v>0</v>
      </c>
      <c r="E9401" s="3" t="str">
        <f t="shared" si="438"/>
        <v/>
      </c>
      <c r="F9401" s="8">
        <v>0</v>
      </c>
      <c r="G9401" s="3" t="str">
        <f t="shared" si="439"/>
        <v/>
      </c>
      <c r="H9401" s="8">
        <v>0</v>
      </c>
      <c r="I9401" s="8">
        <v>181.62618000000001</v>
      </c>
      <c r="J9401" s="3" t="str">
        <f t="shared" si="440"/>
        <v/>
      </c>
    </row>
    <row r="9402" spans="1:10" x14ac:dyDescent="0.25">
      <c r="A9402" s="7" t="s">
        <v>94</v>
      </c>
      <c r="B9402" s="7" t="s">
        <v>30</v>
      </c>
      <c r="C9402" s="8">
        <v>0</v>
      </c>
      <c r="D9402" s="8">
        <v>0</v>
      </c>
      <c r="E9402" s="3" t="str">
        <f t="shared" si="438"/>
        <v/>
      </c>
      <c r="F9402" s="8">
        <v>0</v>
      </c>
      <c r="G9402" s="3" t="str">
        <f t="shared" si="439"/>
        <v/>
      </c>
      <c r="H9402" s="8">
        <v>38.814079999999997</v>
      </c>
      <c r="I9402" s="8">
        <v>8.7167999999999992</v>
      </c>
      <c r="J9402" s="3">
        <f t="shared" si="440"/>
        <v>-0.77542170263986676</v>
      </c>
    </row>
    <row r="9403" spans="1:10" x14ac:dyDescent="0.25">
      <c r="A9403" s="7" t="s">
        <v>94</v>
      </c>
      <c r="B9403" s="7" t="s">
        <v>7</v>
      </c>
      <c r="C9403" s="8">
        <v>71.025049999999993</v>
      </c>
      <c r="D9403" s="8">
        <v>116.55672</v>
      </c>
      <c r="E9403" s="3">
        <f t="shared" si="438"/>
        <v>0.64106494821193372</v>
      </c>
      <c r="F9403" s="8">
        <v>35.575000000000003</v>
      </c>
      <c r="G9403" s="3">
        <f t="shared" si="439"/>
        <v>2.2763659873506672</v>
      </c>
      <c r="H9403" s="8">
        <v>1080.77944</v>
      </c>
      <c r="I9403" s="8">
        <v>658.41580999999996</v>
      </c>
      <c r="J9403" s="3">
        <f t="shared" si="440"/>
        <v>-0.39079539669999652</v>
      </c>
    </row>
    <row r="9404" spans="1:10" x14ac:dyDescent="0.25">
      <c r="A9404" s="7" t="s">
        <v>94</v>
      </c>
      <c r="B9404" s="7" t="s">
        <v>6</v>
      </c>
      <c r="C9404" s="8">
        <v>682.04097999999999</v>
      </c>
      <c r="D9404" s="8">
        <v>486.74131999999997</v>
      </c>
      <c r="E9404" s="3">
        <f t="shared" si="438"/>
        <v>-0.28634593188227486</v>
      </c>
      <c r="F9404" s="8">
        <v>609.78192999999999</v>
      </c>
      <c r="G9404" s="3">
        <f t="shared" si="439"/>
        <v>-0.20177805203247001</v>
      </c>
      <c r="H9404" s="8">
        <v>3116.5843799999998</v>
      </c>
      <c r="I9404" s="8">
        <v>3565.40265</v>
      </c>
      <c r="J9404" s="3">
        <f t="shared" si="440"/>
        <v>0.1440096641952624</v>
      </c>
    </row>
    <row r="9405" spans="1:10" x14ac:dyDescent="0.25">
      <c r="A9405" s="7" t="s">
        <v>94</v>
      </c>
      <c r="B9405" s="7" t="s">
        <v>5</v>
      </c>
      <c r="C9405" s="8">
        <v>0</v>
      </c>
      <c r="D9405" s="8">
        <v>0</v>
      </c>
      <c r="E9405" s="3" t="str">
        <f t="shared" si="438"/>
        <v/>
      </c>
      <c r="F9405" s="8">
        <v>0</v>
      </c>
      <c r="G9405" s="3" t="str">
        <f t="shared" si="439"/>
        <v/>
      </c>
      <c r="H9405" s="8">
        <v>194.8</v>
      </c>
      <c r="I9405" s="8">
        <v>11.1974</v>
      </c>
      <c r="J9405" s="3">
        <f t="shared" si="440"/>
        <v>-0.94251848049281317</v>
      </c>
    </row>
    <row r="9406" spans="1:10" x14ac:dyDescent="0.25">
      <c r="A9406" s="7" t="s">
        <v>94</v>
      </c>
      <c r="B9406" s="7" t="s">
        <v>47</v>
      </c>
      <c r="C9406" s="8">
        <v>14.11</v>
      </c>
      <c r="D9406" s="8">
        <v>36</v>
      </c>
      <c r="E9406" s="3">
        <f t="shared" si="438"/>
        <v>1.5513819985825656</v>
      </c>
      <c r="F9406" s="8">
        <v>0</v>
      </c>
      <c r="G9406" s="3" t="str">
        <f t="shared" si="439"/>
        <v/>
      </c>
      <c r="H9406" s="8">
        <v>515.10834999999997</v>
      </c>
      <c r="I9406" s="8">
        <v>207.89778000000001</v>
      </c>
      <c r="J9406" s="3">
        <f t="shared" si="440"/>
        <v>-0.59639990304952339</v>
      </c>
    </row>
    <row r="9407" spans="1:10" x14ac:dyDescent="0.25">
      <c r="A9407" s="7" t="s">
        <v>94</v>
      </c>
      <c r="B9407" s="7" t="s">
        <v>4</v>
      </c>
      <c r="C9407" s="8">
        <v>0</v>
      </c>
      <c r="D9407" s="8">
        <v>0</v>
      </c>
      <c r="E9407" s="3" t="str">
        <f t="shared" si="438"/>
        <v/>
      </c>
      <c r="F9407" s="8">
        <v>0</v>
      </c>
      <c r="G9407" s="3" t="str">
        <f t="shared" si="439"/>
        <v/>
      </c>
      <c r="H9407" s="8">
        <v>0</v>
      </c>
      <c r="I9407" s="8">
        <v>7.0307399999999998</v>
      </c>
      <c r="J9407" s="3" t="str">
        <f t="shared" si="440"/>
        <v/>
      </c>
    </row>
    <row r="9408" spans="1:10" x14ac:dyDescent="0.25">
      <c r="A9408" s="7" t="s">
        <v>94</v>
      </c>
      <c r="B9408" s="7" t="s">
        <v>74</v>
      </c>
      <c r="C9408" s="8">
        <v>245.7123</v>
      </c>
      <c r="D9408" s="8">
        <v>19.317</v>
      </c>
      <c r="E9408" s="3">
        <f t="shared" si="438"/>
        <v>-0.92138366699591345</v>
      </c>
      <c r="F9408" s="8">
        <v>100.61349</v>
      </c>
      <c r="G9408" s="3">
        <f t="shared" si="439"/>
        <v>-0.80800785262493124</v>
      </c>
      <c r="H9408" s="8">
        <v>2615.8271500000001</v>
      </c>
      <c r="I9408" s="8">
        <v>1420.6517100000001</v>
      </c>
      <c r="J9408" s="3">
        <f t="shared" si="440"/>
        <v>-0.45690153495042662</v>
      </c>
    </row>
    <row r="9409" spans="1:10" x14ac:dyDescent="0.25">
      <c r="A9409" s="7" t="s">
        <v>94</v>
      </c>
      <c r="B9409" s="7" t="s">
        <v>3</v>
      </c>
      <c r="C9409" s="8">
        <v>193.68042</v>
      </c>
      <c r="D9409" s="8">
        <v>1365.0598399999999</v>
      </c>
      <c r="E9409" s="3">
        <f t="shared" si="438"/>
        <v>6.0480012383285819</v>
      </c>
      <c r="F9409" s="8">
        <v>496.97145999999998</v>
      </c>
      <c r="G9409" s="3">
        <f t="shared" si="439"/>
        <v>1.7467570069315448</v>
      </c>
      <c r="H9409" s="8">
        <v>3544.97984</v>
      </c>
      <c r="I9409" s="8">
        <v>2993.1401900000001</v>
      </c>
      <c r="J9409" s="3">
        <f t="shared" si="440"/>
        <v>-0.15566792334706192</v>
      </c>
    </row>
    <row r="9410" spans="1:10" x14ac:dyDescent="0.25">
      <c r="A9410" s="7" t="s">
        <v>94</v>
      </c>
      <c r="B9410" s="7" t="s">
        <v>46</v>
      </c>
      <c r="C9410" s="8">
        <v>0</v>
      </c>
      <c r="D9410" s="8">
        <v>0</v>
      </c>
      <c r="E9410" s="3" t="str">
        <f t="shared" si="438"/>
        <v/>
      </c>
      <c r="F9410" s="8">
        <v>0</v>
      </c>
      <c r="G9410" s="3" t="str">
        <f t="shared" si="439"/>
        <v/>
      </c>
      <c r="H9410" s="8">
        <v>0</v>
      </c>
      <c r="I9410" s="8">
        <v>15.75</v>
      </c>
      <c r="J9410" s="3" t="str">
        <f t="shared" si="440"/>
        <v/>
      </c>
    </row>
    <row r="9411" spans="1:10" x14ac:dyDescent="0.25">
      <c r="A9411" s="7" t="s">
        <v>94</v>
      </c>
      <c r="B9411" s="7" t="s">
        <v>29</v>
      </c>
      <c r="C9411" s="8">
        <v>0</v>
      </c>
      <c r="D9411" s="8">
        <v>0</v>
      </c>
      <c r="E9411" s="3" t="str">
        <f t="shared" si="438"/>
        <v/>
      </c>
      <c r="F9411" s="8">
        <v>0</v>
      </c>
      <c r="G9411" s="3" t="str">
        <f t="shared" si="439"/>
        <v/>
      </c>
      <c r="H9411" s="8">
        <v>0</v>
      </c>
      <c r="I9411" s="8">
        <v>0</v>
      </c>
      <c r="J9411" s="3" t="str">
        <f t="shared" si="440"/>
        <v/>
      </c>
    </row>
    <row r="9412" spans="1:10" x14ac:dyDescent="0.25">
      <c r="A9412" s="7" t="s">
        <v>94</v>
      </c>
      <c r="B9412" s="7" t="s">
        <v>2</v>
      </c>
      <c r="C9412" s="8">
        <v>0</v>
      </c>
      <c r="D9412" s="8">
        <v>51.184199999999997</v>
      </c>
      <c r="E9412" s="3" t="str">
        <f t="shared" si="438"/>
        <v/>
      </c>
      <c r="F9412" s="8">
        <v>181.63516999999999</v>
      </c>
      <c r="G9412" s="3">
        <f t="shared" si="439"/>
        <v>-0.71820325325761525</v>
      </c>
      <c r="H9412" s="8">
        <v>208.87629999999999</v>
      </c>
      <c r="I9412" s="8">
        <v>4463.4990200000002</v>
      </c>
      <c r="J9412" s="3">
        <f t="shared" si="440"/>
        <v>20.369102286855906</v>
      </c>
    </row>
    <row r="9413" spans="1:10" x14ac:dyDescent="0.25">
      <c r="A9413" s="7" t="s">
        <v>94</v>
      </c>
      <c r="B9413" s="7" t="s">
        <v>28</v>
      </c>
      <c r="C9413" s="8">
        <v>0</v>
      </c>
      <c r="D9413" s="8">
        <v>0</v>
      </c>
      <c r="E9413" s="3" t="str">
        <f t="shared" ref="E9413:E9476" si="441">IF(C9413=0,"",(D9413/C9413-1))</f>
        <v/>
      </c>
      <c r="F9413" s="8">
        <v>0</v>
      </c>
      <c r="G9413" s="3" t="str">
        <f t="shared" ref="G9413:G9476" si="442">IF(F9413=0,"",(D9413/F9413-1))</f>
        <v/>
      </c>
      <c r="H9413" s="8">
        <v>0</v>
      </c>
      <c r="I9413" s="8">
        <v>0</v>
      </c>
      <c r="J9413" s="3" t="str">
        <f t="shared" ref="J9413:J9476" si="443">IF(H9413=0,"",(I9413/H9413-1))</f>
        <v/>
      </c>
    </row>
    <row r="9414" spans="1:10" x14ac:dyDescent="0.25">
      <c r="A9414" s="7" t="s">
        <v>94</v>
      </c>
      <c r="B9414" s="7" t="s">
        <v>45</v>
      </c>
      <c r="C9414" s="8">
        <v>0</v>
      </c>
      <c r="D9414" s="8">
        <v>0</v>
      </c>
      <c r="E9414" s="3" t="str">
        <f t="shared" si="441"/>
        <v/>
      </c>
      <c r="F9414" s="8">
        <v>0</v>
      </c>
      <c r="G9414" s="3" t="str">
        <f t="shared" si="442"/>
        <v/>
      </c>
      <c r="H9414" s="8">
        <v>3.7</v>
      </c>
      <c r="I9414" s="8">
        <v>9.99</v>
      </c>
      <c r="J9414" s="3">
        <f t="shared" si="443"/>
        <v>1.6999999999999997</v>
      </c>
    </row>
    <row r="9415" spans="1:10" x14ac:dyDescent="0.25">
      <c r="A9415" s="7" t="s">
        <v>94</v>
      </c>
      <c r="B9415" s="7" t="s">
        <v>44</v>
      </c>
      <c r="C9415" s="8">
        <v>0</v>
      </c>
      <c r="D9415" s="8">
        <v>0</v>
      </c>
      <c r="E9415" s="3" t="str">
        <f t="shared" si="441"/>
        <v/>
      </c>
      <c r="F9415" s="8">
        <v>0</v>
      </c>
      <c r="G9415" s="3" t="str">
        <f t="shared" si="442"/>
        <v/>
      </c>
      <c r="H9415" s="8">
        <v>32.207990000000002</v>
      </c>
      <c r="I9415" s="8">
        <v>0</v>
      </c>
      <c r="J9415" s="3">
        <f t="shared" si="443"/>
        <v>-1</v>
      </c>
    </row>
    <row r="9416" spans="1:10" x14ac:dyDescent="0.25">
      <c r="A9416" s="7" t="s">
        <v>94</v>
      </c>
      <c r="B9416" s="7" t="s">
        <v>43</v>
      </c>
      <c r="C9416" s="8">
        <v>24</v>
      </c>
      <c r="D9416" s="8">
        <v>0</v>
      </c>
      <c r="E9416" s="3">
        <f t="shared" si="441"/>
        <v>-1</v>
      </c>
      <c r="F9416" s="8">
        <v>0</v>
      </c>
      <c r="G9416" s="3" t="str">
        <f t="shared" si="442"/>
        <v/>
      </c>
      <c r="H9416" s="8">
        <v>296.48558000000003</v>
      </c>
      <c r="I9416" s="8">
        <v>74.891850000000005</v>
      </c>
      <c r="J9416" s="3">
        <f t="shared" si="443"/>
        <v>-0.74740137446144939</v>
      </c>
    </row>
    <row r="9417" spans="1:10" s="2" customFormat="1" ht="13" x14ac:dyDescent="0.3">
      <c r="A9417" s="2" t="s">
        <v>94</v>
      </c>
      <c r="B9417" s="2" t="s">
        <v>0</v>
      </c>
      <c r="C9417" s="4">
        <v>73735.407749999998</v>
      </c>
      <c r="D9417" s="4">
        <v>74996.205130000002</v>
      </c>
      <c r="E9417" s="5">
        <f t="shared" si="441"/>
        <v>1.7098940908752303E-2</v>
      </c>
      <c r="F9417" s="4">
        <v>66337.990770000004</v>
      </c>
      <c r="G9417" s="5">
        <f t="shared" si="442"/>
        <v>0.1305166807059146</v>
      </c>
      <c r="H9417" s="4">
        <v>514185.83730000001</v>
      </c>
      <c r="I9417" s="4">
        <v>451959.80193999998</v>
      </c>
      <c r="J9417" s="5">
        <f t="shared" si="443"/>
        <v>-0.12101857119742965</v>
      </c>
    </row>
    <row r="9418" spans="1:10" x14ac:dyDescent="0.25">
      <c r="A9418" s="7" t="s">
        <v>93</v>
      </c>
      <c r="B9418" s="7" t="s">
        <v>26</v>
      </c>
      <c r="C9418" s="8">
        <v>54.900539999999999</v>
      </c>
      <c r="D9418" s="8">
        <v>0</v>
      </c>
      <c r="E9418" s="3">
        <f t="shared" si="441"/>
        <v>-1</v>
      </c>
      <c r="F9418" s="8">
        <v>0</v>
      </c>
      <c r="G9418" s="3" t="str">
        <f t="shared" si="442"/>
        <v/>
      </c>
      <c r="H9418" s="8">
        <v>54.900539999999999</v>
      </c>
      <c r="I9418" s="8">
        <v>0</v>
      </c>
      <c r="J9418" s="3">
        <f t="shared" si="443"/>
        <v>-1</v>
      </c>
    </row>
    <row r="9419" spans="1:10" x14ac:dyDescent="0.25">
      <c r="A9419" s="7" t="s">
        <v>93</v>
      </c>
      <c r="B9419" s="7" t="s">
        <v>72</v>
      </c>
      <c r="C9419" s="8">
        <v>0</v>
      </c>
      <c r="D9419" s="8">
        <v>0</v>
      </c>
      <c r="E9419" s="3" t="str">
        <f t="shared" si="441"/>
        <v/>
      </c>
      <c r="F9419" s="8">
        <v>0</v>
      </c>
      <c r="G9419" s="3" t="str">
        <f t="shared" si="442"/>
        <v/>
      </c>
      <c r="H9419" s="8">
        <v>0</v>
      </c>
      <c r="I9419" s="8">
        <v>30.45</v>
      </c>
      <c r="J9419" s="3" t="str">
        <f t="shared" si="443"/>
        <v/>
      </c>
    </row>
    <row r="9420" spans="1:10" x14ac:dyDescent="0.25">
      <c r="A9420" s="7" t="s">
        <v>93</v>
      </c>
      <c r="B9420" s="7" t="s">
        <v>71</v>
      </c>
      <c r="C9420" s="8">
        <v>0</v>
      </c>
      <c r="D9420" s="8">
        <v>0</v>
      </c>
      <c r="E9420" s="3" t="str">
        <f t="shared" si="441"/>
        <v/>
      </c>
      <c r="F9420" s="8">
        <v>0</v>
      </c>
      <c r="G9420" s="3" t="str">
        <f t="shared" si="442"/>
        <v/>
      </c>
      <c r="H9420" s="8">
        <v>0</v>
      </c>
      <c r="I9420" s="8">
        <v>0</v>
      </c>
      <c r="J9420" s="3" t="str">
        <f t="shared" si="443"/>
        <v/>
      </c>
    </row>
    <row r="9421" spans="1:10" x14ac:dyDescent="0.25">
      <c r="A9421" s="7" t="s">
        <v>93</v>
      </c>
      <c r="B9421" s="7" t="s">
        <v>41</v>
      </c>
      <c r="C9421" s="8">
        <v>0</v>
      </c>
      <c r="D9421" s="8">
        <v>6.1831300000000002</v>
      </c>
      <c r="E9421" s="3" t="str">
        <f t="shared" si="441"/>
        <v/>
      </c>
      <c r="F9421" s="8">
        <v>0</v>
      </c>
      <c r="G9421" s="3" t="str">
        <f t="shared" si="442"/>
        <v/>
      </c>
      <c r="H9421" s="8">
        <v>11.56147</v>
      </c>
      <c r="I9421" s="8">
        <v>7.3831300000000004</v>
      </c>
      <c r="J9421" s="3">
        <f t="shared" si="443"/>
        <v>-0.36140214003928561</v>
      </c>
    </row>
    <row r="9422" spans="1:10" x14ac:dyDescent="0.25">
      <c r="A9422" s="7" t="s">
        <v>93</v>
      </c>
      <c r="B9422" s="7" t="s">
        <v>25</v>
      </c>
      <c r="C9422" s="8">
        <v>262.47348</v>
      </c>
      <c r="D9422" s="8">
        <v>74.612139999999997</v>
      </c>
      <c r="E9422" s="3">
        <f t="shared" si="441"/>
        <v>-0.71573455725888957</v>
      </c>
      <c r="F9422" s="8">
        <v>281.64553999999998</v>
      </c>
      <c r="G9422" s="3">
        <f t="shared" si="442"/>
        <v>-0.73508495820668773</v>
      </c>
      <c r="H9422" s="8">
        <v>4691.2010200000004</v>
      </c>
      <c r="I9422" s="8">
        <v>1719.9210700000001</v>
      </c>
      <c r="J9422" s="3">
        <f t="shared" si="443"/>
        <v>-0.63337297577582807</v>
      </c>
    </row>
    <row r="9423" spans="1:10" x14ac:dyDescent="0.25">
      <c r="A9423" s="7" t="s">
        <v>93</v>
      </c>
      <c r="B9423" s="7" t="s">
        <v>40</v>
      </c>
      <c r="C9423" s="8">
        <v>7.17</v>
      </c>
      <c r="D9423" s="8">
        <v>0</v>
      </c>
      <c r="E9423" s="3">
        <f t="shared" si="441"/>
        <v>-1</v>
      </c>
      <c r="F9423" s="8">
        <v>0.2</v>
      </c>
      <c r="G9423" s="3">
        <f t="shared" si="442"/>
        <v>-1</v>
      </c>
      <c r="H9423" s="8">
        <v>178.18467999999999</v>
      </c>
      <c r="I9423" s="8">
        <v>86.469440000000006</v>
      </c>
      <c r="J9423" s="3">
        <f t="shared" si="443"/>
        <v>-0.51472012071969364</v>
      </c>
    </row>
    <row r="9424" spans="1:10" x14ac:dyDescent="0.25">
      <c r="A9424" s="7" t="s">
        <v>93</v>
      </c>
      <c r="B9424" s="7" t="s">
        <v>38</v>
      </c>
      <c r="C9424" s="8">
        <v>0</v>
      </c>
      <c r="D9424" s="8">
        <v>0</v>
      </c>
      <c r="E9424" s="3" t="str">
        <f t="shared" si="441"/>
        <v/>
      </c>
      <c r="F9424" s="8">
        <v>0</v>
      </c>
      <c r="G9424" s="3" t="str">
        <f t="shared" si="442"/>
        <v/>
      </c>
      <c r="H9424" s="8">
        <v>0</v>
      </c>
      <c r="I9424" s="8">
        <v>0</v>
      </c>
      <c r="J9424" s="3" t="str">
        <f t="shared" si="443"/>
        <v/>
      </c>
    </row>
    <row r="9425" spans="1:10" x14ac:dyDescent="0.25">
      <c r="A9425" s="7" t="s">
        <v>93</v>
      </c>
      <c r="B9425" s="7" t="s">
        <v>37</v>
      </c>
      <c r="C9425" s="8">
        <v>0</v>
      </c>
      <c r="D9425" s="8">
        <v>0</v>
      </c>
      <c r="E9425" s="3" t="str">
        <f t="shared" si="441"/>
        <v/>
      </c>
      <c r="F9425" s="8">
        <v>0</v>
      </c>
      <c r="G9425" s="3" t="str">
        <f t="shared" si="442"/>
        <v/>
      </c>
      <c r="H9425" s="8">
        <v>24.315000000000001</v>
      </c>
      <c r="I9425" s="8">
        <v>0</v>
      </c>
      <c r="J9425" s="3">
        <f t="shared" si="443"/>
        <v>-1</v>
      </c>
    </row>
    <row r="9426" spans="1:10" x14ac:dyDescent="0.25">
      <c r="A9426" s="7" t="s">
        <v>93</v>
      </c>
      <c r="B9426" s="7" t="s">
        <v>66</v>
      </c>
      <c r="C9426" s="8">
        <v>0</v>
      </c>
      <c r="D9426" s="8">
        <v>0</v>
      </c>
      <c r="E9426" s="3" t="str">
        <f t="shared" si="441"/>
        <v/>
      </c>
      <c r="F9426" s="8">
        <v>0</v>
      </c>
      <c r="G9426" s="3" t="str">
        <f t="shared" si="442"/>
        <v/>
      </c>
      <c r="H9426" s="8">
        <v>86.627660000000006</v>
      </c>
      <c r="I9426" s="8">
        <v>0</v>
      </c>
      <c r="J9426" s="3">
        <f t="shared" si="443"/>
        <v>-1</v>
      </c>
    </row>
    <row r="9427" spans="1:10" x14ac:dyDescent="0.25">
      <c r="A9427" s="7" t="s">
        <v>93</v>
      </c>
      <c r="B9427" s="7" t="s">
        <v>65</v>
      </c>
      <c r="C9427" s="8">
        <v>35.588090000000001</v>
      </c>
      <c r="D9427" s="8">
        <v>13.502649999999999</v>
      </c>
      <c r="E9427" s="3">
        <f t="shared" si="441"/>
        <v>-0.62058514519885732</v>
      </c>
      <c r="F9427" s="8">
        <v>0</v>
      </c>
      <c r="G9427" s="3" t="str">
        <f t="shared" si="442"/>
        <v/>
      </c>
      <c r="H9427" s="8">
        <v>106.84045</v>
      </c>
      <c r="I9427" s="8">
        <v>62.795760000000001</v>
      </c>
      <c r="J9427" s="3">
        <f t="shared" si="443"/>
        <v>-0.41224732767411598</v>
      </c>
    </row>
    <row r="9428" spans="1:10" x14ac:dyDescent="0.25">
      <c r="A9428" s="7" t="s">
        <v>93</v>
      </c>
      <c r="B9428" s="7" t="s">
        <v>24</v>
      </c>
      <c r="C9428" s="8">
        <v>118.97342</v>
      </c>
      <c r="D9428" s="8">
        <v>324.61205999999999</v>
      </c>
      <c r="E9428" s="3">
        <f t="shared" si="441"/>
        <v>1.7284418654183429</v>
      </c>
      <c r="F9428" s="8">
        <v>104.42083</v>
      </c>
      <c r="G9428" s="3">
        <f t="shared" si="442"/>
        <v>2.1086906702427091</v>
      </c>
      <c r="H9428" s="8">
        <v>1273.9405300000001</v>
      </c>
      <c r="I9428" s="8">
        <v>857.22920999999997</v>
      </c>
      <c r="J9428" s="3">
        <f t="shared" si="443"/>
        <v>-0.32710421733736672</v>
      </c>
    </row>
    <row r="9429" spans="1:10" x14ac:dyDescent="0.25">
      <c r="A9429" s="7" t="s">
        <v>93</v>
      </c>
      <c r="B9429" s="7" t="s">
        <v>63</v>
      </c>
      <c r="C9429" s="8">
        <v>0</v>
      </c>
      <c r="D9429" s="8">
        <v>0</v>
      </c>
      <c r="E9429" s="3" t="str">
        <f t="shared" si="441"/>
        <v/>
      </c>
      <c r="F9429" s="8">
        <v>0</v>
      </c>
      <c r="G9429" s="3" t="str">
        <f t="shared" si="442"/>
        <v/>
      </c>
      <c r="H9429" s="8">
        <v>0</v>
      </c>
      <c r="I9429" s="8">
        <v>17.745000000000001</v>
      </c>
      <c r="J9429" s="3" t="str">
        <f t="shared" si="443"/>
        <v/>
      </c>
    </row>
    <row r="9430" spans="1:10" x14ac:dyDescent="0.25">
      <c r="A9430" s="7" t="s">
        <v>93</v>
      </c>
      <c r="B9430" s="7" t="s">
        <v>23</v>
      </c>
      <c r="C9430" s="8">
        <v>43.896639999999998</v>
      </c>
      <c r="D9430" s="8">
        <v>3.9996999999999998</v>
      </c>
      <c r="E9430" s="3">
        <f t="shared" si="441"/>
        <v>-0.90888368676964792</v>
      </c>
      <c r="F9430" s="8">
        <v>0</v>
      </c>
      <c r="G9430" s="3" t="str">
        <f t="shared" si="442"/>
        <v/>
      </c>
      <c r="H9430" s="8">
        <v>104.48063999999999</v>
      </c>
      <c r="I9430" s="8">
        <v>51.487299999999998</v>
      </c>
      <c r="J9430" s="3">
        <f t="shared" si="443"/>
        <v>-0.50720726825563089</v>
      </c>
    </row>
    <row r="9431" spans="1:10" x14ac:dyDescent="0.25">
      <c r="A9431" s="7" t="s">
        <v>93</v>
      </c>
      <c r="B9431" s="7" t="s">
        <v>22</v>
      </c>
      <c r="C9431" s="8">
        <v>0</v>
      </c>
      <c r="D9431" s="8">
        <v>0</v>
      </c>
      <c r="E9431" s="3" t="str">
        <f t="shared" si="441"/>
        <v/>
      </c>
      <c r="F9431" s="8">
        <v>0</v>
      </c>
      <c r="G9431" s="3" t="str">
        <f t="shared" si="442"/>
        <v/>
      </c>
      <c r="H9431" s="8">
        <v>37.93</v>
      </c>
      <c r="I9431" s="8">
        <v>32.997</v>
      </c>
      <c r="J9431" s="3">
        <f t="shared" si="443"/>
        <v>-0.13005536514632221</v>
      </c>
    </row>
    <row r="9432" spans="1:10" x14ac:dyDescent="0.25">
      <c r="A9432" s="7" t="s">
        <v>93</v>
      </c>
      <c r="B9432" s="7" t="s">
        <v>35</v>
      </c>
      <c r="C9432" s="8">
        <v>35</v>
      </c>
      <c r="D9432" s="8">
        <v>0</v>
      </c>
      <c r="E9432" s="3">
        <f t="shared" si="441"/>
        <v>-1</v>
      </c>
      <c r="F9432" s="8">
        <v>0</v>
      </c>
      <c r="G9432" s="3" t="str">
        <f t="shared" si="442"/>
        <v/>
      </c>
      <c r="H9432" s="8">
        <v>55.915999999999997</v>
      </c>
      <c r="I9432" s="8">
        <v>63.3675</v>
      </c>
      <c r="J9432" s="3">
        <f t="shared" si="443"/>
        <v>0.13326239359038561</v>
      </c>
    </row>
    <row r="9433" spans="1:10" x14ac:dyDescent="0.25">
      <c r="A9433" s="7" t="s">
        <v>93</v>
      </c>
      <c r="B9433" s="7" t="s">
        <v>61</v>
      </c>
      <c r="C9433" s="8">
        <v>0</v>
      </c>
      <c r="D9433" s="8">
        <v>0</v>
      </c>
      <c r="E9433" s="3" t="str">
        <f t="shared" si="441"/>
        <v/>
      </c>
      <c r="F9433" s="8">
        <v>0</v>
      </c>
      <c r="G9433" s="3" t="str">
        <f t="shared" si="442"/>
        <v/>
      </c>
      <c r="H9433" s="8">
        <v>0</v>
      </c>
      <c r="I9433" s="8">
        <v>316.27514000000002</v>
      </c>
      <c r="J9433" s="3" t="str">
        <f t="shared" si="443"/>
        <v/>
      </c>
    </row>
    <row r="9434" spans="1:10" x14ac:dyDescent="0.25">
      <c r="A9434" s="7" t="s">
        <v>93</v>
      </c>
      <c r="B9434" s="7" t="s">
        <v>21</v>
      </c>
      <c r="C9434" s="8">
        <v>4.0841599999999998</v>
      </c>
      <c r="D9434" s="8">
        <v>3.5563199999999999</v>
      </c>
      <c r="E9434" s="3">
        <f t="shared" si="441"/>
        <v>-0.12924077411266943</v>
      </c>
      <c r="F9434" s="8">
        <v>0</v>
      </c>
      <c r="G9434" s="3" t="str">
        <f t="shared" si="442"/>
        <v/>
      </c>
      <c r="H9434" s="8">
        <v>127.4255</v>
      </c>
      <c r="I9434" s="8">
        <v>33.301589999999997</v>
      </c>
      <c r="J9434" s="3">
        <f t="shared" si="443"/>
        <v>-0.73865835331232765</v>
      </c>
    </row>
    <row r="9435" spans="1:10" x14ac:dyDescent="0.25">
      <c r="A9435" s="7" t="s">
        <v>93</v>
      </c>
      <c r="B9435" s="7" t="s">
        <v>20</v>
      </c>
      <c r="C9435" s="8">
        <v>25.302099999999999</v>
      </c>
      <c r="D9435" s="8">
        <v>199.61635999999999</v>
      </c>
      <c r="E9435" s="3">
        <f t="shared" si="441"/>
        <v>6.8893198588259468</v>
      </c>
      <c r="F9435" s="8">
        <v>0</v>
      </c>
      <c r="G9435" s="3" t="str">
        <f t="shared" si="442"/>
        <v/>
      </c>
      <c r="H9435" s="8">
        <v>955.38648000000001</v>
      </c>
      <c r="I9435" s="8">
        <v>640.65124000000003</v>
      </c>
      <c r="J9435" s="3">
        <f t="shared" si="443"/>
        <v>-0.32943237798382907</v>
      </c>
    </row>
    <row r="9436" spans="1:10" x14ac:dyDescent="0.25">
      <c r="A9436" s="7" t="s">
        <v>93</v>
      </c>
      <c r="B9436" s="7" t="s">
        <v>19</v>
      </c>
      <c r="C9436" s="8">
        <v>66.474720000000005</v>
      </c>
      <c r="D9436" s="8">
        <v>12.358000000000001</v>
      </c>
      <c r="E9436" s="3">
        <f t="shared" si="441"/>
        <v>-0.81409474157995698</v>
      </c>
      <c r="F9436" s="8">
        <v>70.099999999999994</v>
      </c>
      <c r="G9436" s="3">
        <f t="shared" si="442"/>
        <v>-0.82370898716119823</v>
      </c>
      <c r="H9436" s="8">
        <v>382.01310999999998</v>
      </c>
      <c r="I9436" s="8">
        <v>474.66275000000002</v>
      </c>
      <c r="J9436" s="3">
        <f t="shared" si="443"/>
        <v>0.24253000113006595</v>
      </c>
    </row>
    <row r="9437" spans="1:10" x14ac:dyDescent="0.25">
      <c r="A9437" s="7" t="s">
        <v>93</v>
      </c>
      <c r="B9437" s="7" t="s">
        <v>56</v>
      </c>
      <c r="C9437" s="8">
        <v>0</v>
      </c>
      <c r="D9437" s="8">
        <v>0</v>
      </c>
      <c r="E9437" s="3" t="str">
        <f t="shared" si="441"/>
        <v/>
      </c>
      <c r="F9437" s="8">
        <v>0</v>
      </c>
      <c r="G9437" s="3" t="str">
        <f t="shared" si="442"/>
        <v/>
      </c>
      <c r="H9437" s="8">
        <v>0</v>
      </c>
      <c r="I9437" s="8">
        <v>0</v>
      </c>
      <c r="J9437" s="3" t="str">
        <f t="shared" si="443"/>
        <v/>
      </c>
    </row>
    <row r="9438" spans="1:10" x14ac:dyDescent="0.25">
      <c r="A9438" s="7" t="s">
        <v>93</v>
      </c>
      <c r="B9438" s="7" t="s">
        <v>18</v>
      </c>
      <c r="C9438" s="8">
        <v>2426.4556400000001</v>
      </c>
      <c r="D9438" s="8">
        <v>1455.69281</v>
      </c>
      <c r="E9438" s="3">
        <f t="shared" si="441"/>
        <v>-0.40007441883421369</v>
      </c>
      <c r="F9438" s="8">
        <v>1493.2636299999999</v>
      </c>
      <c r="G9438" s="3">
        <f t="shared" si="442"/>
        <v>-2.516020563629473E-2</v>
      </c>
      <c r="H9438" s="8">
        <v>11030.36687</v>
      </c>
      <c r="I9438" s="8">
        <v>12362.72639</v>
      </c>
      <c r="J9438" s="3">
        <f t="shared" si="443"/>
        <v>0.12079013651157</v>
      </c>
    </row>
    <row r="9439" spans="1:10" x14ac:dyDescent="0.25">
      <c r="A9439" s="7" t="s">
        <v>93</v>
      </c>
      <c r="B9439" s="7" t="s">
        <v>17</v>
      </c>
      <c r="C9439" s="8">
        <v>28.587289999999999</v>
      </c>
      <c r="D9439" s="8">
        <v>395.01146999999997</v>
      </c>
      <c r="E9439" s="3">
        <f t="shared" si="441"/>
        <v>12.817730536892444</v>
      </c>
      <c r="F9439" s="8">
        <v>181.68329</v>
      </c>
      <c r="G9439" s="3">
        <f t="shared" si="442"/>
        <v>1.174176117132181</v>
      </c>
      <c r="H9439" s="8">
        <v>1336.0749900000001</v>
      </c>
      <c r="I9439" s="8">
        <v>2548.9403699999998</v>
      </c>
      <c r="J9439" s="3">
        <f t="shared" si="443"/>
        <v>0.90778241421912975</v>
      </c>
    </row>
    <row r="9440" spans="1:10" x14ac:dyDescent="0.25">
      <c r="A9440" s="7" t="s">
        <v>93</v>
      </c>
      <c r="B9440" s="7" t="s">
        <v>33</v>
      </c>
      <c r="C9440" s="8">
        <v>0</v>
      </c>
      <c r="D9440" s="8">
        <v>0</v>
      </c>
      <c r="E9440" s="3" t="str">
        <f t="shared" si="441"/>
        <v/>
      </c>
      <c r="F9440" s="8">
        <v>0</v>
      </c>
      <c r="G9440" s="3" t="str">
        <f t="shared" si="442"/>
        <v/>
      </c>
      <c r="H9440" s="8">
        <v>23.893899999999999</v>
      </c>
      <c r="I9440" s="8">
        <v>43.106279999999998</v>
      </c>
      <c r="J9440" s="3">
        <f t="shared" si="443"/>
        <v>0.80407049497989025</v>
      </c>
    </row>
    <row r="9441" spans="1:10" x14ac:dyDescent="0.25">
      <c r="A9441" s="7" t="s">
        <v>93</v>
      </c>
      <c r="B9441" s="7" t="s">
        <v>16</v>
      </c>
      <c r="C9441" s="8">
        <v>27.835999999999999</v>
      </c>
      <c r="D9441" s="8">
        <v>109.69</v>
      </c>
      <c r="E9441" s="3">
        <f t="shared" si="441"/>
        <v>2.9405805431814915</v>
      </c>
      <c r="F9441" s="8">
        <v>60.930219999999998</v>
      </c>
      <c r="G9441" s="3">
        <f t="shared" si="442"/>
        <v>0.80025609623598926</v>
      </c>
      <c r="H9441" s="8">
        <v>246.47417999999999</v>
      </c>
      <c r="I9441" s="8">
        <v>423.24561999999997</v>
      </c>
      <c r="J9441" s="3">
        <f t="shared" si="443"/>
        <v>0.71720064146272833</v>
      </c>
    </row>
    <row r="9442" spans="1:10" x14ac:dyDescent="0.25">
      <c r="A9442" s="7" t="s">
        <v>93</v>
      </c>
      <c r="B9442" s="7" t="s">
        <v>15</v>
      </c>
      <c r="C9442" s="8">
        <v>52.35</v>
      </c>
      <c r="D9442" s="8">
        <v>0</v>
      </c>
      <c r="E9442" s="3">
        <f t="shared" si="441"/>
        <v>-1</v>
      </c>
      <c r="F9442" s="8">
        <v>0</v>
      </c>
      <c r="G9442" s="3" t="str">
        <f t="shared" si="442"/>
        <v/>
      </c>
      <c r="H9442" s="8">
        <v>441.51249999999999</v>
      </c>
      <c r="I9442" s="8">
        <v>5.4409999999999998</v>
      </c>
      <c r="J9442" s="3">
        <f t="shared" si="443"/>
        <v>-0.98767645310155427</v>
      </c>
    </row>
    <row r="9443" spans="1:10" x14ac:dyDescent="0.25">
      <c r="A9443" s="7" t="s">
        <v>93</v>
      </c>
      <c r="B9443" s="7" t="s">
        <v>14</v>
      </c>
      <c r="C9443" s="8">
        <v>0</v>
      </c>
      <c r="D9443" s="8">
        <v>0</v>
      </c>
      <c r="E9443" s="3" t="str">
        <f t="shared" si="441"/>
        <v/>
      </c>
      <c r="F9443" s="8">
        <v>0</v>
      </c>
      <c r="G9443" s="3" t="str">
        <f t="shared" si="442"/>
        <v/>
      </c>
      <c r="H9443" s="8">
        <v>0</v>
      </c>
      <c r="I9443" s="8">
        <v>0</v>
      </c>
      <c r="J9443" s="3" t="str">
        <f t="shared" si="443"/>
        <v/>
      </c>
    </row>
    <row r="9444" spans="1:10" x14ac:dyDescent="0.25">
      <c r="A9444" s="7" t="s">
        <v>93</v>
      </c>
      <c r="B9444" s="7" t="s">
        <v>32</v>
      </c>
      <c r="C9444" s="8">
        <v>0</v>
      </c>
      <c r="D9444" s="8">
        <v>0</v>
      </c>
      <c r="E9444" s="3" t="str">
        <f t="shared" si="441"/>
        <v/>
      </c>
      <c r="F9444" s="8">
        <v>0</v>
      </c>
      <c r="G9444" s="3" t="str">
        <f t="shared" si="442"/>
        <v/>
      </c>
      <c r="H9444" s="8">
        <v>0</v>
      </c>
      <c r="I9444" s="8">
        <v>26.51248</v>
      </c>
      <c r="J9444" s="3" t="str">
        <f t="shared" si="443"/>
        <v/>
      </c>
    </row>
    <row r="9445" spans="1:10" x14ac:dyDescent="0.25">
      <c r="A9445" s="7" t="s">
        <v>93</v>
      </c>
      <c r="B9445" s="7" t="s">
        <v>13</v>
      </c>
      <c r="C9445" s="8">
        <v>150.73152999999999</v>
      </c>
      <c r="D9445" s="8">
        <v>0</v>
      </c>
      <c r="E9445" s="3">
        <f t="shared" si="441"/>
        <v>-1</v>
      </c>
      <c r="F9445" s="8">
        <v>69.506960000000007</v>
      </c>
      <c r="G9445" s="3">
        <f t="shared" si="442"/>
        <v>-1</v>
      </c>
      <c r="H9445" s="8">
        <v>351.42854999999997</v>
      </c>
      <c r="I9445" s="8">
        <v>179.06996000000001</v>
      </c>
      <c r="J9445" s="3">
        <f t="shared" si="443"/>
        <v>-0.4904513022632907</v>
      </c>
    </row>
    <row r="9446" spans="1:10" x14ac:dyDescent="0.25">
      <c r="A9446" s="7" t="s">
        <v>93</v>
      </c>
      <c r="B9446" s="7" t="s">
        <v>12</v>
      </c>
      <c r="C9446" s="8">
        <v>307.57247999999998</v>
      </c>
      <c r="D9446" s="8">
        <v>208.35499999999999</v>
      </c>
      <c r="E9446" s="3">
        <f t="shared" si="441"/>
        <v>-0.32258243650407215</v>
      </c>
      <c r="F9446" s="8">
        <v>0</v>
      </c>
      <c r="G9446" s="3" t="str">
        <f t="shared" si="442"/>
        <v/>
      </c>
      <c r="H9446" s="8">
        <v>1205.1858</v>
      </c>
      <c r="I9446" s="8">
        <v>982.92394000000002</v>
      </c>
      <c r="J9446" s="3">
        <f t="shared" si="443"/>
        <v>-0.18442124027681039</v>
      </c>
    </row>
    <row r="9447" spans="1:10" x14ac:dyDescent="0.25">
      <c r="A9447" s="7" t="s">
        <v>93</v>
      </c>
      <c r="B9447" s="7" t="s">
        <v>11</v>
      </c>
      <c r="C9447" s="8">
        <v>0</v>
      </c>
      <c r="D9447" s="8">
        <v>0</v>
      </c>
      <c r="E9447" s="3" t="str">
        <f t="shared" si="441"/>
        <v/>
      </c>
      <c r="F9447" s="8">
        <v>0</v>
      </c>
      <c r="G9447" s="3" t="str">
        <f t="shared" si="442"/>
        <v/>
      </c>
      <c r="H9447" s="8">
        <v>0</v>
      </c>
      <c r="I9447" s="8">
        <v>0</v>
      </c>
      <c r="J9447" s="3" t="str">
        <f t="shared" si="443"/>
        <v/>
      </c>
    </row>
    <row r="9448" spans="1:10" x14ac:dyDescent="0.25">
      <c r="A9448" s="7" t="s">
        <v>93</v>
      </c>
      <c r="B9448" s="7" t="s">
        <v>52</v>
      </c>
      <c r="C9448" s="8">
        <v>0</v>
      </c>
      <c r="D9448" s="8">
        <v>0</v>
      </c>
      <c r="E9448" s="3" t="str">
        <f t="shared" si="441"/>
        <v/>
      </c>
      <c r="F9448" s="8">
        <v>0</v>
      </c>
      <c r="G9448" s="3" t="str">
        <f t="shared" si="442"/>
        <v/>
      </c>
      <c r="H9448" s="8">
        <v>0</v>
      </c>
      <c r="I9448" s="8">
        <v>0</v>
      </c>
      <c r="J9448" s="3" t="str">
        <f t="shared" si="443"/>
        <v/>
      </c>
    </row>
    <row r="9449" spans="1:10" x14ac:dyDescent="0.25">
      <c r="A9449" s="7" t="s">
        <v>93</v>
      </c>
      <c r="B9449" s="7" t="s">
        <v>10</v>
      </c>
      <c r="C9449" s="8">
        <v>0</v>
      </c>
      <c r="D9449" s="8">
        <v>0</v>
      </c>
      <c r="E9449" s="3" t="str">
        <f t="shared" si="441"/>
        <v/>
      </c>
      <c r="F9449" s="8">
        <v>22.873000000000001</v>
      </c>
      <c r="G9449" s="3">
        <f t="shared" si="442"/>
        <v>-1</v>
      </c>
      <c r="H9449" s="8">
        <v>5.0865600000000004</v>
      </c>
      <c r="I9449" s="8">
        <v>49.961750000000002</v>
      </c>
      <c r="J9449" s="3">
        <f t="shared" si="443"/>
        <v>8.8223062344688739</v>
      </c>
    </row>
    <row r="9450" spans="1:10" x14ac:dyDescent="0.25">
      <c r="A9450" s="7" t="s">
        <v>93</v>
      </c>
      <c r="B9450" s="7" t="s">
        <v>9</v>
      </c>
      <c r="C9450" s="8">
        <v>0</v>
      </c>
      <c r="D9450" s="8">
        <v>25.92324</v>
      </c>
      <c r="E9450" s="3" t="str">
        <f t="shared" si="441"/>
        <v/>
      </c>
      <c r="F9450" s="8">
        <v>0</v>
      </c>
      <c r="G9450" s="3" t="str">
        <f t="shared" si="442"/>
        <v/>
      </c>
      <c r="H9450" s="8">
        <v>195.11877000000001</v>
      </c>
      <c r="I9450" s="8">
        <v>103.88806</v>
      </c>
      <c r="J9450" s="3">
        <f t="shared" si="443"/>
        <v>-0.46756501181306143</v>
      </c>
    </row>
    <row r="9451" spans="1:10" x14ac:dyDescent="0.25">
      <c r="A9451" s="7" t="s">
        <v>93</v>
      </c>
      <c r="B9451" s="7" t="s">
        <v>50</v>
      </c>
      <c r="C9451" s="8">
        <v>0</v>
      </c>
      <c r="D9451" s="8">
        <v>0</v>
      </c>
      <c r="E9451" s="3" t="str">
        <f t="shared" si="441"/>
        <v/>
      </c>
      <c r="F9451" s="8">
        <v>0</v>
      </c>
      <c r="G9451" s="3" t="str">
        <f t="shared" si="442"/>
        <v/>
      </c>
      <c r="H9451" s="8">
        <v>82.236999999999995</v>
      </c>
      <c r="I9451" s="8">
        <v>0</v>
      </c>
      <c r="J9451" s="3">
        <f t="shared" si="443"/>
        <v>-1</v>
      </c>
    </row>
    <row r="9452" spans="1:10" x14ac:dyDescent="0.25">
      <c r="A9452" s="7" t="s">
        <v>93</v>
      </c>
      <c r="B9452" s="7" t="s">
        <v>48</v>
      </c>
      <c r="C9452" s="8">
        <v>0</v>
      </c>
      <c r="D9452" s="8">
        <v>0</v>
      </c>
      <c r="E9452" s="3" t="str">
        <f t="shared" si="441"/>
        <v/>
      </c>
      <c r="F9452" s="8">
        <v>0</v>
      </c>
      <c r="G9452" s="3" t="str">
        <f t="shared" si="442"/>
        <v/>
      </c>
      <c r="H9452" s="8">
        <v>9.2799999999999994</v>
      </c>
      <c r="I9452" s="8">
        <v>15.27</v>
      </c>
      <c r="J9452" s="3">
        <f t="shared" si="443"/>
        <v>0.64547413793103448</v>
      </c>
    </row>
    <row r="9453" spans="1:10" x14ac:dyDescent="0.25">
      <c r="A9453" s="7" t="s">
        <v>93</v>
      </c>
      <c r="B9453" s="7" t="s">
        <v>8</v>
      </c>
      <c r="C9453" s="8">
        <v>0</v>
      </c>
      <c r="D9453" s="8">
        <v>0</v>
      </c>
      <c r="E9453" s="3" t="str">
        <f t="shared" si="441"/>
        <v/>
      </c>
      <c r="F9453" s="8">
        <v>0</v>
      </c>
      <c r="G9453" s="3" t="str">
        <f t="shared" si="442"/>
        <v/>
      </c>
      <c r="H9453" s="8">
        <v>24.55</v>
      </c>
      <c r="I9453" s="8">
        <v>80.680000000000007</v>
      </c>
      <c r="J9453" s="3">
        <f t="shared" si="443"/>
        <v>2.2863543788187375</v>
      </c>
    </row>
    <row r="9454" spans="1:10" x14ac:dyDescent="0.25">
      <c r="A9454" s="7" t="s">
        <v>93</v>
      </c>
      <c r="B9454" s="7" t="s">
        <v>7</v>
      </c>
      <c r="C9454" s="8">
        <v>346.01116999999999</v>
      </c>
      <c r="D9454" s="8">
        <v>0</v>
      </c>
      <c r="E9454" s="3">
        <f t="shared" si="441"/>
        <v>-1</v>
      </c>
      <c r="F9454" s="8">
        <v>92.1</v>
      </c>
      <c r="G9454" s="3">
        <f t="shared" si="442"/>
        <v>-1</v>
      </c>
      <c r="H9454" s="8">
        <v>1062.5886399999999</v>
      </c>
      <c r="I9454" s="8">
        <v>300.24400000000003</v>
      </c>
      <c r="J9454" s="3">
        <f t="shared" si="443"/>
        <v>-0.71744098449989069</v>
      </c>
    </row>
    <row r="9455" spans="1:10" x14ac:dyDescent="0.25">
      <c r="A9455" s="7" t="s">
        <v>93</v>
      </c>
      <c r="B9455" s="7" t="s">
        <v>6</v>
      </c>
      <c r="C9455" s="8">
        <v>175.75</v>
      </c>
      <c r="D9455" s="8">
        <v>0</v>
      </c>
      <c r="E9455" s="3">
        <f t="shared" si="441"/>
        <v>-1</v>
      </c>
      <c r="F9455" s="8">
        <v>0</v>
      </c>
      <c r="G9455" s="3" t="str">
        <f t="shared" si="442"/>
        <v/>
      </c>
      <c r="H9455" s="8">
        <v>1423.5696499999999</v>
      </c>
      <c r="I9455" s="8">
        <v>465.75</v>
      </c>
      <c r="J9455" s="3">
        <f t="shared" si="443"/>
        <v>-0.6728294959084018</v>
      </c>
    </row>
    <row r="9456" spans="1:10" x14ac:dyDescent="0.25">
      <c r="A9456" s="7" t="s">
        <v>93</v>
      </c>
      <c r="B9456" s="7" t="s">
        <v>5</v>
      </c>
      <c r="C9456" s="8">
        <v>0</v>
      </c>
      <c r="D9456" s="8">
        <v>0</v>
      </c>
      <c r="E9456" s="3" t="str">
        <f t="shared" si="441"/>
        <v/>
      </c>
      <c r="F9456" s="8">
        <v>0</v>
      </c>
      <c r="G9456" s="3" t="str">
        <f t="shared" si="442"/>
        <v/>
      </c>
      <c r="H9456" s="8">
        <v>0</v>
      </c>
      <c r="I9456" s="8">
        <v>2.544</v>
      </c>
      <c r="J9456" s="3" t="str">
        <f t="shared" si="443"/>
        <v/>
      </c>
    </row>
    <row r="9457" spans="1:10" x14ac:dyDescent="0.25">
      <c r="A9457" s="7" t="s">
        <v>93</v>
      </c>
      <c r="B9457" s="7" t="s">
        <v>47</v>
      </c>
      <c r="C9457" s="8">
        <v>23.745000000000001</v>
      </c>
      <c r="D9457" s="8">
        <v>51.742019999999997</v>
      </c>
      <c r="E9457" s="3">
        <f t="shared" si="441"/>
        <v>1.1790701200252682</v>
      </c>
      <c r="F9457" s="8">
        <v>0</v>
      </c>
      <c r="G9457" s="3" t="str">
        <f t="shared" si="442"/>
        <v/>
      </c>
      <c r="H9457" s="8">
        <v>23.745000000000001</v>
      </c>
      <c r="I9457" s="8">
        <v>151.65052</v>
      </c>
      <c r="J9457" s="3">
        <f t="shared" si="443"/>
        <v>5.3866296062328907</v>
      </c>
    </row>
    <row r="9458" spans="1:10" x14ac:dyDescent="0.25">
      <c r="A9458" s="7" t="s">
        <v>93</v>
      </c>
      <c r="B9458" s="7" t="s">
        <v>4</v>
      </c>
      <c r="C9458" s="8">
        <v>29.324999999999999</v>
      </c>
      <c r="D9458" s="8">
        <v>0</v>
      </c>
      <c r="E9458" s="3">
        <f t="shared" si="441"/>
        <v>-1</v>
      </c>
      <c r="F9458" s="8">
        <v>0</v>
      </c>
      <c r="G9458" s="3" t="str">
        <f t="shared" si="442"/>
        <v/>
      </c>
      <c r="H9458" s="8">
        <v>51.975000000000001</v>
      </c>
      <c r="I9458" s="8">
        <v>134.27699999999999</v>
      </c>
      <c r="J9458" s="3">
        <f t="shared" si="443"/>
        <v>1.5834920634920633</v>
      </c>
    </row>
    <row r="9459" spans="1:10" x14ac:dyDescent="0.25">
      <c r="A9459" s="7" t="s">
        <v>93</v>
      </c>
      <c r="B9459" s="7" t="s">
        <v>3</v>
      </c>
      <c r="C9459" s="8">
        <v>27.263300000000001</v>
      </c>
      <c r="D9459" s="8">
        <v>67.241020000000006</v>
      </c>
      <c r="E9459" s="3">
        <f t="shared" si="441"/>
        <v>1.4663566039327596</v>
      </c>
      <c r="F9459" s="8">
        <v>1.30538</v>
      </c>
      <c r="G9459" s="3">
        <f t="shared" si="442"/>
        <v>50.510686543382008</v>
      </c>
      <c r="H9459" s="8">
        <v>141.62272999999999</v>
      </c>
      <c r="I9459" s="8">
        <v>190.57140000000001</v>
      </c>
      <c r="J9459" s="3">
        <f t="shared" si="443"/>
        <v>0.34562721676103836</v>
      </c>
    </row>
    <row r="9460" spans="1:10" x14ac:dyDescent="0.25">
      <c r="A9460" s="7" t="s">
        <v>93</v>
      </c>
      <c r="B9460" s="7" t="s">
        <v>29</v>
      </c>
      <c r="C9460" s="8">
        <v>0</v>
      </c>
      <c r="D9460" s="8">
        <v>0</v>
      </c>
      <c r="E9460" s="3" t="str">
        <f t="shared" si="441"/>
        <v/>
      </c>
      <c r="F9460" s="8">
        <v>0</v>
      </c>
      <c r="G9460" s="3" t="str">
        <f t="shared" si="442"/>
        <v/>
      </c>
      <c r="H9460" s="8">
        <v>0</v>
      </c>
      <c r="I9460" s="8">
        <v>0</v>
      </c>
      <c r="J9460" s="3" t="str">
        <f t="shared" si="443"/>
        <v/>
      </c>
    </row>
    <row r="9461" spans="1:10" x14ac:dyDescent="0.25">
      <c r="A9461" s="7" t="s">
        <v>93</v>
      </c>
      <c r="B9461" s="7" t="s">
        <v>45</v>
      </c>
      <c r="C9461" s="8">
        <v>0</v>
      </c>
      <c r="D9461" s="8">
        <v>0</v>
      </c>
      <c r="E9461" s="3" t="str">
        <f t="shared" si="441"/>
        <v/>
      </c>
      <c r="F9461" s="8">
        <v>7.6055599999999997</v>
      </c>
      <c r="G9461" s="3">
        <f t="shared" si="442"/>
        <v>-1</v>
      </c>
      <c r="H9461" s="8">
        <v>0</v>
      </c>
      <c r="I9461" s="8">
        <v>7.6055599999999997</v>
      </c>
      <c r="J9461" s="3" t="str">
        <f t="shared" si="443"/>
        <v/>
      </c>
    </row>
    <row r="9462" spans="1:10" x14ac:dyDescent="0.25">
      <c r="A9462" s="7" t="s">
        <v>93</v>
      </c>
      <c r="B9462" s="7" t="s">
        <v>43</v>
      </c>
      <c r="C9462" s="8">
        <v>0</v>
      </c>
      <c r="D9462" s="8">
        <v>15.108739999999999</v>
      </c>
      <c r="E9462" s="3" t="str">
        <f t="shared" si="441"/>
        <v/>
      </c>
      <c r="F9462" s="8">
        <v>0</v>
      </c>
      <c r="G9462" s="3" t="str">
        <f t="shared" si="442"/>
        <v/>
      </c>
      <c r="H9462" s="8">
        <v>28.174849999999999</v>
      </c>
      <c r="I9462" s="8">
        <v>55.332450000000001</v>
      </c>
      <c r="J9462" s="3">
        <f t="shared" si="443"/>
        <v>0.96389510503161513</v>
      </c>
    </row>
    <row r="9463" spans="1:10" s="2" customFormat="1" ht="13" x14ac:dyDescent="0.3">
      <c r="A9463" s="2" t="s">
        <v>93</v>
      </c>
      <c r="B9463" s="2" t="s">
        <v>0</v>
      </c>
      <c r="C9463" s="4">
        <v>4249.4905600000002</v>
      </c>
      <c r="D9463" s="4">
        <v>2967.2046599999999</v>
      </c>
      <c r="E9463" s="5">
        <f t="shared" si="441"/>
        <v>-0.30175049971166434</v>
      </c>
      <c r="F9463" s="4">
        <v>2385.6344100000001</v>
      </c>
      <c r="G9463" s="5">
        <f t="shared" si="442"/>
        <v>0.24378012304073016</v>
      </c>
      <c r="H9463" s="4">
        <v>25773.608069999998</v>
      </c>
      <c r="I9463" s="4">
        <v>22524.476910000001</v>
      </c>
      <c r="J9463" s="5">
        <f t="shared" si="443"/>
        <v>-0.1260642728474608</v>
      </c>
    </row>
    <row r="9464" spans="1:10" x14ac:dyDescent="0.25">
      <c r="A9464" s="7" t="s">
        <v>90</v>
      </c>
      <c r="B9464" s="7" t="s">
        <v>26</v>
      </c>
      <c r="C9464" s="8">
        <v>1384.71973</v>
      </c>
      <c r="D9464" s="8">
        <v>2317.29378</v>
      </c>
      <c r="E9464" s="3">
        <f t="shared" si="441"/>
        <v>0.67347494933144336</v>
      </c>
      <c r="F9464" s="8">
        <v>1352.6957600000001</v>
      </c>
      <c r="G9464" s="3">
        <f t="shared" si="442"/>
        <v>0.71309310528185565</v>
      </c>
      <c r="H9464" s="8">
        <v>13495.430899999999</v>
      </c>
      <c r="I9464" s="8">
        <v>22028.18679</v>
      </c>
      <c r="J9464" s="3">
        <f t="shared" si="443"/>
        <v>0.63226998479907759</v>
      </c>
    </row>
    <row r="9465" spans="1:10" x14ac:dyDescent="0.25">
      <c r="A9465" s="7" t="s">
        <v>90</v>
      </c>
      <c r="B9465" s="7" t="s">
        <v>72</v>
      </c>
      <c r="C9465" s="8">
        <v>0</v>
      </c>
      <c r="D9465" s="8">
        <v>0</v>
      </c>
      <c r="E9465" s="3" t="str">
        <f t="shared" si="441"/>
        <v/>
      </c>
      <c r="F9465" s="8">
        <v>0</v>
      </c>
      <c r="G9465" s="3" t="str">
        <f t="shared" si="442"/>
        <v/>
      </c>
      <c r="H9465" s="8">
        <v>0</v>
      </c>
      <c r="I9465" s="8">
        <v>0</v>
      </c>
      <c r="J9465" s="3" t="str">
        <f t="shared" si="443"/>
        <v/>
      </c>
    </row>
    <row r="9466" spans="1:10" x14ac:dyDescent="0.25">
      <c r="A9466" s="7" t="s">
        <v>90</v>
      </c>
      <c r="B9466" s="7" t="s">
        <v>71</v>
      </c>
      <c r="C9466" s="8">
        <v>235.25444999999999</v>
      </c>
      <c r="D9466" s="8">
        <v>33.94276</v>
      </c>
      <c r="E9466" s="3">
        <f t="shared" si="441"/>
        <v>-0.85571894601781173</v>
      </c>
      <c r="F9466" s="8">
        <v>107.60483000000001</v>
      </c>
      <c r="G9466" s="3">
        <f t="shared" si="442"/>
        <v>-0.68456099972464068</v>
      </c>
      <c r="H9466" s="8">
        <v>1642.3642</v>
      </c>
      <c r="I9466" s="8">
        <v>651.70993999999996</v>
      </c>
      <c r="J9466" s="3">
        <f t="shared" si="443"/>
        <v>-0.60318792871885551</v>
      </c>
    </row>
    <row r="9467" spans="1:10" x14ac:dyDescent="0.25">
      <c r="A9467" s="7" t="s">
        <v>90</v>
      </c>
      <c r="B9467" s="7" t="s">
        <v>92</v>
      </c>
      <c r="C9467" s="8">
        <v>0</v>
      </c>
      <c r="D9467" s="8">
        <v>0</v>
      </c>
      <c r="E9467" s="3" t="str">
        <f t="shared" si="441"/>
        <v/>
      </c>
      <c r="F9467" s="8">
        <v>0</v>
      </c>
      <c r="G9467" s="3" t="str">
        <f t="shared" si="442"/>
        <v/>
      </c>
      <c r="H9467" s="8">
        <v>0</v>
      </c>
      <c r="I9467" s="8">
        <v>0</v>
      </c>
      <c r="J9467" s="3" t="str">
        <f t="shared" si="443"/>
        <v/>
      </c>
    </row>
    <row r="9468" spans="1:10" x14ac:dyDescent="0.25">
      <c r="A9468" s="7" t="s">
        <v>90</v>
      </c>
      <c r="B9468" s="7" t="s">
        <v>41</v>
      </c>
      <c r="C9468" s="8">
        <v>742.41402000000005</v>
      </c>
      <c r="D9468" s="8">
        <v>132.86836</v>
      </c>
      <c r="E9468" s="3">
        <f t="shared" si="441"/>
        <v>-0.82103198967066926</v>
      </c>
      <c r="F9468" s="8">
        <v>132.78731999999999</v>
      </c>
      <c r="G9468" s="3">
        <f t="shared" si="442"/>
        <v>6.1029923640298911E-4</v>
      </c>
      <c r="H9468" s="8">
        <v>2693.5604600000001</v>
      </c>
      <c r="I9468" s="8">
        <v>2098.2585300000001</v>
      </c>
      <c r="J9468" s="3">
        <f t="shared" si="443"/>
        <v>-0.22100930676714792</v>
      </c>
    </row>
    <row r="9469" spans="1:10" x14ac:dyDescent="0.25">
      <c r="A9469" s="7" t="s">
        <v>90</v>
      </c>
      <c r="B9469" s="7" t="s">
        <v>70</v>
      </c>
      <c r="C9469" s="8">
        <v>2.34</v>
      </c>
      <c r="D9469" s="8">
        <v>0</v>
      </c>
      <c r="E9469" s="3">
        <f t="shared" si="441"/>
        <v>-1</v>
      </c>
      <c r="F9469" s="8">
        <v>5.6327299999999996</v>
      </c>
      <c r="G9469" s="3">
        <f t="shared" si="442"/>
        <v>-1</v>
      </c>
      <c r="H9469" s="8">
        <v>246.88033999999999</v>
      </c>
      <c r="I9469" s="8">
        <v>232.93708000000001</v>
      </c>
      <c r="J9469" s="3">
        <f t="shared" si="443"/>
        <v>-5.6477806211705617E-2</v>
      </c>
    </row>
    <row r="9470" spans="1:10" x14ac:dyDescent="0.25">
      <c r="A9470" s="7" t="s">
        <v>90</v>
      </c>
      <c r="B9470" s="7" t="s">
        <v>25</v>
      </c>
      <c r="C9470" s="8">
        <v>9292.7396399999998</v>
      </c>
      <c r="D9470" s="8">
        <v>19568.36551</v>
      </c>
      <c r="E9470" s="3">
        <f t="shared" si="441"/>
        <v>1.1057692637561081</v>
      </c>
      <c r="F9470" s="8">
        <v>12393.39999</v>
      </c>
      <c r="G9470" s="3">
        <f t="shared" si="442"/>
        <v>0.57893439458012685</v>
      </c>
      <c r="H9470" s="8">
        <v>93695.758530000006</v>
      </c>
      <c r="I9470" s="8">
        <v>88431.047959999996</v>
      </c>
      <c r="J9470" s="3">
        <f t="shared" si="443"/>
        <v>-5.6189422580044779E-2</v>
      </c>
    </row>
    <row r="9471" spans="1:10" x14ac:dyDescent="0.25">
      <c r="A9471" s="7" t="s">
        <v>90</v>
      </c>
      <c r="B9471" s="7" t="s">
        <v>40</v>
      </c>
      <c r="C9471" s="8">
        <v>4789.1714000000002</v>
      </c>
      <c r="D9471" s="8">
        <v>3879.0860699999998</v>
      </c>
      <c r="E9471" s="3">
        <f t="shared" si="441"/>
        <v>-0.19002980974955297</v>
      </c>
      <c r="F9471" s="8">
        <v>4762.1443200000003</v>
      </c>
      <c r="G9471" s="3">
        <f t="shared" si="442"/>
        <v>-0.18543290388981748</v>
      </c>
      <c r="H9471" s="8">
        <v>79871.648430000001</v>
      </c>
      <c r="I9471" s="8">
        <v>72395.589909999995</v>
      </c>
      <c r="J9471" s="3">
        <f t="shared" si="443"/>
        <v>-9.3600904287734488E-2</v>
      </c>
    </row>
    <row r="9472" spans="1:10" x14ac:dyDescent="0.25">
      <c r="A9472" s="7" t="s">
        <v>90</v>
      </c>
      <c r="B9472" s="7" t="s">
        <v>39</v>
      </c>
      <c r="C9472" s="8">
        <v>0</v>
      </c>
      <c r="D9472" s="8">
        <v>0</v>
      </c>
      <c r="E9472" s="3" t="str">
        <f t="shared" si="441"/>
        <v/>
      </c>
      <c r="F9472" s="8">
        <v>0</v>
      </c>
      <c r="G9472" s="3" t="str">
        <f t="shared" si="442"/>
        <v/>
      </c>
      <c r="H9472" s="8">
        <v>49.5</v>
      </c>
      <c r="I9472" s="8">
        <v>0</v>
      </c>
      <c r="J9472" s="3">
        <f t="shared" si="443"/>
        <v>-1</v>
      </c>
    </row>
    <row r="9473" spans="1:10" x14ac:dyDescent="0.25">
      <c r="A9473" s="7" t="s">
        <v>90</v>
      </c>
      <c r="B9473" s="7" t="s">
        <v>69</v>
      </c>
      <c r="C9473" s="8">
        <v>0</v>
      </c>
      <c r="D9473" s="8">
        <v>0</v>
      </c>
      <c r="E9473" s="3" t="str">
        <f t="shared" si="441"/>
        <v/>
      </c>
      <c r="F9473" s="8">
        <v>0</v>
      </c>
      <c r="G9473" s="3" t="str">
        <f t="shared" si="442"/>
        <v/>
      </c>
      <c r="H9473" s="8">
        <v>68.384209999999996</v>
      </c>
      <c r="I9473" s="8">
        <v>11.98044</v>
      </c>
      <c r="J9473" s="3">
        <f t="shared" si="443"/>
        <v>-0.82480692545837697</v>
      </c>
    </row>
    <row r="9474" spans="1:10" x14ac:dyDescent="0.25">
      <c r="A9474" s="7" t="s">
        <v>90</v>
      </c>
      <c r="B9474" s="7" t="s">
        <v>38</v>
      </c>
      <c r="C9474" s="8">
        <v>726.72619999999995</v>
      </c>
      <c r="D9474" s="8">
        <v>219.06496999999999</v>
      </c>
      <c r="E9474" s="3">
        <f t="shared" si="441"/>
        <v>-0.69855914098046834</v>
      </c>
      <c r="F9474" s="8">
        <v>549.64917000000003</v>
      </c>
      <c r="G9474" s="3">
        <f t="shared" si="442"/>
        <v>-0.60144582770860922</v>
      </c>
      <c r="H9474" s="8">
        <v>2963.07033</v>
      </c>
      <c r="I9474" s="8">
        <v>2466.7775299999998</v>
      </c>
      <c r="J9474" s="3">
        <f t="shared" si="443"/>
        <v>-0.16749275066987701</v>
      </c>
    </row>
    <row r="9475" spans="1:10" x14ac:dyDescent="0.25">
      <c r="A9475" s="7" t="s">
        <v>90</v>
      </c>
      <c r="B9475" s="7" t="s">
        <v>37</v>
      </c>
      <c r="C9475" s="8">
        <v>5600.6831000000002</v>
      </c>
      <c r="D9475" s="8">
        <v>261.68407999999999</v>
      </c>
      <c r="E9475" s="3">
        <f t="shared" si="441"/>
        <v>-0.95327639944491771</v>
      </c>
      <c r="F9475" s="8">
        <v>1548.2001</v>
      </c>
      <c r="G9475" s="3">
        <f t="shared" si="442"/>
        <v>-0.83097528542983556</v>
      </c>
      <c r="H9475" s="8">
        <v>13563.724</v>
      </c>
      <c r="I9475" s="8">
        <v>3979.5315799999998</v>
      </c>
      <c r="J9475" s="3">
        <f t="shared" si="443"/>
        <v>-0.70660479526124242</v>
      </c>
    </row>
    <row r="9476" spans="1:10" x14ac:dyDescent="0.25">
      <c r="A9476" s="7" t="s">
        <v>90</v>
      </c>
      <c r="B9476" s="7" t="s">
        <v>68</v>
      </c>
      <c r="C9476" s="8">
        <v>15.338939999999999</v>
      </c>
      <c r="D9476" s="8">
        <v>39.384329999999999</v>
      </c>
      <c r="E9476" s="3">
        <f t="shared" si="441"/>
        <v>1.5676044107350311</v>
      </c>
      <c r="F9476" s="8">
        <v>26.820399999999999</v>
      </c>
      <c r="G9476" s="3">
        <f t="shared" si="442"/>
        <v>0.46844677931723622</v>
      </c>
      <c r="H9476" s="8">
        <v>47.28933</v>
      </c>
      <c r="I9476" s="8">
        <v>66.500749999999996</v>
      </c>
      <c r="J9476" s="3">
        <f t="shared" si="443"/>
        <v>0.4062527424262512</v>
      </c>
    </row>
    <row r="9477" spans="1:10" x14ac:dyDescent="0.25">
      <c r="A9477" s="7" t="s">
        <v>90</v>
      </c>
      <c r="B9477" s="7" t="s">
        <v>66</v>
      </c>
      <c r="C9477" s="8">
        <v>113.39557000000001</v>
      </c>
      <c r="D9477" s="8">
        <v>31.86862</v>
      </c>
      <c r="E9477" s="3">
        <f t="shared" ref="E9477:E9540" si="444">IF(C9477=0,"",(D9477/C9477-1))</f>
        <v>-0.71896062606325806</v>
      </c>
      <c r="F9477" s="8">
        <v>9.4464000000000006</v>
      </c>
      <c r="G9477" s="3">
        <f t="shared" ref="G9477:G9540" si="445">IF(F9477=0,"",(D9477/F9477-1))</f>
        <v>2.3736259315718153</v>
      </c>
      <c r="H9477" s="8">
        <v>242.18881999999999</v>
      </c>
      <c r="I9477" s="8">
        <v>90.263390000000001</v>
      </c>
      <c r="J9477" s="3">
        <f t="shared" ref="J9477:J9540" si="446">IF(H9477=0,"",(I9477/H9477-1))</f>
        <v>-0.62730158229434374</v>
      </c>
    </row>
    <row r="9478" spans="1:10" x14ac:dyDescent="0.25">
      <c r="A9478" s="7" t="s">
        <v>90</v>
      </c>
      <c r="B9478" s="7" t="s">
        <v>89</v>
      </c>
      <c r="C9478" s="8">
        <v>0</v>
      </c>
      <c r="D9478" s="8">
        <v>0</v>
      </c>
      <c r="E9478" s="3" t="str">
        <f t="shared" si="444"/>
        <v/>
      </c>
      <c r="F9478" s="8">
        <v>0</v>
      </c>
      <c r="G9478" s="3" t="str">
        <f t="shared" si="445"/>
        <v/>
      </c>
      <c r="H9478" s="8">
        <v>85.8125</v>
      </c>
      <c r="I9478" s="8">
        <v>0</v>
      </c>
      <c r="J9478" s="3">
        <f t="shared" si="446"/>
        <v>-1</v>
      </c>
    </row>
    <row r="9479" spans="1:10" x14ac:dyDescent="0.25">
      <c r="A9479" s="7" t="s">
        <v>90</v>
      </c>
      <c r="B9479" s="7" t="s">
        <v>81</v>
      </c>
      <c r="C9479" s="8">
        <v>0</v>
      </c>
      <c r="D9479" s="8">
        <v>0</v>
      </c>
      <c r="E9479" s="3" t="str">
        <f t="shared" si="444"/>
        <v/>
      </c>
      <c r="F9479" s="8">
        <v>0</v>
      </c>
      <c r="G9479" s="3" t="str">
        <f t="shared" si="445"/>
        <v/>
      </c>
      <c r="H9479" s="8">
        <v>0</v>
      </c>
      <c r="I9479" s="8">
        <v>0</v>
      </c>
      <c r="J9479" s="3" t="str">
        <f t="shared" si="446"/>
        <v/>
      </c>
    </row>
    <row r="9480" spans="1:10" x14ac:dyDescent="0.25">
      <c r="A9480" s="7" t="s">
        <v>90</v>
      </c>
      <c r="B9480" s="7" t="s">
        <v>65</v>
      </c>
      <c r="C9480" s="8">
        <v>125.90678</v>
      </c>
      <c r="D9480" s="8">
        <v>229.48903999999999</v>
      </c>
      <c r="E9480" s="3">
        <f t="shared" si="444"/>
        <v>0.82269008865130222</v>
      </c>
      <c r="F9480" s="8">
        <v>145.46324999999999</v>
      </c>
      <c r="G9480" s="3">
        <f t="shared" si="445"/>
        <v>0.5776427379424014</v>
      </c>
      <c r="H9480" s="8">
        <v>1118.8942999999999</v>
      </c>
      <c r="I9480" s="8">
        <v>1351.1109100000001</v>
      </c>
      <c r="J9480" s="3">
        <f t="shared" si="446"/>
        <v>0.20754115022303732</v>
      </c>
    </row>
    <row r="9481" spans="1:10" x14ac:dyDescent="0.25">
      <c r="A9481" s="7" t="s">
        <v>90</v>
      </c>
      <c r="B9481" s="7" t="s">
        <v>36</v>
      </c>
      <c r="C9481" s="8">
        <v>0</v>
      </c>
      <c r="D9481" s="8">
        <v>0</v>
      </c>
      <c r="E9481" s="3" t="str">
        <f t="shared" si="444"/>
        <v/>
      </c>
      <c r="F9481" s="8">
        <v>0</v>
      </c>
      <c r="G9481" s="3" t="str">
        <f t="shared" si="445"/>
        <v/>
      </c>
      <c r="H9481" s="8">
        <v>0</v>
      </c>
      <c r="I9481" s="8">
        <v>0</v>
      </c>
      <c r="J9481" s="3" t="str">
        <f t="shared" si="446"/>
        <v/>
      </c>
    </row>
    <row r="9482" spans="1:10" x14ac:dyDescent="0.25">
      <c r="A9482" s="7" t="s">
        <v>90</v>
      </c>
      <c r="B9482" s="7" t="s">
        <v>24</v>
      </c>
      <c r="C9482" s="8">
        <v>6483.6797200000001</v>
      </c>
      <c r="D9482" s="8">
        <v>6662.2384000000002</v>
      </c>
      <c r="E9482" s="3">
        <f t="shared" si="444"/>
        <v>2.7539713204710825E-2</v>
      </c>
      <c r="F9482" s="8">
        <v>5070.37565</v>
      </c>
      <c r="G9482" s="3">
        <f t="shared" si="445"/>
        <v>0.31395361209578243</v>
      </c>
      <c r="H9482" s="8">
        <v>42034.516060000002</v>
      </c>
      <c r="I9482" s="8">
        <v>41427.631880000001</v>
      </c>
      <c r="J9482" s="3">
        <f t="shared" si="446"/>
        <v>-1.4437758225495867E-2</v>
      </c>
    </row>
    <row r="9483" spans="1:10" x14ac:dyDescent="0.25">
      <c r="A9483" s="7" t="s">
        <v>90</v>
      </c>
      <c r="B9483" s="7" t="s">
        <v>64</v>
      </c>
      <c r="C9483" s="8">
        <v>0</v>
      </c>
      <c r="D9483" s="8">
        <v>2.6202000000000001</v>
      </c>
      <c r="E9483" s="3" t="str">
        <f t="shared" si="444"/>
        <v/>
      </c>
      <c r="F9483" s="8">
        <v>0</v>
      </c>
      <c r="G9483" s="3" t="str">
        <f t="shared" si="445"/>
        <v/>
      </c>
      <c r="H9483" s="8">
        <v>10.192880000000001</v>
      </c>
      <c r="I9483" s="8">
        <v>30.238199999999999</v>
      </c>
      <c r="J9483" s="3">
        <f t="shared" si="446"/>
        <v>1.9666002150520754</v>
      </c>
    </row>
    <row r="9484" spans="1:10" x14ac:dyDescent="0.25">
      <c r="A9484" s="7" t="s">
        <v>90</v>
      </c>
      <c r="B9484" s="7" t="s">
        <v>63</v>
      </c>
      <c r="C9484" s="8">
        <v>67.914689999999993</v>
      </c>
      <c r="D9484" s="8">
        <v>215.34976</v>
      </c>
      <c r="E9484" s="3">
        <f t="shared" si="444"/>
        <v>2.1708862986785338</v>
      </c>
      <c r="F9484" s="8">
        <v>9.9</v>
      </c>
      <c r="G9484" s="3">
        <f t="shared" si="445"/>
        <v>20.75250101010101</v>
      </c>
      <c r="H9484" s="8">
        <v>1379.6200799999999</v>
      </c>
      <c r="I9484" s="8">
        <v>876.36779999999999</v>
      </c>
      <c r="J9484" s="3">
        <f t="shared" si="446"/>
        <v>-0.36477598963331992</v>
      </c>
    </row>
    <row r="9485" spans="1:10" x14ac:dyDescent="0.25">
      <c r="A9485" s="7" t="s">
        <v>90</v>
      </c>
      <c r="B9485" s="7" t="s">
        <v>23</v>
      </c>
      <c r="C9485" s="8">
        <v>43.185000000000002</v>
      </c>
      <c r="D9485" s="8">
        <v>162.30699999999999</v>
      </c>
      <c r="E9485" s="3">
        <f t="shared" si="444"/>
        <v>2.7584114854694914</v>
      </c>
      <c r="F9485" s="8">
        <v>126.81408999999999</v>
      </c>
      <c r="G9485" s="3">
        <f t="shared" si="445"/>
        <v>0.27988143904198659</v>
      </c>
      <c r="H9485" s="8">
        <v>925.26138000000003</v>
      </c>
      <c r="I9485" s="8">
        <v>635.88918000000001</v>
      </c>
      <c r="J9485" s="3">
        <f t="shared" si="446"/>
        <v>-0.31274643712028705</v>
      </c>
    </row>
    <row r="9486" spans="1:10" x14ac:dyDescent="0.25">
      <c r="A9486" s="7" t="s">
        <v>90</v>
      </c>
      <c r="B9486" s="7" t="s">
        <v>22</v>
      </c>
      <c r="C9486" s="8">
        <v>930.27121999999997</v>
      </c>
      <c r="D9486" s="8">
        <v>1154.5766599999999</v>
      </c>
      <c r="E9486" s="3">
        <f t="shared" si="444"/>
        <v>0.24111832676066225</v>
      </c>
      <c r="F9486" s="8">
        <v>1021.50062</v>
      </c>
      <c r="G9486" s="3">
        <f t="shared" si="445"/>
        <v>0.13027504574593407</v>
      </c>
      <c r="H9486" s="8">
        <v>9451.3827199999996</v>
      </c>
      <c r="I9486" s="8">
        <v>9379.5168799999992</v>
      </c>
      <c r="J9486" s="3">
        <f t="shared" si="446"/>
        <v>-7.6037382178932855E-3</v>
      </c>
    </row>
    <row r="9487" spans="1:10" x14ac:dyDescent="0.25">
      <c r="A9487" s="7" t="s">
        <v>90</v>
      </c>
      <c r="B9487" s="7" t="s">
        <v>62</v>
      </c>
      <c r="C9487" s="8">
        <v>82.668999999999997</v>
      </c>
      <c r="D9487" s="8">
        <v>12.1172</v>
      </c>
      <c r="E9487" s="3">
        <f t="shared" si="444"/>
        <v>-0.85342510493655421</v>
      </c>
      <c r="F9487" s="8">
        <v>0</v>
      </c>
      <c r="G9487" s="3" t="str">
        <f t="shared" si="445"/>
        <v/>
      </c>
      <c r="H9487" s="8">
        <v>303.23250999999999</v>
      </c>
      <c r="I9487" s="8">
        <v>145.6875</v>
      </c>
      <c r="J9487" s="3">
        <f t="shared" si="446"/>
        <v>-0.51955184488628881</v>
      </c>
    </row>
    <row r="9488" spans="1:10" x14ac:dyDescent="0.25">
      <c r="A9488" s="7" t="s">
        <v>90</v>
      </c>
      <c r="B9488" s="7" t="s">
        <v>35</v>
      </c>
      <c r="C9488" s="8">
        <v>448.12610000000001</v>
      </c>
      <c r="D9488" s="8">
        <v>7015.97768</v>
      </c>
      <c r="E9488" s="3">
        <f t="shared" si="444"/>
        <v>14.656257647122093</v>
      </c>
      <c r="F9488" s="8">
        <v>305.33328999999998</v>
      </c>
      <c r="G9488" s="3">
        <f t="shared" si="445"/>
        <v>21.978096099511458</v>
      </c>
      <c r="H9488" s="8">
        <v>1999.0637099999999</v>
      </c>
      <c r="I9488" s="8">
        <v>11316.920190000001</v>
      </c>
      <c r="J9488" s="3">
        <f t="shared" si="446"/>
        <v>4.6611103154886449</v>
      </c>
    </row>
    <row r="9489" spans="1:10" x14ac:dyDescent="0.25">
      <c r="A9489" s="7" t="s">
        <v>90</v>
      </c>
      <c r="B9489" s="7" t="s">
        <v>61</v>
      </c>
      <c r="C9489" s="8">
        <v>0</v>
      </c>
      <c r="D9489" s="8">
        <v>0</v>
      </c>
      <c r="E9489" s="3" t="str">
        <f t="shared" si="444"/>
        <v/>
      </c>
      <c r="F9489" s="8">
        <v>0</v>
      </c>
      <c r="G9489" s="3" t="str">
        <f t="shared" si="445"/>
        <v/>
      </c>
      <c r="H9489" s="8">
        <v>132</v>
      </c>
      <c r="I9489" s="8">
        <v>231.63075000000001</v>
      </c>
      <c r="J9489" s="3">
        <f t="shared" si="446"/>
        <v>0.7547784090909091</v>
      </c>
    </row>
    <row r="9490" spans="1:10" x14ac:dyDescent="0.25">
      <c r="A9490" s="7" t="s">
        <v>90</v>
      </c>
      <c r="B9490" s="7" t="s">
        <v>60</v>
      </c>
      <c r="C9490" s="8">
        <v>71.283330000000007</v>
      </c>
      <c r="D9490" s="8">
        <v>13.8438</v>
      </c>
      <c r="E9490" s="3">
        <f t="shared" si="444"/>
        <v>-0.8057919011359318</v>
      </c>
      <c r="F9490" s="8">
        <v>437.74164999999999</v>
      </c>
      <c r="G9490" s="3">
        <f t="shared" si="445"/>
        <v>-0.96837449669228415</v>
      </c>
      <c r="H9490" s="8">
        <v>71.283330000000007</v>
      </c>
      <c r="I9490" s="8">
        <v>1202.2366500000001</v>
      </c>
      <c r="J9490" s="3">
        <f t="shared" si="446"/>
        <v>15.865607288548389</v>
      </c>
    </row>
    <row r="9491" spans="1:10" x14ac:dyDescent="0.25">
      <c r="A9491" s="7" t="s">
        <v>90</v>
      </c>
      <c r="B9491" s="7" t="s">
        <v>58</v>
      </c>
      <c r="C9491" s="8">
        <v>0</v>
      </c>
      <c r="D9491" s="8">
        <v>0</v>
      </c>
      <c r="E9491" s="3" t="str">
        <f t="shared" si="444"/>
        <v/>
      </c>
      <c r="F9491" s="8">
        <v>0</v>
      </c>
      <c r="G9491" s="3" t="str">
        <f t="shared" si="445"/>
        <v/>
      </c>
      <c r="H9491" s="8">
        <v>0</v>
      </c>
      <c r="I9491" s="8">
        <v>0</v>
      </c>
      <c r="J9491" s="3" t="str">
        <f t="shared" si="446"/>
        <v/>
      </c>
    </row>
    <row r="9492" spans="1:10" x14ac:dyDescent="0.25">
      <c r="A9492" s="7" t="s">
        <v>90</v>
      </c>
      <c r="B9492" s="7" t="s">
        <v>21</v>
      </c>
      <c r="C9492" s="8">
        <v>499.1139</v>
      </c>
      <c r="D9492" s="8">
        <v>365.09618999999998</v>
      </c>
      <c r="E9492" s="3">
        <f t="shared" si="444"/>
        <v>-0.268511275682765</v>
      </c>
      <c r="F9492" s="8">
        <v>248.50778</v>
      </c>
      <c r="G9492" s="3">
        <f t="shared" si="445"/>
        <v>0.46915396371091478</v>
      </c>
      <c r="H9492" s="8">
        <v>2501.5093999999999</v>
      </c>
      <c r="I9492" s="8">
        <v>3294.5394900000001</v>
      </c>
      <c r="J9492" s="3">
        <f t="shared" si="446"/>
        <v>0.31702063162345118</v>
      </c>
    </row>
    <row r="9493" spans="1:10" x14ac:dyDescent="0.25">
      <c r="A9493" s="7" t="s">
        <v>90</v>
      </c>
      <c r="B9493" s="7" t="s">
        <v>20</v>
      </c>
      <c r="C9493" s="8">
        <v>8562.9036799999994</v>
      </c>
      <c r="D9493" s="8">
        <v>5183.7024700000002</v>
      </c>
      <c r="E9493" s="3">
        <f t="shared" si="444"/>
        <v>-0.3946326312057733</v>
      </c>
      <c r="F9493" s="8">
        <v>5118.2264599999999</v>
      </c>
      <c r="G9493" s="3">
        <f t="shared" si="445"/>
        <v>1.2792714529477944E-2</v>
      </c>
      <c r="H9493" s="8">
        <v>54817.176549999996</v>
      </c>
      <c r="I9493" s="8">
        <v>40188.185299999997</v>
      </c>
      <c r="J9493" s="3">
        <f t="shared" si="446"/>
        <v>-0.2668687475477064</v>
      </c>
    </row>
    <row r="9494" spans="1:10" x14ac:dyDescent="0.25">
      <c r="A9494" s="7" t="s">
        <v>90</v>
      </c>
      <c r="B9494" s="7" t="s">
        <v>34</v>
      </c>
      <c r="C9494" s="8">
        <v>209.75944000000001</v>
      </c>
      <c r="D9494" s="8">
        <v>493.77789999999999</v>
      </c>
      <c r="E9494" s="3">
        <f t="shared" si="444"/>
        <v>1.3540199191988687</v>
      </c>
      <c r="F9494" s="8">
        <v>339.44522999999998</v>
      </c>
      <c r="G9494" s="3">
        <f t="shared" si="445"/>
        <v>0.45466147808292967</v>
      </c>
      <c r="H9494" s="8">
        <v>1737.04721</v>
      </c>
      <c r="I9494" s="8">
        <v>2295.3017799999998</v>
      </c>
      <c r="J9494" s="3">
        <f t="shared" si="446"/>
        <v>0.32138134576089028</v>
      </c>
    </row>
    <row r="9495" spans="1:10" x14ac:dyDescent="0.25">
      <c r="A9495" s="7" t="s">
        <v>90</v>
      </c>
      <c r="B9495" s="7" t="s">
        <v>19</v>
      </c>
      <c r="C9495" s="8">
        <v>4169.81167</v>
      </c>
      <c r="D9495" s="8">
        <v>18882.87615</v>
      </c>
      <c r="E9495" s="3">
        <f t="shared" si="444"/>
        <v>3.5284721815745694</v>
      </c>
      <c r="F9495" s="8">
        <v>16020.417729999999</v>
      </c>
      <c r="G9495" s="3">
        <f t="shared" si="445"/>
        <v>0.17867564181174456</v>
      </c>
      <c r="H9495" s="8">
        <v>43344.743139999999</v>
      </c>
      <c r="I9495" s="8">
        <v>83813.574630000003</v>
      </c>
      <c r="J9495" s="3">
        <f t="shared" si="446"/>
        <v>0.93365027817304092</v>
      </c>
    </row>
    <row r="9496" spans="1:10" x14ac:dyDescent="0.25">
      <c r="A9496" s="7" t="s">
        <v>90</v>
      </c>
      <c r="B9496" s="7" t="s">
        <v>91</v>
      </c>
      <c r="C9496" s="8">
        <v>255.11096000000001</v>
      </c>
      <c r="D9496" s="8">
        <v>40.630000000000003</v>
      </c>
      <c r="E9496" s="3">
        <f t="shared" si="444"/>
        <v>-0.84073596838019027</v>
      </c>
      <c r="F9496" s="8">
        <v>556.10288000000003</v>
      </c>
      <c r="G9496" s="3">
        <f t="shared" si="445"/>
        <v>-0.92693797953357115</v>
      </c>
      <c r="H9496" s="8">
        <v>605.64855999999997</v>
      </c>
      <c r="I9496" s="8">
        <v>10908.887699999999</v>
      </c>
      <c r="J9496" s="3">
        <f t="shared" si="446"/>
        <v>17.011910570711173</v>
      </c>
    </row>
    <row r="9497" spans="1:10" x14ac:dyDescent="0.25">
      <c r="A9497" s="7" t="s">
        <v>90</v>
      </c>
      <c r="B9497" s="7" t="s">
        <v>56</v>
      </c>
      <c r="C9497" s="8">
        <v>13.394629999999999</v>
      </c>
      <c r="D9497" s="8">
        <v>23.825959999999998</v>
      </c>
      <c r="E9497" s="3">
        <f t="shared" si="444"/>
        <v>0.77876955167854578</v>
      </c>
      <c r="F9497" s="8">
        <v>21.696000000000002</v>
      </c>
      <c r="G9497" s="3">
        <f t="shared" si="445"/>
        <v>9.8172935103244763E-2</v>
      </c>
      <c r="H9497" s="8">
        <v>532.61395000000005</v>
      </c>
      <c r="I9497" s="8">
        <v>222.69792000000001</v>
      </c>
      <c r="J9497" s="3">
        <f t="shared" si="446"/>
        <v>-0.5818774179684929</v>
      </c>
    </row>
    <row r="9498" spans="1:10" x14ac:dyDescent="0.25">
      <c r="A9498" s="7" t="s">
        <v>90</v>
      </c>
      <c r="B9498" s="7" t="s">
        <v>18</v>
      </c>
      <c r="C9498" s="8">
        <v>126564.39071000001</v>
      </c>
      <c r="D9498" s="8">
        <v>100377.97348</v>
      </c>
      <c r="E9498" s="3">
        <f t="shared" si="444"/>
        <v>-0.20690193413091651</v>
      </c>
      <c r="F9498" s="8">
        <v>105771.06369</v>
      </c>
      <c r="G9498" s="3">
        <f t="shared" si="445"/>
        <v>-5.098833293202365E-2</v>
      </c>
      <c r="H9498" s="8">
        <v>897668.36444999999</v>
      </c>
      <c r="I9498" s="8">
        <v>883946.34198999999</v>
      </c>
      <c r="J9498" s="3">
        <f t="shared" si="446"/>
        <v>-1.5286293918141403E-2</v>
      </c>
    </row>
    <row r="9499" spans="1:10" x14ac:dyDescent="0.25">
      <c r="A9499" s="7" t="s">
        <v>90</v>
      </c>
      <c r="B9499" s="7" t="s">
        <v>17</v>
      </c>
      <c r="C9499" s="8">
        <v>7312.1863400000002</v>
      </c>
      <c r="D9499" s="8">
        <v>7341.0042599999997</v>
      </c>
      <c r="E9499" s="3">
        <f t="shared" si="444"/>
        <v>3.9410811842084392E-3</v>
      </c>
      <c r="F9499" s="8">
        <v>3958.2797799999998</v>
      </c>
      <c r="G9499" s="3">
        <f t="shared" si="445"/>
        <v>0.85459458856139769</v>
      </c>
      <c r="H9499" s="8">
        <v>68914.372860000003</v>
      </c>
      <c r="I9499" s="8">
        <v>53062.5792</v>
      </c>
      <c r="J9499" s="3">
        <f t="shared" si="446"/>
        <v>-0.23002159059334437</v>
      </c>
    </row>
    <row r="9500" spans="1:10" x14ac:dyDescent="0.25">
      <c r="A9500" s="7" t="s">
        <v>90</v>
      </c>
      <c r="B9500" s="7" t="s">
        <v>55</v>
      </c>
      <c r="C9500" s="8">
        <v>4127.1781700000001</v>
      </c>
      <c r="D9500" s="8">
        <v>3986.5266799999999</v>
      </c>
      <c r="E9500" s="3">
        <f t="shared" si="444"/>
        <v>-3.4079335615404327E-2</v>
      </c>
      <c r="F9500" s="8">
        <v>4742.9842799999997</v>
      </c>
      <c r="G9500" s="3">
        <f t="shared" si="445"/>
        <v>-0.15948979700181498</v>
      </c>
      <c r="H9500" s="8">
        <v>19059.77925</v>
      </c>
      <c r="I9500" s="8">
        <v>16809.493180000001</v>
      </c>
      <c r="J9500" s="3">
        <f t="shared" si="446"/>
        <v>-0.11806464495122615</v>
      </c>
    </row>
    <row r="9501" spans="1:10" x14ac:dyDescent="0.25">
      <c r="A9501" s="7" t="s">
        <v>90</v>
      </c>
      <c r="B9501" s="7" t="s">
        <v>33</v>
      </c>
      <c r="C9501" s="8">
        <v>131.8586</v>
      </c>
      <c r="D9501" s="8">
        <v>69.872259999999997</v>
      </c>
      <c r="E9501" s="3">
        <f t="shared" si="444"/>
        <v>-0.47009705851571304</v>
      </c>
      <c r="F9501" s="8">
        <v>19.98</v>
      </c>
      <c r="G9501" s="3">
        <f t="shared" si="445"/>
        <v>2.4971101101101101</v>
      </c>
      <c r="H9501" s="8">
        <v>444.15260999999998</v>
      </c>
      <c r="I9501" s="8">
        <v>294.77661000000001</v>
      </c>
      <c r="J9501" s="3">
        <f t="shared" si="446"/>
        <v>-0.33631683488249675</v>
      </c>
    </row>
    <row r="9502" spans="1:10" x14ac:dyDescent="0.25">
      <c r="A9502" s="7" t="s">
        <v>90</v>
      </c>
      <c r="B9502" s="7" t="s">
        <v>54</v>
      </c>
      <c r="C9502" s="8">
        <v>457.56885</v>
      </c>
      <c r="D9502" s="8">
        <v>33.116259999999997</v>
      </c>
      <c r="E9502" s="3">
        <f t="shared" si="444"/>
        <v>-0.92762562399079396</v>
      </c>
      <c r="F9502" s="8">
        <v>0</v>
      </c>
      <c r="G9502" s="3" t="str">
        <f t="shared" si="445"/>
        <v/>
      </c>
      <c r="H9502" s="8">
        <v>589.66328999999996</v>
      </c>
      <c r="I9502" s="8">
        <v>132.55168</v>
      </c>
      <c r="J9502" s="3">
        <f t="shared" si="446"/>
        <v>-0.77520784785500207</v>
      </c>
    </row>
    <row r="9503" spans="1:10" x14ac:dyDescent="0.25">
      <c r="A9503" s="7" t="s">
        <v>90</v>
      </c>
      <c r="B9503" s="7" t="s">
        <v>16</v>
      </c>
      <c r="C9503" s="8">
        <v>2015.8486399999999</v>
      </c>
      <c r="D9503" s="8">
        <v>1548.6122600000001</v>
      </c>
      <c r="E9503" s="3">
        <f t="shared" si="444"/>
        <v>-0.2317814793872619</v>
      </c>
      <c r="F9503" s="8">
        <v>1119.8126199999999</v>
      </c>
      <c r="G9503" s="3">
        <f t="shared" si="445"/>
        <v>0.38292088546028369</v>
      </c>
      <c r="H9503" s="8">
        <v>10899.112719999999</v>
      </c>
      <c r="I9503" s="8">
        <v>11522.19486</v>
      </c>
      <c r="J9503" s="3">
        <f t="shared" si="446"/>
        <v>5.7168152675092232E-2</v>
      </c>
    </row>
    <row r="9504" spans="1:10" x14ac:dyDescent="0.25">
      <c r="A9504" s="7" t="s">
        <v>90</v>
      </c>
      <c r="B9504" s="7" t="s">
        <v>77</v>
      </c>
      <c r="C9504" s="8">
        <v>0</v>
      </c>
      <c r="D9504" s="8">
        <v>0</v>
      </c>
      <c r="E9504" s="3" t="str">
        <f t="shared" si="444"/>
        <v/>
      </c>
      <c r="F9504" s="8">
        <v>0</v>
      </c>
      <c r="G9504" s="3" t="str">
        <f t="shared" si="445"/>
        <v/>
      </c>
      <c r="H9504" s="8">
        <v>2.72</v>
      </c>
      <c r="I9504" s="8">
        <v>19.768000000000001</v>
      </c>
      <c r="J9504" s="3">
        <f t="shared" si="446"/>
        <v>6.2676470588235293</v>
      </c>
    </row>
    <row r="9505" spans="1:10" x14ac:dyDescent="0.25">
      <c r="A9505" s="7" t="s">
        <v>90</v>
      </c>
      <c r="B9505" s="7" t="s">
        <v>53</v>
      </c>
      <c r="C9505" s="8">
        <v>91</v>
      </c>
      <c r="D9505" s="8">
        <v>184.38371000000001</v>
      </c>
      <c r="E9505" s="3">
        <f t="shared" si="444"/>
        <v>1.0261946153846155</v>
      </c>
      <c r="F9505" s="8">
        <v>58.905329999999999</v>
      </c>
      <c r="G9505" s="3">
        <f t="shared" si="445"/>
        <v>2.1301702239848246</v>
      </c>
      <c r="H9505" s="8">
        <v>365.22651999999999</v>
      </c>
      <c r="I9505" s="8">
        <v>638.04558999999995</v>
      </c>
      <c r="J9505" s="3">
        <f t="shared" si="446"/>
        <v>0.74698592533751373</v>
      </c>
    </row>
    <row r="9506" spans="1:10" x14ac:dyDescent="0.25">
      <c r="A9506" s="7" t="s">
        <v>90</v>
      </c>
      <c r="B9506" s="7" t="s">
        <v>15</v>
      </c>
      <c r="C9506" s="8">
        <v>26.103010000000001</v>
      </c>
      <c r="D9506" s="8">
        <v>0</v>
      </c>
      <c r="E9506" s="3">
        <f t="shared" si="444"/>
        <v>-1</v>
      </c>
      <c r="F9506" s="8">
        <v>32.021970000000003</v>
      </c>
      <c r="G9506" s="3">
        <f t="shared" si="445"/>
        <v>-1</v>
      </c>
      <c r="H9506" s="8">
        <v>257.70067</v>
      </c>
      <c r="I9506" s="8">
        <v>159.5693</v>
      </c>
      <c r="J9506" s="3">
        <f t="shared" si="446"/>
        <v>-0.38079594437996611</v>
      </c>
    </row>
    <row r="9507" spans="1:10" x14ac:dyDescent="0.25">
      <c r="A9507" s="7" t="s">
        <v>90</v>
      </c>
      <c r="B9507" s="7" t="s">
        <v>14</v>
      </c>
      <c r="C9507" s="8">
        <v>1446.7182499999999</v>
      </c>
      <c r="D9507" s="8">
        <v>1010.00477</v>
      </c>
      <c r="E9507" s="3">
        <f t="shared" si="444"/>
        <v>-0.30186491391810388</v>
      </c>
      <c r="F9507" s="8">
        <v>519.55439999999999</v>
      </c>
      <c r="G9507" s="3">
        <f t="shared" si="445"/>
        <v>0.94398270902912196</v>
      </c>
      <c r="H9507" s="8">
        <v>8675.3581200000008</v>
      </c>
      <c r="I9507" s="8">
        <v>9167.5632800000003</v>
      </c>
      <c r="J9507" s="3">
        <f t="shared" si="446"/>
        <v>5.6736004807142137E-2</v>
      </c>
    </row>
    <row r="9508" spans="1:10" x14ac:dyDescent="0.25">
      <c r="A9508" s="7" t="s">
        <v>90</v>
      </c>
      <c r="B9508" s="7" t="s">
        <v>32</v>
      </c>
      <c r="C9508" s="8">
        <v>503.88042000000002</v>
      </c>
      <c r="D9508" s="8">
        <v>493.85201999999998</v>
      </c>
      <c r="E9508" s="3">
        <f t="shared" si="444"/>
        <v>-1.9902341114981237E-2</v>
      </c>
      <c r="F9508" s="8">
        <v>648.73450000000003</v>
      </c>
      <c r="G9508" s="3">
        <f t="shared" si="445"/>
        <v>-0.2387455576973323</v>
      </c>
      <c r="H9508" s="8">
        <v>2924.6291999999999</v>
      </c>
      <c r="I9508" s="8">
        <v>3513.4144500000002</v>
      </c>
      <c r="J9508" s="3">
        <f t="shared" si="446"/>
        <v>0.20131962369793754</v>
      </c>
    </row>
    <row r="9509" spans="1:10" x14ac:dyDescent="0.25">
      <c r="A9509" s="7" t="s">
        <v>90</v>
      </c>
      <c r="B9509" s="7" t="s">
        <v>13</v>
      </c>
      <c r="C9509" s="8">
        <v>15899.845170000001</v>
      </c>
      <c r="D9509" s="8">
        <v>27806.4339</v>
      </c>
      <c r="E9509" s="3">
        <f t="shared" si="444"/>
        <v>0.74884935058773272</v>
      </c>
      <c r="F9509" s="8">
        <v>17659.2366</v>
      </c>
      <c r="G9509" s="3">
        <f t="shared" si="445"/>
        <v>0.57461132266612247</v>
      </c>
      <c r="H9509" s="8">
        <v>85027.636440000002</v>
      </c>
      <c r="I9509" s="8">
        <v>148763.48777000001</v>
      </c>
      <c r="J9509" s="3">
        <f t="shared" si="446"/>
        <v>0.74958982747892078</v>
      </c>
    </row>
    <row r="9510" spans="1:10" x14ac:dyDescent="0.25">
      <c r="A9510" s="7" t="s">
        <v>90</v>
      </c>
      <c r="B9510" s="7" t="s">
        <v>12</v>
      </c>
      <c r="C9510" s="8">
        <v>3943.9604199999999</v>
      </c>
      <c r="D9510" s="8">
        <v>3792.4786899999999</v>
      </c>
      <c r="E9510" s="3">
        <f t="shared" si="444"/>
        <v>-3.8408532000430151E-2</v>
      </c>
      <c r="F9510" s="8">
        <v>3823.9969700000001</v>
      </c>
      <c r="G9510" s="3">
        <f t="shared" si="445"/>
        <v>-8.2422345643229367E-3</v>
      </c>
      <c r="H9510" s="8">
        <v>30870.751420000001</v>
      </c>
      <c r="I9510" s="8">
        <v>27910.541819999999</v>
      </c>
      <c r="J9510" s="3">
        <f t="shared" si="446"/>
        <v>-9.5890429090177309E-2</v>
      </c>
    </row>
    <row r="9511" spans="1:10" x14ac:dyDescent="0.25">
      <c r="A9511" s="7" t="s">
        <v>90</v>
      </c>
      <c r="B9511" s="7" t="s">
        <v>11</v>
      </c>
      <c r="C9511" s="8">
        <v>206.97291999999999</v>
      </c>
      <c r="D9511" s="8">
        <v>157.30998</v>
      </c>
      <c r="E9511" s="3">
        <f t="shared" si="444"/>
        <v>-0.23994897496735323</v>
      </c>
      <c r="F9511" s="8">
        <v>165.88881000000001</v>
      </c>
      <c r="G9511" s="3">
        <f t="shared" si="445"/>
        <v>-5.1714338055713349E-2</v>
      </c>
      <c r="H9511" s="8">
        <v>1308.54655</v>
      </c>
      <c r="I9511" s="8">
        <v>1928.68074</v>
      </c>
      <c r="J9511" s="3">
        <f t="shared" si="446"/>
        <v>0.47391068357484101</v>
      </c>
    </row>
    <row r="9512" spans="1:10" x14ac:dyDescent="0.25">
      <c r="A9512" s="7" t="s">
        <v>90</v>
      </c>
      <c r="B9512" s="7" t="s">
        <v>52</v>
      </c>
      <c r="C9512" s="8">
        <v>57.16</v>
      </c>
      <c r="D9512" s="8">
        <v>131.5</v>
      </c>
      <c r="E9512" s="3">
        <f t="shared" si="444"/>
        <v>1.3005598320503848</v>
      </c>
      <c r="F9512" s="8">
        <v>208.565</v>
      </c>
      <c r="G9512" s="3">
        <f t="shared" si="445"/>
        <v>-0.3695011147603865</v>
      </c>
      <c r="H9512" s="8">
        <v>2089.3696</v>
      </c>
      <c r="I9512" s="8">
        <v>1815.52179</v>
      </c>
      <c r="J9512" s="3">
        <f t="shared" si="446"/>
        <v>-0.13106719366453878</v>
      </c>
    </row>
    <row r="9513" spans="1:10" x14ac:dyDescent="0.25">
      <c r="A9513" s="7" t="s">
        <v>90</v>
      </c>
      <c r="B9513" s="7" t="s">
        <v>10</v>
      </c>
      <c r="C9513" s="8">
        <v>3187.9466000000002</v>
      </c>
      <c r="D9513" s="8">
        <v>4803.9424600000002</v>
      </c>
      <c r="E9513" s="3">
        <f t="shared" si="444"/>
        <v>0.50690807054296316</v>
      </c>
      <c r="F9513" s="8">
        <v>2726.4053899999999</v>
      </c>
      <c r="G9513" s="3">
        <f t="shared" si="445"/>
        <v>0.76200592825265812</v>
      </c>
      <c r="H9513" s="8">
        <v>19709.187839999999</v>
      </c>
      <c r="I9513" s="8">
        <v>20961.31436</v>
      </c>
      <c r="J9513" s="3">
        <f t="shared" si="446"/>
        <v>6.3530092166395491E-2</v>
      </c>
    </row>
    <row r="9514" spans="1:10" x14ac:dyDescent="0.25">
      <c r="A9514" s="7" t="s">
        <v>90</v>
      </c>
      <c r="B9514" s="7" t="s">
        <v>51</v>
      </c>
      <c r="C9514" s="8">
        <v>99.321979999999996</v>
      </c>
      <c r="D9514" s="8">
        <v>2.5</v>
      </c>
      <c r="E9514" s="3">
        <f t="shared" si="444"/>
        <v>-0.97482933787667136</v>
      </c>
      <c r="F9514" s="8">
        <v>0</v>
      </c>
      <c r="G9514" s="3" t="str">
        <f t="shared" si="445"/>
        <v/>
      </c>
      <c r="H9514" s="8">
        <v>557.83843000000002</v>
      </c>
      <c r="I9514" s="8">
        <v>1437.13706</v>
      </c>
      <c r="J9514" s="3">
        <f t="shared" si="446"/>
        <v>1.5762604057235712</v>
      </c>
    </row>
    <row r="9515" spans="1:10" x14ac:dyDescent="0.25">
      <c r="A9515" s="7" t="s">
        <v>90</v>
      </c>
      <c r="B9515" s="7" t="s">
        <v>9</v>
      </c>
      <c r="C9515" s="8">
        <v>6137.3232699999999</v>
      </c>
      <c r="D9515" s="8">
        <v>2104.1599799999999</v>
      </c>
      <c r="E9515" s="3">
        <f t="shared" si="444"/>
        <v>-0.65715347107665067</v>
      </c>
      <c r="F9515" s="8">
        <v>2650.52691</v>
      </c>
      <c r="G9515" s="3">
        <f t="shared" si="445"/>
        <v>-0.20613521331877371</v>
      </c>
      <c r="H9515" s="8">
        <v>50442.235529999998</v>
      </c>
      <c r="I9515" s="8">
        <v>40120.46297</v>
      </c>
      <c r="J9515" s="3">
        <f t="shared" si="446"/>
        <v>-0.20462559701306715</v>
      </c>
    </row>
    <row r="9516" spans="1:10" x14ac:dyDescent="0.25">
      <c r="A9516" s="7" t="s">
        <v>90</v>
      </c>
      <c r="B9516" s="7" t="s">
        <v>50</v>
      </c>
      <c r="C9516" s="8">
        <v>921.19815000000006</v>
      </c>
      <c r="D9516" s="8">
        <v>1540.1546800000001</v>
      </c>
      <c r="E9516" s="3">
        <f t="shared" si="444"/>
        <v>0.67190379181721105</v>
      </c>
      <c r="F9516" s="8">
        <v>1276.77214</v>
      </c>
      <c r="G9516" s="3">
        <f t="shared" si="445"/>
        <v>0.20628781890557235</v>
      </c>
      <c r="H9516" s="8">
        <v>10289.68699</v>
      </c>
      <c r="I9516" s="8">
        <v>14610.728639999999</v>
      </c>
      <c r="J9516" s="3">
        <f t="shared" si="446"/>
        <v>0.4199390763003179</v>
      </c>
    </row>
    <row r="9517" spans="1:10" x14ac:dyDescent="0.25">
      <c r="A9517" s="7" t="s">
        <v>90</v>
      </c>
      <c r="B9517" s="7" t="s">
        <v>49</v>
      </c>
      <c r="C9517" s="8">
        <v>3.72</v>
      </c>
      <c r="D9517" s="8">
        <v>32.081809999999997</v>
      </c>
      <c r="E9517" s="3">
        <f t="shared" si="444"/>
        <v>7.6241424731182779</v>
      </c>
      <c r="F9517" s="8">
        <v>92.940650000000005</v>
      </c>
      <c r="G9517" s="3">
        <f t="shared" si="445"/>
        <v>-0.65481401302874476</v>
      </c>
      <c r="H9517" s="8">
        <v>536.27706000000001</v>
      </c>
      <c r="I9517" s="8">
        <v>740.69874000000004</v>
      </c>
      <c r="J9517" s="3">
        <f t="shared" si="446"/>
        <v>0.38118669480286926</v>
      </c>
    </row>
    <row r="9518" spans="1:10" x14ac:dyDescent="0.25">
      <c r="A9518" s="7" t="s">
        <v>90</v>
      </c>
      <c r="B9518" s="7" t="s">
        <v>48</v>
      </c>
      <c r="C9518" s="8">
        <v>0</v>
      </c>
      <c r="D9518" s="8">
        <v>3.64</v>
      </c>
      <c r="E9518" s="3" t="str">
        <f t="shared" si="444"/>
        <v/>
      </c>
      <c r="F9518" s="8">
        <v>0</v>
      </c>
      <c r="G9518" s="3" t="str">
        <f t="shared" si="445"/>
        <v/>
      </c>
      <c r="H9518" s="8">
        <v>0</v>
      </c>
      <c r="I9518" s="8">
        <v>38.91095</v>
      </c>
      <c r="J9518" s="3" t="str">
        <f t="shared" si="446"/>
        <v/>
      </c>
    </row>
    <row r="9519" spans="1:10" x14ac:dyDescent="0.25">
      <c r="A9519" s="7" t="s">
        <v>90</v>
      </c>
      <c r="B9519" s="7" t="s">
        <v>31</v>
      </c>
      <c r="C9519" s="8">
        <v>296.77814999999998</v>
      </c>
      <c r="D9519" s="8">
        <v>241.50354999999999</v>
      </c>
      <c r="E9519" s="3">
        <f t="shared" si="444"/>
        <v>-0.18624888658413696</v>
      </c>
      <c r="F9519" s="8">
        <v>236.81649999999999</v>
      </c>
      <c r="G9519" s="3">
        <f t="shared" si="445"/>
        <v>1.9791906391657621E-2</v>
      </c>
      <c r="H9519" s="8">
        <v>2613.1020899999999</v>
      </c>
      <c r="I9519" s="8">
        <v>2410.0484799999999</v>
      </c>
      <c r="J9519" s="3">
        <f t="shared" si="446"/>
        <v>-7.7705961346500652E-2</v>
      </c>
    </row>
    <row r="9520" spans="1:10" x14ac:dyDescent="0.25">
      <c r="A9520" s="7" t="s">
        <v>90</v>
      </c>
      <c r="B9520" s="7" t="s">
        <v>8</v>
      </c>
      <c r="C9520" s="8">
        <v>231</v>
      </c>
      <c r="D9520" s="8">
        <v>0</v>
      </c>
      <c r="E9520" s="3">
        <f t="shared" si="444"/>
        <v>-1</v>
      </c>
      <c r="F9520" s="8">
        <v>10.51859</v>
      </c>
      <c r="G9520" s="3">
        <f t="shared" si="445"/>
        <v>-1</v>
      </c>
      <c r="H9520" s="8">
        <v>1267.3098199999999</v>
      </c>
      <c r="I9520" s="8">
        <v>102.74798</v>
      </c>
      <c r="J9520" s="3">
        <f t="shared" si="446"/>
        <v>-0.91892434006390011</v>
      </c>
    </row>
    <row r="9521" spans="1:10" x14ac:dyDescent="0.25">
      <c r="A9521" s="7" t="s">
        <v>90</v>
      </c>
      <c r="B9521" s="7" t="s">
        <v>30</v>
      </c>
      <c r="C9521" s="8">
        <v>2.0735999999999999</v>
      </c>
      <c r="D9521" s="8">
        <v>0</v>
      </c>
      <c r="E9521" s="3">
        <f t="shared" si="444"/>
        <v>-1</v>
      </c>
      <c r="F9521" s="8">
        <v>0</v>
      </c>
      <c r="G9521" s="3" t="str">
        <f t="shared" si="445"/>
        <v/>
      </c>
      <c r="H9521" s="8">
        <v>10.286619999999999</v>
      </c>
      <c r="I9521" s="8">
        <v>140.45799</v>
      </c>
      <c r="J9521" s="3">
        <f t="shared" si="446"/>
        <v>12.65443556775695</v>
      </c>
    </row>
    <row r="9522" spans="1:10" x14ac:dyDescent="0.25">
      <c r="A9522" s="7" t="s">
        <v>90</v>
      </c>
      <c r="B9522" s="7" t="s">
        <v>7</v>
      </c>
      <c r="C9522" s="8">
        <v>1278.4316699999999</v>
      </c>
      <c r="D9522" s="8">
        <v>2667.2598600000001</v>
      </c>
      <c r="E9522" s="3">
        <f t="shared" si="444"/>
        <v>1.0863530860433084</v>
      </c>
      <c r="F9522" s="8">
        <v>1270.0033800000001</v>
      </c>
      <c r="G9522" s="3">
        <f t="shared" si="445"/>
        <v>1.1001990246671625</v>
      </c>
      <c r="H9522" s="8">
        <v>13438.793250000001</v>
      </c>
      <c r="I9522" s="8">
        <v>17622.058720000001</v>
      </c>
      <c r="J9522" s="3">
        <f t="shared" si="446"/>
        <v>0.31128282072499336</v>
      </c>
    </row>
    <row r="9523" spans="1:10" x14ac:dyDescent="0.25">
      <c r="A9523" s="7" t="s">
        <v>90</v>
      </c>
      <c r="B9523" s="7" t="s">
        <v>6</v>
      </c>
      <c r="C9523" s="8">
        <v>692.56862999999998</v>
      </c>
      <c r="D9523" s="8">
        <v>13144.1695</v>
      </c>
      <c r="E9523" s="3">
        <f t="shared" si="444"/>
        <v>17.978869285488717</v>
      </c>
      <c r="F9523" s="8">
        <v>837.56908999999996</v>
      </c>
      <c r="G9523" s="3">
        <f t="shared" si="445"/>
        <v>14.693236124556602</v>
      </c>
      <c r="H9523" s="8">
        <v>8315.6945199999991</v>
      </c>
      <c r="I9523" s="8">
        <v>32162.403770000001</v>
      </c>
      <c r="J9523" s="3">
        <f t="shared" si="446"/>
        <v>2.8676749960747721</v>
      </c>
    </row>
    <row r="9524" spans="1:10" x14ac:dyDescent="0.25">
      <c r="A9524" s="7" t="s">
        <v>90</v>
      </c>
      <c r="B9524" s="7" t="s">
        <v>75</v>
      </c>
      <c r="C9524" s="8">
        <v>57.505000000000003</v>
      </c>
      <c r="D9524" s="8">
        <v>0</v>
      </c>
      <c r="E9524" s="3">
        <f t="shared" si="444"/>
        <v>-1</v>
      </c>
      <c r="F9524" s="8">
        <v>11.679500000000001</v>
      </c>
      <c r="G9524" s="3">
        <f t="shared" si="445"/>
        <v>-1</v>
      </c>
      <c r="H9524" s="8">
        <v>86.680999999999997</v>
      </c>
      <c r="I9524" s="8">
        <v>11.679500000000001</v>
      </c>
      <c r="J9524" s="3">
        <f t="shared" si="446"/>
        <v>-0.86525882257934261</v>
      </c>
    </row>
    <row r="9525" spans="1:10" x14ac:dyDescent="0.25">
      <c r="A9525" s="7" t="s">
        <v>90</v>
      </c>
      <c r="B9525" s="7" t="s">
        <v>5</v>
      </c>
      <c r="C9525" s="8">
        <v>97.704300000000003</v>
      </c>
      <c r="D9525" s="8">
        <v>0</v>
      </c>
      <c r="E9525" s="3">
        <f t="shared" si="444"/>
        <v>-1</v>
      </c>
      <c r="F9525" s="8">
        <v>10.93355</v>
      </c>
      <c r="G9525" s="3">
        <f t="shared" si="445"/>
        <v>-1</v>
      </c>
      <c r="H9525" s="8">
        <v>1106.60213</v>
      </c>
      <c r="I9525" s="8">
        <v>41.798090000000002</v>
      </c>
      <c r="J9525" s="3">
        <f t="shared" si="446"/>
        <v>-0.96222843886989451</v>
      </c>
    </row>
    <row r="9526" spans="1:10" x14ac:dyDescent="0.25">
      <c r="A9526" s="7" t="s">
        <v>90</v>
      </c>
      <c r="B9526" s="7" t="s">
        <v>47</v>
      </c>
      <c r="C9526" s="8">
        <v>0</v>
      </c>
      <c r="D9526" s="8">
        <v>39.376579999999997</v>
      </c>
      <c r="E9526" s="3" t="str">
        <f t="shared" si="444"/>
        <v/>
      </c>
      <c r="F9526" s="8">
        <v>15.084160000000001</v>
      </c>
      <c r="G9526" s="3">
        <f t="shared" si="445"/>
        <v>1.6104589184946323</v>
      </c>
      <c r="H9526" s="8">
        <v>22.82</v>
      </c>
      <c r="I9526" s="8">
        <v>341.58681000000001</v>
      </c>
      <c r="J9526" s="3">
        <f t="shared" si="446"/>
        <v>13.968747151621384</v>
      </c>
    </row>
    <row r="9527" spans="1:10" x14ac:dyDescent="0.25">
      <c r="A9527" s="7" t="s">
        <v>90</v>
      </c>
      <c r="B9527" s="7" t="s">
        <v>4</v>
      </c>
      <c r="C9527" s="8">
        <v>27.867730000000002</v>
      </c>
      <c r="D9527" s="8">
        <v>23.988479999999999</v>
      </c>
      <c r="E9527" s="3">
        <f t="shared" si="444"/>
        <v>-0.13920222422134854</v>
      </c>
      <c r="F9527" s="8">
        <v>62.60971</v>
      </c>
      <c r="G9527" s="3">
        <f t="shared" si="445"/>
        <v>-0.61685687411744916</v>
      </c>
      <c r="H9527" s="8">
        <v>143.49492000000001</v>
      </c>
      <c r="I9527" s="8">
        <v>314.00824</v>
      </c>
      <c r="J9527" s="3">
        <f t="shared" si="446"/>
        <v>1.188288198634488</v>
      </c>
    </row>
    <row r="9528" spans="1:10" x14ac:dyDescent="0.25">
      <c r="A9528" s="7" t="s">
        <v>90</v>
      </c>
      <c r="B9528" s="7" t="s">
        <v>74</v>
      </c>
      <c r="C9528" s="8">
        <v>31.132480000000001</v>
      </c>
      <c r="D9528" s="8">
        <v>459.61799999999999</v>
      </c>
      <c r="E9528" s="3">
        <f t="shared" si="444"/>
        <v>13.763295439361078</v>
      </c>
      <c r="F9528" s="8">
        <v>696.41017999999997</v>
      </c>
      <c r="G9528" s="3">
        <f t="shared" si="445"/>
        <v>-0.34001826337461061</v>
      </c>
      <c r="H9528" s="8">
        <v>348.69598000000002</v>
      </c>
      <c r="I9528" s="8">
        <v>6215.1246199999996</v>
      </c>
      <c r="J9528" s="3">
        <f t="shared" si="446"/>
        <v>16.823906716676227</v>
      </c>
    </row>
    <row r="9529" spans="1:10" x14ac:dyDescent="0.25">
      <c r="A9529" s="7" t="s">
        <v>90</v>
      </c>
      <c r="B9529" s="7" t="s">
        <v>3</v>
      </c>
      <c r="C9529" s="8">
        <v>716.05650000000003</v>
      </c>
      <c r="D9529" s="8">
        <v>429.03449000000001</v>
      </c>
      <c r="E9529" s="3">
        <f t="shared" si="444"/>
        <v>-0.4008370987484926</v>
      </c>
      <c r="F9529" s="8">
        <v>9776.9990500000004</v>
      </c>
      <c r="G9529" s="3">
        <f t="shared" si="445"/>
        <v>-0.95611797773469154</v>
      </c>
      <c r="H9529" s="8">
        <v>5500.7141199999996</v>
      </c>
      <c r="I9529" s="8">
        <v>13312.628140000001</v>
      </c>
      <c r="J9529" s="3">
        <f t="shared" si="446"/>
        <v>1.4201636095932941</v>
      </c>
    </row>
    <row r="9530" spans="1:10" x14ac:dyDescent="0.25">
      <c r="A9530" s="7" t="s">
        <v>90</v>
      </c>
      <c r="B9530" s="7" t="s">
        <v>46</v>
      </c>
      <c r="C9530" s="8">
        <v>0</v>
      </c>
      <c r="D9530" s="8">
        <v>39.916800000000002</v>
      </c>
      <c r="E9530" s="3" t="str">
        <f t="shared" si="444"/>
        <v/>
      </c>
      <c r="F9530" s="8">
        <v>20.157599999999999</v>
      </c>
      <c r="G9530" s="3">
        <f t="shared" si="445"/>
        <v>0.9802357423502801</v>
      </c>
      <c r="H9530" s="8">
        <v>0</v>
      </c>
      <c r="I9530" s="8">
        <v>63.693959999999997</v>
      </c>
      <c r="J9530" s="3" t="str">
        <f t="shared" si="446"/>
        <v/>
      </c>
    </row>
    <row r="9531" spans="1:10" x14ac:dyDescent="0.25">
      <c r="A9531" s="7" t="s">
        <v>90</v>
      </c>
      <c r="B9531" s="7" t="s">
        <v>29</v>
      </c>
      <c r="C9531" s="8">
        <v>110.21736</v>
      </c>
      <c r="D9531" s="8">
        <v>87.57329</v>
      </c>
      <c r="E9531" s="3">
        <f t="shared" si="444"/>
        <v>-0.20544921417097994</v>
      </c>
      <c r="F9531" s="8">
        <v>201.21906000000001</v>
      </c>
      <c r="G9531" s="3">
        <f t="shared" si="445"/>
        <v>-0.56478630801674556</v>
      </c>
      <c r="H9531" s="8">
        <v>840.92187000000001</v>
      </c>
      <c r="I9531" s="8">
        <v>1257.4262100000001</v>
      </c>
      <c r="J9531" s="3">
        <f t="shared" si="446"/>
        <v>0.49529493150178161</v>
      </c>
    </row>
    <row r="9532" spans="1:10" x14ac:dyDescent="0.25">
      <c r="A9532" s="7" t="s">
        <v>90</v>
      </c>
      <c r="B9532" s="7" t="s">
        <v>2</v>
      </c>
      <c r="C9532" s="8">
        <v>294.38583</v>
      </c>
      <c r="D9532" s="8">
        <v>217.791</v>
      </c>
      <c r="E9532" s="3">
        <f t="shared" si="444"/>
        <v>-0.2601851794293224</v>
      </c>
      <c r="F9532" s="8">
        <v>228.86699999999999</v>
      </c>
      <c r="G9532" s="3">
        <f t="shared" si="445"/>
        <v>-4.8394919319954322E-2</v>
      </c>
      <c r="H9532" s="8">
        <v>2263.1527099999998</v>
      </c>
      <c r="I9532" s="8">
        <v>2240.49098</v>
      </c>
      <c r="J9532" s="3">
        <f t="shared" si="446"/>
        <v>-1.0013345498015358E-2</v>
      </c>
    </row>
    <row r="9533" spans="1:10" x14ac:dyDescent="0.25">
      <c r="A9533" s="7" t="s">
        <v>90</v>
      </c>
      <c r="B9533" s="7" t="s">
        <v>28</v>
      </c>
      <c r="C9533" s="8">
        <v>0</v>
      </c>
      <c r="D9533" s="8">
        <v>0</v>
      </c>
      <c r="E9533" s="3" t="str">
        <f t="shared" si="444"/>
        <v/>
      </c>
      <c r="F9533" s="8">
        <v>0</v>
      </c>
      <c r="G9533" s="3" t="str">
        <f t="shared" si="445"/>
        <v/>
      </c>
      <c r="H9533" s="8">
        <v>61.276499999999999</v>
      </c>
      <c r="I9533" s="8">
        <v>0</v>
      </c>
      <c r="J9533" s="3">
        <f t="shared" si="446"/>
        <v>-1</v>
      </c>
    </row>
    <row r="9534" spans="1:10" x14ac:dyDescent="0.25">
      <c r="A9534" s="7" t="s">
        <v>90</v>
      </c>
      <c r="B9534" s="7" t="s">
        <v>45</v>
      </c>
      <c r="C9534" s="8">
        <v>0</v>
      </c>
      <c r="D9534" s="8">
        <v>0.95679999999999998</v>
      </c>
      <c r="E9534" s="3" t="str">
        <f t="shared" si="444"/>
        <v/>
      </c>
      <c r="F9534" s="8">
        <v>41.544919999999998</v>
      </c>
      <c r="G9534" s="3">
        <f t="shared" si="445"/>
        <v>-0.97696950674113703</v>
      </c>
      <c r="H9534" s="8">
        <v>163.60455999999999</v>
      </c>
      <c r="I9534" s="8">
        <v>437.73316</v>
      </c>
      <c r="J9534" s="3">
        <f t="shared" si="446"/>
        <v>1.6755559869480412</v>
      </c>
    </row>
    <row r="9535" spans="1:10" x14ac:dyDescent="0.25">
      <c r="A9535" s="7" t="s">
        <v>90</v>
      </c>
      <c r="B9535" s="7" t="s">
        <v>44</v>
      </c>
      <c r="C9535" s="8">
        <v>0</v>
      </c>
      <c r="D9535" s="8">
        <v>0</v>
      </c>
      <c r="E9535" s="3" t="str">
        <f t="shared" si="444"/>
        <v/>
      </c>
      <c r="F9535" s="8">
        <v>0</v>
      </c>
      <c r="G9535" s="3" t="str">
        <f t="shared" si="445"/>
        <v/>
      </c>
      <c r="H9535" s="8">
        <v>0</v>
      </c>
      <c r="I9535" s="8">
        <v>0</v>
      </c>
      <c r="J9535" s="3" t="str">
        <f t="shared" si="446"/>
        <v/>
      </c>
    </row>
    <row r="9536" spans="1:10" x14ac:dyDescent="0.25">
      <c r="A9536" s="7" t="s">
        <v>90</v>
      </c>
      <c r="B9536" s="7" t="s">
        <v>43</v>
      </c>
      <c r="C9536" s="8">
        <v>2271.13004</v>
      </c>
      <c r="D9536" s="8">
        <v>4901.4098400000003</v>
      </c>
      <c r="E9536" s="3">
        <f t="shared" si="444"/>
        <v>1.1581370303216985</v>
      </c>
      <c r="F9536" s="8">
        <v>4060.85806</v>
      </c>
      <c r="G9536" s="3">
        <f t="shared" si="445"/>
        <v>0.20698871213440051</v>
      </c>
      <c r="H9536" s="8">
        <v>17628.81021</v>
      </c>
      <c r="I9536" s="8">
        <v>26447.28556</v>
      </c>
      <c r="J9536" s="3">
        <f t="shared" si="446"/>
        <v>0.50023088597310394</v>
      </c>
    </row>
    <row r="9537" spans="1:10" s="2" customFormat="1" ht="13" x14ac:dyDescent="0.3">
      <c r="A9537" s="2" t="s">
        <v>90</v>
      </c>
      <c r="B9537" s="2" t="s">
        <v>0</v>
      </c>
      <c r="C9537" s="4">
        <v>224106.94596000001</v>
      </c>
      <c r="D9537" s="4">
        <v>244614.13227999999</v>
      </c>
      <c r="E9537" s="5">
        <f t="shared" si="444"/>
        <v>9.1506250429472358E-2</v>
      </c>
      <c r="F9537" s="4">
        <v>213266.84503999999</v>
      </c>
      <c r="G9537" s="5">
        <f t="shared" si="445"/>
        <v>0.1469862192321576</v>
      </c>
      <c r="H9537" s="4">
        <v>1634074.3676799999</v>
      </c>
      <c r="I9537" s="4">
        <v>1740488.15585</v>
      </c>
      <c r="J9537" s="5">
        <f t="shared" si="446"/>
        <v>6.5121753498332158E-2</v>
      </c>
    </row>
    <row r="9538" spans="1:10" x14ac:dyDescent="0.25">
      <c r="A9538" s="7" t="s">
        <v>87</v>
      </c>
      <c r="B9538" s="7" t="s">
        <v>26</v>
      </c>
      <c r="C9538" s="8">
        <v>330.22737999999998</v>
      </c>
      <c r="D9538" s="8">
        <v>341.15071999999998</v>
      </c>
      <c r="E9538" s="3">
        <f t="shared" si="444"/>
        <v>3.3078238394405712E-2</v>
      </c>
      <c r="F9538" s="8">
        <v>203.16573</v>
      </c>
      <c r="G9538" s="3">
        <f t="shared" si="445"/>
        <v>0.67917453401220751</v>
      </c>
      <c r="H9538" s="8">
        <v>2596.32233</v>
      </c>
      <c r="I9538" s="8">
        <v>1827.5802000000001</v>
      </c>
      <c r="J9538" s="3">
        <f t="shared" si="446"/>
        <v>-0.296088864282117</v>
      </c>
    </row>
    <row r="9539" spans="1:10" x14ac:dyDescent="0.25">
      <c r="A9539" s="7" t="s">
        <v>87</v>
      </c>
      <c r="B9539" s="7" t="s">
        <v>71</v>
      </c>
      <c r="C9539" s="8">
        <v>5.7484000000000002</v>
      </c>
      <c r="D9539" s="8">
        <v>114.93107000000001</v>
      </c>
      <c r="E9539" s="3">
        <f t="shared" si="444"/>
        <v>18.993575603646232</v>
      </c>
      <c r="F9539" s="8">
        <v>3.6179999999999999</v>
      </c>
      <c r="G9539" s="3">
        <f t="shared" si="445"/>
        <v>30.766464897733556</v>
      </c>
      <c r="H9539" s="8">
        <v>123.37888</v>
      </c>
      <c r="I9539" s="8">
        <v>159.31165999999999</v>
      </c>
      <c r="J9539" s="3">
        <f t="shared" si="446"/>
        <v>0.29123931097445532</v>
      </c>
    </row>
    <row r="9540" spans="1:10" x14ac:dyDescent="0.25">
      <c r="A9540" s="7" t="s">
        <v>87</v>
      </c>
      <c r="B9540" s="7" t="s">
        <v>92</v>
      </c>
      <c r="C9540" s="8">
        <v>0</v>
      </c>
      <c r="D9540" s="8">
        <v>0</v>
      </c>
      <c r="E9540" s="3" t="str">
        <f t="shared" si="444"/>
        <v/>
      </c>
      <c r="F9540" s="8">
        <v>0</v>
      </c>
      <c r="G9540" s="3" t="str">
        <f t="shared" si="445"/>
        <v/>
      </c>
      <c r="H9540" s="8">
        <v>0</v>
      </c>
      <c r="I9540" s="8">
        <v>0</v>
      </c>
      <c r="J9540" s="3" t="str">
        <f t="shared" si="446"/>
        <v/>
      </c>
    </row>
    <row r="9541" spans="1:10" x14ac:dyDescent="0.25">
      <c r="A9541" s="7" t="s">
        <v>87</v>
      </c>
      <c r="B9541" s="7" t="s">
        <v>41</v>
      </c>
      <c r="C9541" s="8">
        <v>0</v>
      </c>
      <c r="D9541" s="8">
        <v>0</v>
      </c>
      <c r="E9541" s="3" t="str">
        <f t="shared" ref="E9541:E9604" si="447">IF(C9541=0,"",(D9541/C9541-1))</f>
        <v/>
      </c>
      <c r="F9541" s="8">
        <v>0</v>
      </c>
      <c r="G9541" s="3" t="str">
        <f t="shared" ref="G9541:G9604" si="448">IF(F9541=0,"",(D9541/F9541-1))</f>
        <v/>
      </c>
      <c r="H9541" s="8">
        <v>18.541</v>
      </c>
      <c r="I9541" s="8">
        <v>0</v>
      </c>
      <c r="J9541" s="3">
        <f t="shared" ref="J9541:J9604" si="449">IF(H9541=0,"",(I9541/H9541-1))</f>
        <v>-1</v>
      </c>
    </row>
    <row r="9542" spans="1:10" x14ac:dyDescent="0.25">
      <c r="A9542" s="7" t="s">
        <v>87</v>
      </c>
      <c r="B9542" s="7" t="s">
        <v>70</v>
      </c>
      <c r="C9542" s="8">
        <v>0</v>
      </c>
      <c r="D9542" s="8">
        <v>0</v>
      </c>
      <c r="E9542" s="3" t="str">
        <f t="shared" si="447"/>
        <v/>
      </c>
      <c r="F9542" s="8">
        <v>0</v>
      </c>
      <c r="G9542" s="3" t="str">
        <f t="shared" si="448"/>
        <v/>
      </c>
      <c r="H9542" s="8">
        <v>28.271979999999999</v>
      </c>
      <c r="I9542" s="8">
        <v>0</v>
      </c>
      <c r="J9542" s="3">
        <f t="shared" si="449"/>
        <v>-1</v>
      </c>
    </row>
    <row r="9543" spans="1:10" x14ac:dyDescent="0.25">
      <c r="A9543" s="7" t="s">
        <v>87</v>
      </c>
      <c r="B9543" s="7" t="s">
        <v>25</v>
      </c>
      <c r="C9543" s="8">
        <v>1101.16318</v>
      </c>
      <c r="D9543" s="8">
        <v>1121.1926800000001</v>
      </c>
      <c r="E9543" s="3">
        <f t="shared" si="447"/>
        <v>1.8189402228287355E-2</v>
      </c>
      <c r="F9543" s="8">
        <v>373.47665000000001</v>
      </c>
      <c r="G9543" s="3">
        <f t="shared" si="448"/>
        <v>2.002042242801525</v>
      </c>
      <c r="H9543" s="8">
        <v>11105.546689999999</v>
      </c>
      <c r="I9543" s="8">
        <v>8095.5892199999998</v>
      </c>
      <c r="J9543" s="3">
        <f t="shared" si="449"/>
        <v>-0.27103190450861092</v>
      </c>
    </row>
    <row r="9544" spans="1:10" x14ac:dyDescent="0.25">
      <c r="A9544" s="7" t="s">
        <v>87</v>
      </c>
      <c r="B9544" s="7" t="s">
        <v>40</v>
      </c>
      <c r="C9544" s="8">
        <v>120.75955999999999</v>
      </c>
      <c r="D9544" s="8">
        <v>101.26296000000001</v>
      </c>
      <c r="E9544" s="3">
        <f t="shared" si="447"/>
        <v>-0.16144974360622044</v>
      </c>
      <c r="F9544" s="8">
        <v>7.7649999999999997</v>
      </c>
      <c r="G9544" s="3">
        <f t="shared" si="448"/>
        <v>12.040947842884741</v>
      </c>
      <c r="H9544" s="8">
        <v>961.78842999999995</v>
      </c>
      <c r="I9544" s="8">
        <v>2893.0451899999998</v>
      </c>
      <c r="J9544" s="3">
        <f t="shared" si="449"/>
        <v>2.007985020156668</v>
      </c>
    </row>
    <row r="9545" spans="1:10" x14ac:dyDescent="0.25">
      <c r="A9545" s="7" t="s">
        <v>87</v>
      </c>
      <c r="B9545" s="7" t="s">
        <v>38</v>
      </c>
      <c r="C9545" s="8">
        <v>12.02</v>
      </c>
      <c r="D9545" s="8">
        <v>0</v>
      </c>
      <c r="E9545" s="3">
        <f t="shared" si="447"/>
        <v>-1</v>
      </c>
      <c r="F9545" s="8">
        <v>0</v>
      </c>
      <c r="G9545" s="3" t="str">
        <f t="shared" si="448"/>
        <v/>
      </c>
      <c r="H9545" s="8">
        <v>121.21549</v>
      </c>
      <c r="I9545" s="8">
        <v>690.50954000000002</v>
      </c>
      <c r="J9545" s="3">
        <f t="shared" si="449"/>
        <v>4.6965453837624214</v>
      </c>
    </row>
    <row r="9546" spans="1:10" x14ac:dyDescent="0.25">
      <c r="A9546" s="7" t="s">
        <v>87</v>
      </c>
      <c r="B9546" s="7" t="s">
        <v>37</v>
      </c>
      <c r="C9546" s="8">
        <v>50.497320000000002</v>
      </c>
      <c r="D9546" s="8">
        <v>315.55955</v>
      </c>
      <c r="E9546" s="3">
        <f t="shared" si="447"/>
        <v>5.2490355923839127</v>
      </c>
      <c r="F9546" s="8">
        <v>237.08337</v>
      </c>
      <c r="G9546" s="3">
        <f t="shared" si="448"/>
        <v>0.33100668342954642</v>
      </c>
      <c r="H9546" s="8">
        <v>427.92446000000001</v>
      </c>
      <c r="I9546" s="8">
        <v>2390.09141</v>
      </c>
      <c r="J9546" s="3">
        <f t="shared" si="449"/>
        <v>4.5853115056802309</v>
      </c>
    </row>
    <row r="9547" spans="1:10" x14ac:dyDescent="0.25">
      <c r="A9547" s="7" t="s">
        <v>87</v>
      </c>
      <c r="B9547" s="7" t="s">
        <v>66</v>
      </c>
      <c r="C9547" s="8">
        <v>0</v>
      </c>
      <c r="D9547" s="8">
        <v>0</v>
      </c>
      <c r="E9547" s="3" t="str">
        <f t="shared" si="447"/>
        <v/>
      </c>
      <c r="F9547" s="8">
        <v>0</v>
      </c>
      <c r="G9547" s="3" t="str">
        <f t="shared" si="448"/>
        <v/>
      </c>
      <c r="H9547" s="8">
        <v>0</v>
      </c>
      <c r="I9547" s="8">
        <v>0.23549999999999999</v>
      </c>
      <c r="J9547" s="3" t="str">
        <f t="shared" si="449"/>
        <v/>
      </c>
    </row>
    <row r="9548" spans="1:10" x14ac:dyDescent="0.25">
      <c r="A9548" s="7" t="s">
        <v>87</v>
      </c>
      <c r="B9548" s="7" t="s">
        <v>65</v>
      </c>
      <c r="C9548" s="8">
        <v>0</v>
      </c>
      <c r="D9548" s="8">
        <v>0</v>
      </c>
      <c r="E9548" s="3" t="str">
        <f t="shared" si="447"/>
        <v/>
      </c>
      <c r="F9548" s="8">
        <v>0</v>
      </c>
      <c r="G9548" s="3" t="str">
        <f t="shared" si="448"/>
        <v/>
      </c>
      <c r="H9548" s="8">
        <v>425.69330000000002</v>
      </c>
      <c r="I9548" s="8">
        <v>0</v>
      </c>
      <c r="J9548" s="3">
        <f t="shared" si="449"/>
        <v>-1</v>
      </c>
    </row>
    <row r="9549" spans="1:10" x14ac:dyDescent="0.25">
      <c r="A9549" s="7" t="s">
        <v>87</v>
      </c>
      <c r="B9549" s="7" t="s">
        <v>36</v>
      </c>
      <c r="C9549" s="8">
        <v>0</v>
      </c>
      <c r="D9549" s="8">
        <v>0</v>
      </c>
      <c r="E9549" s="3" t="str">
        <f t="shared" si="447"/>
        <v/>
      </c>
      <c r="F9549" s="8">
        <v>0</v>
      </c>
      <c r="G9549" s="3" t="str">
        <f t="shared" si="448"/>
        <v/>
      </c>
      <c r="H9549" s="8">
        <v>0</v>
      </c>
      <c r="I9549" s="8">
        <v>15.042</v>
      </c>
      <c r="J9549" s="3" t="str">
        <f t="shared" si="449"/>
        <v/>
      </c>
    </row>
    <row r="9550" spans="1:10" x14ac:dyDescent="0.25">
      <c r="A9550" s="7" t="s">
        <v>87</v>
      </c>
      <c r="B9550" s="7" t="s">
        <v>24</v>
      </c>
      <c r="C9550" s="8">
        <v>886.06455000000005</v>
      </c>
      <c r="D9550" s="8">
        <v>883.79321000000004</v>
      </c>
      <c r="E9550" s="3">
        <f t="shared" si="447"/>
        <v>-2.5634024067433536E-3</v>
      </c>
      <c r="F9550" s="8">
        <v>1292.7659799999999</v>
      </c>
      <c r="G9550" s="3">
        <f t="shared" si="448"/>
        <v>-0.31635483631770689</v>
      </c>
      <c r="H9550" s="8">
        <v>10487.00345</v>
      </c>
      <c r="I9550" s="8">
        <v>6873.1414599999998</v>
      </c>
      <c r="J9550" s="3">
        <f t="shared" si="449"/>
        <v>-0.3446038715663815</v>
      </c>
    </row>
    <row r="9551" spans="1:10" x14ac:dyDescent="0.25">
      <c r="A9551" s="7" t="s">
        <v>87</v>
      </c>
      <c r="B9551" s="7" t="s">
        <v>64</v>
      </c>
      <c r="C9551" s="8">
        <v>0</v>
      </c>
      <c r="D9551" s="8">
        <v>0</v>
      </c>
      <c r="E9551" s="3" t="str">
        <f t="shared" si="447"/>
        <v/>
      </c>
      <c r="F9551" s="8">
        <v>0</v>
      </c>
      <c r="G9551" s="3" t="str">
        <f t="shared" si="448"/>
        <v/>
      </c>
      <c r="H9551" s="8">
        <v>102.6032</v>
      </c>
      <c r="I9551" s="8">
        <v>82.188410000000005</v>
      </c>
      <c r="J9551" s="3">
        <f t="shared" si="449"/>
        <v>-0.19896835576278316</v>
      </c>
    </row>
    <row r="9552" spans="1:10" x14ac:dyDescent="0.25">
      <c r="A9552" s="7" t="s">
        <v>87</v>
      </c>
      <c r="B9552" s="7" t="s">
        <v>63</v>
      </c>
      <c r="C9552" s="8">
        <v>3.6297199999999998</v>
      </c>
      <c r="D9552" s="8">
        <v>7.92</v>
      </c>
      <c r="E9552" s="3">
        <f t="shared" si="447"/>
        <v>1.1819864893159804</v>
      </c>
      <c r="F9552" s="8">
        <v>0</v>
      </c>
      <c r="G9552" s="3" t="str">
        <f t="shared" si="448"/>
        <v/>
      </c>
      <c r="H9552" s="8">
        <v>207.44172</v>
      </c>
      <c r="I9552" s="8">
        <v>176.57220000000001</v>
      </c>
      <c r="J9552" s="3">
        <f t="shared" si="449"/>
        <v>-0.14881056713181895</v>
      </c>
    </row>
    <row r="9553" spans="1:10" x14ac:dyDescent="0.25">
      <c r="A9553" s="7" t="s">
        <v>87</v>
      </c>
      <c r="B9553" s="7" t="s">
        <v>23</v>
      </c>
      <c r="C9553" s="8">
        <v>0</v>
      </c>
      <c r="D9553" s="8">
        <v>7.07</v>
      </c>
      <c r="E9553" s="3" t="str">
        <f t="shared" si="447"/>
        <v/>
      </c>
      <c r="F9553" s="8">
        <v>369.12785000000002</v>
      </c>
      <c r="G9553" s="3">
        <f t="shared" si="448"/>
        <v>-0.98084674456289334</v>
      </c>
      <c r="H9553" s="8">
        <v>208.88300000000001</v>
      </c>
      <c r="I9553" s="8">
        <v>2742.0970299999999</v>
      </c>
      <c r="J9553" s="3">
        <f t="shared" si="449"/>
        <v>12.127430331812544</v>
      </c>
    </row>
    <row r="9554" spans="1:10" x14ac:dyDescent="0.25">
      <c r="A9554" s="7" t="s">
        <v>87</v>
      </c>
      <c r="B9554" s="7" t="s">
        <v>22</v>
      </c>
      <c r="C9554" s="8">
        <v>30.452999999999999</v>
      </c>
      <c r="D9554" s="8">
        <v>30.799579999999999</v>
      </c>
      <c r="E9554" s="3">
        <f t="shared" si="447"/>
        <v>1.1380816339933597E-2</v>
      </c>
      <c r="F9554" s="8">
        <v>79.192740000000001</v>
      </c>
      <c r="G9554" s="3">
        <f t="shared" si="448"/>
        <v>-0.61108076321137528</v>
      </c>
      <c r="H9554" s="8">
        <v>1906.4633799999999</v>
      </c>
      <c r="I9554" s="8">
        <v>1449.6075000000001</v>
      </c>
      <c r="J9554" s="3">
        <f t="shared" si="449"/>
        <v>-0.23963527691782882</v>
      </c>
    </row>
    <row r="9555" spans="1:10" x14ac:dyDescent="0.25">
      <c r="A9555" s="7" t="s">
        <v>87</v>
      </c>
      <c r="B9555" s="7" t="s">
        <v>62</v>
      </c>
      <c r="C9555" s="8">
        <v>32.422370000000001</v>
      </c>
      <c r="D9555" s="8">
        <v>45.839210000000001</v>
      </c>
      <c r="E9555" s="3">
        <f t="shared" si="447"/>
        <v>0.4138142893317176</v>
      </c>
      <c r="F9555" s="8">
        <v>74.827060000000003</v>
      </c>
      <c r="G9555" s="3">
        <f t="shared" si="448"/>
        <v>-0.38739795469713767</v>
      </c>
      <c r="H9555" s="8">
        <v>235.23795000000001</v>
      </c>
      <c r="I9555" s="8">
        <v>341.79014000000001</v>
      </c>
      <c r="J9555" s="3">
        <f t="shared" si="449"/>
        <v>0.45295493350456417</v>
      </c>
    </row>
    <row r="9556" spans="1:10" x14ac:dyDescent="0.25">
      <c r="A9556" s="7" t="s">
        <v>87</v>
      </c>
      <c r="B9556" s="7" t="s">
        <v>35</v>
      </c>
      <c r="C9556" s="8">
        <v>6.00345</v>
      </c>
      <c r="D9556" s="8">
        <v>0</v>
      </c>
      <c r="E9556" s="3">
        <f t="shared" si="447"/>
        <v>-1</v>
      </c>
      <c r="F9556" s="8">
        <v>44.839089999999999</v>
      </c>
      <c r="G9556" s="3">
        <f t="shared" si="448"/>
        <v>-1</v>
      </c>
      <c r="H9556" s="8">
        <v>128.73527000000001</v>
      </c>
      <c r="I9556" s="8">
        <v>342.30212</v>
      </c>
      <c r="J9556" s="3">
        <f t="shared" si="449"/>
        <v>1.6589614485602895</v>
      </c>
    </row>
    <row r="9557" spans="1:10" x14ac:dyDescent="0.25">
      <c r="A9557" s="7" t="s">
        <v>87</v>
      </c>
      <c r="B9557" s="7" t="s">
        <v>60</v>
      </c>
      <c r="C9557" s="8">
        <v>13</v>
      </c>
      <c r="D9557" s="8">
        <v>0</v>
      </c>
      <c r="E9557" s="3">
        <f t="shared" si="447"/>
        <v>-1</v>
      </c>
      <c r="F9557" s="8">
        <v>0</v>
      </c>
      <c r="G9557" s="3" t="str">
        <f t="shared" si="448"/>
        <v/>
      </c>
      <c r="H9557" s="8">
        <v>13</v>
      </c>
      <c r="I9557" s="8">
        <v>0</v>
      </c>
      <c r="J9557" s="3">
        <f t="shared" si="449"/>
        <v>-1</v>
      </c>
    </row>
    <row r="9558" spans="1:10" x14ac:dyDescent="0.25">
      <c r="A9558" s="7" t="s">
        <v>87</v>
      </c>
      <c r="B9558" s="7" t="s">
        <v>21</v>
      </c>
      <c r="C9558" s="8">
        <v>331.34233999999998</v>
      </c>
      <c r="D9558" s="8">
        <v>511.63997999999998</v>
      </c>
      <c r="E9558" s="3">
        <f t="shared" si="447"/>
        <v>0.54414307570834453</v>
      </c>
      <c r="F9558" s="8">
        <v>96.183000000000007</v>
      </c>
      <c r="G9558" s="3">
        <f t="shared" si="448"/>
        <v>4.319442936901531</v>
      </c>
      <c r="H9558" s="8">
        <v>2963.4467800000002</v>
      </c>
      <c r="I9558" s="8">
        <v>2209.34413</v>
      </c>
      <c r="J9558" s="3">
        <f t="shared" si="449"/>
        <v>-0.25446809272545812</v>
      </c>
    </row>
    <row r="9559" spans="1:10" x14ac:dyDescent="0.25">
      <c r="A9559" s="7" t="s">
        <v>87</v>
      </c>
      <c r="B9559" s="7" t="s">
        <v>20</v>
      </c>
      <c r="C9559" s="8">
        <v>2505.0992900000001</v>
      </c>
      <c r="D9559" s="8">
        <v>3793.5584600000002</v>
      </c>
      <c r="E9559" s="3">
        <f t="shared" si="447"/>
        <v>0.51433457154506645</v>
      </c>
      <c r="F9559" s="8">
        <v>2848.4778299999998</v>
      </c>
      <c r="G9559" s="3">
        <f t="shared" si="448"/>
        <v>0.33178444292122178</v>
      </c>
      <c r="H9559" s="8">
        <v>22611.58654</v>
      </c>
      <c r="I9559" s="8">
        <v>27568.40713</v>
      </c>
      <c r="J9559" s="3">
        <f t="shared" si="449"/>
        <v>0.2192159573248591</v>
      </c>
    </row>
    <row r="9560" spans="1:10" x14ac:dyDescent="0.25">
      <c r="A9560" s="7" t="s">
        <v>87</v>
      </c>
      <c r="B9560" s="7" t="s">
        <v>19</v>
      </c>
      <c r="C9560" s="8">
        <v>305.73309</v>
      </c>
      <c r="D9560" s="8">
        <v>458.42527000000001</v>
      </c>
      <c r="E9560" s="3">
        <f t="shared" si="447"/>
        <v>0.49942968227613171</v>
      </c>
      <c r="F9560" s="8">
        <v>58.74145</v>
      </c>
      <c r="G9560" s="3">
        <f t="shared" si="448"/>
        <v>6.8041190675408929</v>
      </c>
      <c r="H9560" s="8">
        <v>2830.74521</v>
      </c>
      <c r="I9560" s="8">
        <v>1801.9423999999999</v>
      </c>
      <c r="J9560" s="3">
        <f t="shared" si="449"/>
        <v>-0.36343885926773334</v>
      </c>
    </row>
    <row r="9561" spans="1:10" x14ac:dyDescent="0.25">
      <c r="A9561" s="7" t="s">
        <v>87</v>
      </c>
      <c r="B9561" s="7" t="s">
        <v>56</v>
      </c>
      <c r="C9561" s="8">
        <v>0</v>
      </c>
      <c r="D9561" s="8">
        <v>0</v>
      </c>
      <c r="E9561" s="3" t="str">
        <f t="shared" si="447"/>
        <v/>
      </c>
      <c r="F9561" s="8">
        <v>0</v>
      </c>
      <c r="G9561" s="3" t="str">
        <f t="shared" si="448"/>
        <v/>
      </c>
      <c r="H9561" s="8">
        <v>0</v>
      </c>
      <c r="I9561" s="8">
        <v>60.789250000000003</v>
      </c>
      <c r="J9561" s="3" t="str">
        <f t="shared" si="449"/>
        <v/>
      </c>
    </row>
    <row r="9562" spans="1:10" x14ac:dyDescent="0.25">
      <c r="A9562" s="7" t="s">
        <v>87</v>
      </c>
      <c r="B9562" s="7" t="s">
        <v>18</v>
      </c>
      <c r="C9562" s="8">
        <v>8093.0874700000004</v>
      </c>
      <c r="D9562" s="8">
        <v>8312.9689999999991</v>
      </c>
      <c r="E9562" s="3">
        <f t="shared" si="447"/>
        <v>2.7169053938323362E-2</v>
      </c>
      <c r="F9562" s="8">
        <v>6655.8008399999999</v>
      </c>
      <c r="G9562" s="3">
        <f t="shared" si="448"/>
        <v>0.24898103171007735</v>
      </c>
      <c r="H9562" s="8">
        <v>71018.984079999995</v>
      </c>
      <c r="I9562" s="8">
        <v>66978.564459999994</v>
      </c>
      <c r="J9562" s="3">
        <f t="shared" si="449"/>
        <v>-5.6892106699930167E-2</v>
      </c>
    </row>
    <row r="9563" spans="1:10" x14ac:dyDescent="0.25">
      <c r="A9563" s="7" t="s">
        <v>87</v>
      </c>
      <c r="B9563" s="7" t="s">
        <v>17</v>
      </c>
      <c r="C9563" s="8">
        <v>1323.1823199999999</v>
      </c>
      <c r="D9563" s="8">
        <v>1375.5065099999999</v>
      </c>
      <c r="E9563" s="3">
        <f t="shared" si="447"/>
        <v>3.954420279738935E-2</v>
      </c>
      <c r="F9563" s="8">
        <v>2375.9673499999999</v>
      </c>
      <c r="G9563" s="3">
        <f t="shared" si="448"/>
        <v>-0.42107516334346939</v>
      </c>
      <c r="H9563" s="8">
        <v>9955.9000400000004</v>
      </c>
      <c r="I9563" s="8">
        <v>13005.498369999999</v>
      </c>
      <c r="J9563" s="3">
        <f t="shared" si="449"/>
        <v>0.3063106617932656</v>
      </c>
    </row>
    <row r="9564" spans="1:10" x14ac:dyDescent="0.25">
      <c r="A9564" s="7" t="s">
        <v>87</v>
      </c>
      <c r="B9564" s="7" t="s">
        <v>55</v>
      </c>
      <c r="C9564" s="8">
        <v>0</v>
      </c>
      <c r="D9564" s="8">
        <v>0</v>
      </c>
      <c r="E9564" s="3" t="str">
        <f t="shared" si="447"/>
        <v/>
      </c>
      <c r="F9564" s="8">
        <v>0</v>
      </c>
      <c r="G9564" s="3" t="str">
        <f t="shared" si="448"/>
        <v/>
      </c>
      <c r="H9564" s="8">
        <v>860.44295</v>
      </c>
      <c r="I9564" s="8">
        <v>209.25798</v>
      </c>
      <c r="J9564" s="3">
        <f t="shared" si="449"/>
        <v>-0.75680202853658107</v>
      </c>
    </row>
    <row r="9565" spans="1:10" x14ac:dyDescent="0.25">
      <c r="A9565" s="7" t="s">
        <v>87</v>
      </c>
      <c r="B9565" s="7" t="s">
        <v>33</v>
      </c>
      <c r="C9565" s="8">
        <v>0</v>
      </c>
      <c r="D9565" s="8">
        <v>136.52420000000001</v>
      </c>
      <c r="E9565" s="3" t="str">
        <f t="shared" si="447"/>
        <v/>
      </c>
      <c r="F9565" s="8">
        <v>0</v>
      </c>
      <c r="G9565" s="3" t="str">
        <f t="shared" si="448"/>
        <v/>
      </c>
      <c r="H9565" s="8">
        <v>587.95986000000005</v>
      </c>
      <c r="I9565" s="8">
        <v>707.53153999999995</v>
      </c>
      <c r="J9565" s="3">
        <f t="shared" si="449"/>
        <v>0.20336708019489613</v>
      </c>
    </row>
    <row r="9566" spans="1:10" x14ac:dyDescent="0.25">
      <c r="A9566" s="7" t="s">
        <v>87</v>
      </c>
      <c r="B9566" s="7" t="s">
        <v>54</v>
      </c>
      <c r="C9566" s="8">
        <v>0</v>
      </c>
      <c r="D9566" s="8">
        <v>1.75444</v>
      </c>
      <c r="E9566" s="3" t="str">
        <f t="shared" si="447"/>
        <v/>
      </c>
      <c r="F9566" s="8">
        <v>0</v>
      </c>
      <c r="G9566" s="3" t="str">
        <f t="shared" si="448"/>
        <v/>
      </c>
      <c r="H9566" s="8">
        <v>38.43</v>
      </c>
      <c r="I9566" s="8">
        <v>1.75444</v>
      </c>
      <c r="J9566" s="3">
        <f t="shared" si="449"/>
        <v>-0.95434712464220661</v>
      </c>
    </row>
    <row r="9567" spans="1:10" x14ac:dyDescent="0.25">
      <c r="A9567" s="7" t="s">
        <v>87</v>
      </c>
      <c r="B9567" s="7" t="s">
        <v>16</v>
      </c>
      <c r="C9567" s="8">
        <v>784.43357000000003</v>
      </c>
      <c r="D9567" s="8">
        <v>740.92462999999998</v>
      </c>
      <c r="E9567" s="3">
        <f t="shared" si="447"/>
        <v>-5.5465423286257476E-2</v>
      </c>
      <c r="F9567" s="8">
        <v>497.84568000000002</v>
      </c>
      <c r="G9567" s="3">
        <f t="shared" si="448"/>
        <v>0.48826164364828872</v>
      </c>
      <c r="H9567" s="8">
        <v>5606.9522200000001</v>
      </c>
      <c r="I9567" s="8">
        <v>5101.4670100000003</v>
      </c>
      <c r="J9567" s="3">
        <f t="shared" si="449"/>
        <v>-9.0153293655140132E-2</v>
      </c>
    </row>
    <row r="9568" spans="1:10" x14ac:dyDescent="0.25">
      <c r="A9568" s="7" t="s">
        <v>87</v>
      </c>
      <c r="B9568" s="7" t="s">
        <v>77</v>
      </c>
      <c r="C9568" s="8">
        <v>78.403000000000006</v>
      </c>
      <c r="D9568" s="8">
        <v>10.3</v>
      </c>
      <c r="E9568" s="3">
        <f t="shared" si="447"/>
        <v>-0.86862747598943923</v>
      </c>
      <c r="F9568" s="8">
        <v>0</v>
      </c>
      <c r="G9568" s="3" t="str">
        <f t="shared" si="448"/>
        <v/>
      </c>
      <c r="H9568" s="8">
        <v>808.12566000000004</v>
      </c>
      <c r="I9568" s="8">
        <v>838.81111999999996</v>
      </c>
      <c r="J9568" s="3">
        <f t="shared" si="449"/>
        <v>3.7971149189842457E-2</v>
      </c>
    </row>
    <row r="9569" spans="1:10" x14ac:dyDescent="0.25">
      <c r="A9569" s="7" t="s">
        <v>87</v>
      </c>
      <c r="B9569" s="7" t="s">
        <v>15</v>
      </c>
      <c r="C9569" s="8">
        <v>61.161000000000001</v>
      </c>
      <c r="D9569" s="8">
        <v>59.018999999999998</v>
      </c>
      <c r="E9569" s="3">
        <f t="shared" si="447"/>
        <v>-3.5022318143915321E-2</v>
      </c>
      <c r="F9569" s="8">
        <v>0</v>
      </c>
      <c r="G9569" s="3" t="str">
        <f t="shared" si="448"/>
        <v/>
      </c>
      <c r="H9569" s="8">
        <v>656.45780999999999</v>
      </c>
      <c r="I9569" s="8">
        <v>378.66809999999998</v>
      </c>
      <c r="J9569" s="3">
        <f t="shared" si="449"/>
        <v>-0.4231646052013609</v>
      </c>
    </row>
    <row r="9570" spans="1:10" x14ac:dyDescent="0.25">
      <c r="A9570" s="7" t="s">
        <v>87</v>
      </c>
      <c r="B9570" s="7" t="s">
        <v>14</v>
      </c>
      <c r="C9570" s="8">
        <v>0</v>
      </c>
      <c r="D9570" s="8">
        <v>0</v>
      </c>
      <c r="E9570" s="3" t="str">
        <f t="shared" si="447"/>
        <v/>
      </c>
      <c r="F9570" s="8">
        <v>0</v>
      </c>
      <c r="G9570" s="3" t="str">
        <f t="shared" si="448"/>
        <v/>
      </c>
      <c r="H9570" s="8">
        <v>126.28049</v>
      </c>
      <c r="I9570" s="8">
        <v>0</v>
      </c>
      <c r="J9570" s="3">
        <f t="shared" si="449"/>
        <v>-1</v>
      </c>
    </row>
    <row r="9571" spans="1:10" x14ac:dyDescent="0.25">
      <c r="A9571" s="7" t="s">
        <v>87</v>
      </c>
      <c r="B9571" s="7" t="s">
        <v>32</v>
      </c>
      <c r="C9571" s="8">
        <v>133.27952999999999</v>
      </c>
      <c r="D9571" s="8">
        <v>266.48606999999998</v>
      </c>
      <c r="E9571" s="3">
        <f t="shared" si="447"/>
        <v>0.9994523540111524</v>
      </c>
      <c r="F9571" s="8">
        <v>6.71096</v>
      </c>
      <c r="G9571" s="3">
        <f t="shared" si="448"/>
        <v>38.709083350221128</v>
      </c>
      <c r="H9571" s="8">
        <v>265.41987999999998</v>
      </c>
      <c r="I9571" s="8">
        <v>629.91440999999998</v>
      </c>
      <c r="J9571" s="3">
        <f t="shared" si="449"/>
        <v>1.3732751668789844</v>
      </c>
    </row>
    <row r="9572" spans="1:10" x14ac:dyDescent="0.25">
      <c r="A9572" s="7" t="s">
        <v>87</v>
      </c>
      <c r="B9572" s="7" t="s">
        <v>13</v>
      </c>
      <c r="C9572" s="8">
        <v>1310.0531599999999</v>
      </c>
      <c r="D9572" s="8">
        <v>3946.3503000000001</v>
      </c>
      <c r="E9572" s="3">
        <f t="shared" si="447"/>
        <v>2.0123589030539799</v>
      </c>
      <c r="F9572" s="8">
        <v>2123.04952</v>
      </c>
      <c r="G9572" s="3">
        <f t="shared" si="448"/>
        <v>0.85881217692934464</v>
      </c>
      <c r="H9572" s="8">
        <v>6860.2260100000003</v>
      </c>
      <c r="I9572" s="8">
        <v>10622.17454</v>
      </c>
      <c r="J9572" s="3">
        <f t="shared" si="449"/>
        <v>0.54837093187837982</v>
      </c>
    </row>
    <row r="9573" spans="1:10" x14ac:dyDescent="0.25">
      <c r="A9573" s="7" t="s">
        <v>87</v>
      </c>
      <c r="B9573" s="7" t="s">
        <v>12</v>
      </c>
      <c r="C9573" s="8">
        <v>223.86461</v>
      </c>
      <c r="D9573" s="8">
        <v>478.79586999999998</v>
      </c>
      <c r="E9573" s="3">
        <f t="shared" si="447"/>
        <v>1.1387742796862801</v>
      </c>
      <c r="F9573" s="8">
        <v>639.52198999999996</v>
      </c>
      <c r="G9573" s="3">
        <f t="shared" si="448"/>
        <v>-0.25132227274937013</v>
      </c>
      <c r="H9573" s="8">
        <v>5493.1099400000003</v>
      </c>
      <c r="I9573" s="8">
        <v>4118.0404799999997</v>
      </c>
      <c r="J9573" s="3">
        <f t="shared" si="449"/>
        <v>-0.25032622230750412</v>
      </c>
    </row>
    <row r="9574" spans="1:10" x14ac:dyDescent="0.25">
      <c r="A9574" s="7" t="s">
        <v>87</v>
      </c>
      <c r="B9574" s="7" t="s">
        <v>11</v>
      </c>
      <c r="C9574" s="8">
        <v>317.11264</v>
      </c>
      <c r="D9574" s="8">
        <v>36.04372</v>
      </c>
      <c r="E9574" s="3">
        <f t="shared" si="447"/>
        <v>-0.88633780097822656</v>
      </c>
      <c r="F9574" s="8">
        <v>31.866479999999999</v>
      </c>
      <c r="G9574" s="3">
        <f t="shared" si="448"/>
        <v>0.13108570510454887</v>
      </c>
      <c r="H9574" s="8">
        <v>2430.32636</v>
      </c>
      <c r="I9574" s="8">
        <v>940.79618000000005</v>
      </c>
      <c r="J9574" s="3">
        <f t="shared" si="449"/>
        <v>-0.61289306840254976</v>
      </c>
    </row>
    <row r="9575" spans="1:10" x14ac:dyDescent="0.25">
      <c r="A9575" s="7" t="s">
        <v>87</v>
      </c>
      <c r="B9575" s="7" t="s">
        <v>52</v>
      </c>
      <c r="C9575" s="8">
        <v>66.379099999999994</v>
      </c>
      <c r="D9575" s="8">
        <v>0</v>
      </c>
      <c r="E9575" s="3">
        <f t="shared" si="447"/>
        <v>-1</v>
      </c>
      <c r="F9575" s="8">
        <v>0</v>
      </c>
      <c r="G9575" s="3" t="str">
        <f t="shared" si="448"/>
        <v/>
      </c>
      <c r="H9575" s="8">
        <v>247.69951</v>
      </c>
      <c r="I9575" s="8">
        <v>144.70294000000001</v>
      </c>
      <c r="J9575" s="3">
        <f t="shared" si="449"/>
        <v>-0.41581257064254984</v>
      </c>
    </row>
    <row r="9576" spans="1:10" x14ac:dyDescent="0.25">
      <c r="A9576" s="7" t="s">
        <v>87</v>
      </c>
      <c r="B9576" s="7" t="s">
        <v>10</v>
      </c>
      <c r="C9576" s="8">
        <v>123.74126</v>
      </c>
      <c r="D9576" s="8">
        <v>123.22107</v>
      </c>
      <c r="E9576" s="3">
        <f t="shared" si="447"/>
        <v>-4.2038524579433023E-3</v>
      </c>
      <c r="F9576" s="8">
        <v>328.87464999999997</v>
      </c>
      <c r="G9576" s="3">
        <f t="shared" si="448"/>
        <v>-0.62532512007234364</v>
      </c>
      <c r="H9576" s="8">
        <v>1346.39192</v>
      </c>
      <c r="I9576" s="8">
        <v>1088.75711</v>
      </c>
      <c r="J9576" s="3">
        <f t="shared" si="449"/>
        <v>-0.19135201732345508</v>
      </c>
    </row>
    <row r="9577" spans="1:10" x14ac:dyDescent="0.25">
      <c r="A9577" s="7" t="s">
        <v>87</v>
      </c>
      <c r="B9577" s="7" t="s">
        <v>51</v>
      </c>
      <c r="C9577" s="8">
        <v>0</v>
      </c>
      <c r="D9577" s="8">
        <v>105.40962</v>
      </c>
      <c r="E9577" s="3" t="str">
        <f t="shared" si="447"/>
        <v/>
      </c>
      <c r="F9577" s="8">
        <v>110.45851999999999</v>
      </c>
      <c r="G9577" s="3">
        <f t="shared" si="448"/>
        <v>-4.5708561005524895E-2</v>
      </c>
      <c r="H9577" s="8">
        <v>46.195</v>
      </c>
      <c r="I9577" s="8">
        <v>276.63263999999998</v>
      </c>
      <c r="J9577" s="3">
        <f t="shared" si="449"/>
        <v>4.9883675722480785</v>
      </c>
    </row>
    <row r="9578" spans="1:10" x14ac:dyDescent="0.25">
      <c r="A9578" s="7" t="s">
        <v>87</v>
      </c>
      <c r="B9578" s="7" t="s">
        <v>9</v>
      </c>
      <c r="C9578" s="8">
        <v>53.691000000000003</v>
      </c>
      <c r="D9578" s="8">
        <v>88.362799999999993</v>
      </c>
      <c r="E9578" s="3">
        <f t="shared" si="447"/>
        <v>0.64576558454862054</v>
      </c>
      <c r="F9578" s="8">
        <v>0</v>
      </c>
      <c r="G9578" s="3" t="str">
        <f t="shared" si="448"/>
        <v/>
      </c>
      <c r="H9578" s="8">
        <v>620.79997000000003</v>
      </c>
      <c r="I9578" s="8">
        <v>593.99627999999996</v>
      </c>
      <c r="J9578" s="3">
        <f t="shared" si="449"/>
        <v>-4.3176049122554017E-2</v>
      </c>
    </row>
    <row r="9579" spans="1:10" x14ac:dyDescent="0.25">
      <c r="A9579" s="7" t="s">
        <v>87</v>
      </c>
      <c r="B9579" s="7" t="s">
        <v>50</v>
      </c>
      <c r="C9579" s="8">
        <v>60.788969999999999</v>
      </c>
      <c r="D9579" s="8">
        <v>1286.8100099999999</v>
      </c>
      <c r="E9579" s="3">
        <f t="shared" si="447"/>
        <v>20.168478590770661</v>
      </c>
      <c r="F9579" s="8">
        <v>205.416</v>
      </c>
      <c r="G9579" s="3">
        <f t="shared" si="448"/>
        <v>5.2644098317560459</v>
      </c>
      <c r="H9579" s="8">
        <v>2978.4706900000001</v>
      </c>
      <c r="I9579" s="8">
        <v>4232.5032199999996</v>
      </c>
      <c r="J9579" s="3">
        <f t="shared" si="449"/>
        <v>0.42103235536623651</v>
      </c>
    </row>
    <row r="9580" spans="1:10" x14ac:dyDescent="0.25">
      <c r="A9580" s="7" t="s">
        <v>87</v>
      </c>
      <c r="B9580" s="7" t="s">
        <v>49</v>
      </c>
      <c r="C9580" s="8">
        <v>6.9110399999999998</v>
      </c>
      <c r="D9580" s="8">
        <v>0</v>
      </c>
      <c r="E9580" s="3">
        <f t="shared" si="447"/>
        <v>-1</v>
      </c>
      <c r="F9580" s="8">
        <v>0</v>
      </c>
      <c r="G9580" s="3" t="str">
        <f t="shared" si="448"/>
        <v/>
      </c>
      <c r="H9580" s="8">
        <v>13.18505</v>
      </c>
      <c r="I9580" s="8">
        <v>48.615400000000001</v>
      </c>
      <c r="J9580" s="3">
        <f t="shared" si="449"/>
        <v>2.6871608374636424</v>
      </c>
    </row>
    <row r="9581" spans="1:10" x14ac:dyDescent="0.25">
      <c r="A9581" s="7" t="s">
        <v>87</v>
      </c>
      <c r="B9581" s="7" t="s">
        <v>48</v>
      </c>
      <c r="C9581" s="8">
        <v>0</v>
      </c>
      <c r="D9581" s="8">
        <v>20.353950000000001</v>
      </c>
      <c r="E9581" s="3" t="str">
        <f t="shared" si="447"/>
        <v/>
      </c>
      <c r="F9581" s="8">
        <v>0</v>
      </c>
      <c r="G9581" s="3" t="str">
        <f t="shared" si="448"/>
        <v/>
      </c>
      <c r="H9581" s="8">
        <v>17.252099999999999</v>
      </c>
      <c r="I9581" s="8">
        <v>35.077500000000001</v>
      </c>
      <c r="J9581" s="3">
        <f t="shared" si="449"/>
        <v>1.0332307371276541</v>
      </c>
    </row>
    <row r="9582" spans="1:10" x14ac:dyDescent="0.25">
      <c r="A9582" s="7" t="s">
        <v>87</v>
      </c>
      <c r="B9582" s="7" t="s">
        <v>31</v>
      </c>
      <c r="C9582" s="8">
        <v>31.059010000000001</v>
      </c>
      <c r="D9582" s="8">
        <v>273.5308</v>
      </c>
      <c r="E9582" s="3">
        <f t="shared" si="447"/>
        <v>7.8068100045687228</v>
      </c>
      <c r="F9582" s="8">
        <v>138.32136</v>
      </c>
      <c r="G9582" s="3">
        <f t="shared" si="448"/>
        <v>0.97750224549556197</v>
      </c>
      <c r="H9582" s="8">
        <v>93.077740000000006</v>
      </c>
      <c r="I9582" s="8">
        <v>1248.49101</v>
      </c>
      <c r="J9582" s="3">
        <f t="shared" si="449"/>
        <v>12.413422049138708</v>
      </c>
    </row>
    <row r="9583" spans="1:10" x14ac:dyDescent="0.25">
      <c r="A9583" s="7" t="s">
        <v>87</v>
      </c>
      <c r="B9583" s="7" t="s">
        <v>8</v>
      </c>
      <c r="C9583" s="8">
        <v>36.688000000000002</v>
      </c>
      <c r="D9583" s="8">
        <v>0</v>
      </c>
      <c r="E9583" s="3">
        <f t="shared" si="447"/>
        <v>-1</v>
      </c>
      <c r="F9583" s="8">
        <v>0</v>
      </c>
      <c r="G9583" s="3" t="str">
        <f t="shared" si="448"/>
        <v/>
      </c>
      <c r="H9583" s="8">
        <v>93.388000000000005</v>
      </c>
      <c r="I9583" s="8">
        <v>39.643000000000001</v>
      </c>
      <c r="J9583" s="3">
        <f t="shared" si="449"/>
        <v>-0.57550220585085876</v>
      </c>
    </row>
    <row r="9584" spans="1:10" x14ac:dyDescent="0.25">
      <c r="A9584" s="7" t="s">
        <v>87</v>
      </c>
      <c r="B9584" s="7" t="s">
        <v>30</v>
      </c>
      <c r="C9584" s="8">
        <v>0</v>
      </c>
      <c r="D9584" s="8">
        <v>0</v>
      </c>
      <c r="E9584" s="3" t="str">
        <f t="shared" si="447"/>
        <v/>
      </c>
      <c r="F9584" s="8">
        <v>0</v>
      </c>
      <c r="G9584" s="3" t="str">
        <f t="shared" si="448"/>
        <v/>
      </c>
      <c r="H9584" s="8">
        <v>0</v>
      </c>
      <c r="I9584" s="8">
        <v>26.901430000000001</v>
      </c>
      <c r="J9584" s="3" t="str">
        <f t="shared" si="449"/>
        <v/>
      </c>
    </row>
    <row r="9585" spans="1:10" x14ac:dyDescent="0.25">
      <c r="A9585" s="7" t="s">
        <v>87</v>
      </c>
      <c r="B9585" s="7" t="s">
        <v>7</v>
      </c>
      <c r="C9585" s="8">
        <v>197.97499999999999</v>
      </c>
      <c r="D9585" s="8">
        <v>131.21912</v>
      </c>
      <c r="E9585" s="3">
        <f t="shared" si="447"/>
        <v>-0.33719348402576077</v>
      </c>
      <c r="F9585" s="8">
        <v>41.847990000000003</v>
      </c>
      <c r="G9585" s="3">
        <f t="shared" si="448"/>
        <v>2.1356134428439693</v>
      </c>
      <c r="H9585" s="8">
        <v>965.41205000000002</v>
      </c>
      <c r="I9585" s="8">
        <v>523.53557000000001</v>
      </c>
      <c r="J9585" s="3">
        <f t="shared" si="449"/>
        <v>-0.45770764928819774</v>
      </c>
    </row>
    <row r="9586" spans="1:10" x14ac:dyDescent="0.25">
      <c r="A9586" s="7" t="s">
        <v>87</v>
      </c>
      <c r="B9586" s="7" t="s">
        <v>6</v>
      </c>
      <c r="C9586" s="8">
        <v>0</v>
      </c>
      <c r="D9586" s="8">
        <v>120.65765</v>
      </c>
      <c r="E9586" s="3" t="str">
        <f t="shared" si="447"/>
        <v/>
      </c>
      <c r="F9586" s="8">
        <v>60.381360000000001</v>
      </c>
      <c r="G9586" s="3">
        <f t="shared" si="448"/>
        <v>0.99825989345056154</v>
      </c>
      <c r="H9586" s="8">
        <v>388.0324</v>
      </c>
      <c r="I9586" s="8">
        <v>356.65136000000001</v>
      </c>
      <c r="J9586" s="3">
        <f t="shared" si="449"/>
        <v>-8.0872215825276372E-2</v>
      </c>
    </row>
    <row r="9587" spans="1:10" x14ac:dyDescent="0.25">
      <c r="A9587" s="7" t="s">
        <v>87</v>
      </c>
      <c r="B9587" s="7" t="s">
        <v>5</v>
      </c>
      <c r="C9587" s="8">
        <v>0</v>
      </c>
      <c r="D9587" s="8">
        <v>0</v>
      </c>
      <c r="E9587" s="3" t="str">
        <f t="shared" si="447"/>
        <v/>
      </c>
      <c r="F9587" s="8">
        <v>0</v>
      </c>
      <c r="G9587" s="3" t="str">
        <f t="shared" si="448"/>
        <v/>
      </c>
      <c r="H9587" s="8">
        <v>23.589950000000002</v>
      </c>
      <c r="I9587" s="8">
        <v>0</v>
      </c>
      <c r="J9587" s="3">
        <f t="shared" si="449"/>
        <v>-1</v>
      </c>
    </row>
    <row r="9588" spans="1:10" x14ac:dyDescent="0.25">
      <c r="A9588" s="7" t="s">
        <v>87</v>
      </c>
      <c r="B9588" s="7" t="s">
        <v>47</v>
      </c>
      <c r="C9588" s="8">
        <v>0</v>
      </c>
      <c r="D9588" s="8">
        <v>0.6</v>
      </c>
      <c r="E9588" s="3" t="str">
        <f t="shared" si="447"/>
        <v/>
      </c>
      <c r="F9588" s="8">
        <v>0</v>
      </c>
      <c r="G9588" s="3" t="str">
        <f t="shared" si="448"/>
        <v/>
      </c>
      <c r="H9588" s="8">
        <v>2.1</v>
      </c>
      <c r="I9588" s="8">
        <v>16.724</v>
      </c>
      <c r="J9588" s="3">
        <f t="shared" si="449"/>
        <v>6.9638095238095232</v>
      </c>
    </row>
    <row r="9589" spans="1:10" x14ac:dyDescent="0.25">
      <c r="A9589" s="7" t="s">
        <v>87</v>
      </c>
      <c r="B9589" s="7" t="s">
        <v>4</v>
      </c>
      <c r="C9589" s="8">
        <v>0</v>
      </c>
      <c r="D9589" s="8">
        <v>4.2300000000000004</v>
      </c>
      <c r="E9589" s="3" t="str">
        <f t="shared" si="447"/>
        <v/>
      </c>
      <c r="F9589" s="8">
        <v>0</v>
      </c>
      <c r="G9589" s="3" t="str">
        <f t="shared" si="448"/>
        <v/>
      </c>
      <c r="H9589" s="8">
        <v>356.87599999999998</v>
      </c>
      <c r="I9589" s="8">
        <v>160.95388</v>
      </c>
      <c r="J9589" s="3">
        <f t="shared" si="449"/>
        <v>-0.54899214292919662</v>
      </c>
    </row>
    <row r="9590" spans="1:10" x14ac:dyDescent="0.25">
      <c r="A9590" s="7" t="s">
        <v>87</v>
      </c>
      <c r="B9590" s="7" t="s">
        <v>74</v>
      </c>
      <c r="C9590" s="8">
        <v>0</v>
      </c>
      <c r="D9590" s="8">
        <v>8</v>
      </c>
      <c r="E9590" s="3" t="str">
        <f t="shared" si="447"/>
        <v/>
      </c>
      <c r="F9590" s="8">
        <v>0</v>
      </c>
      <c r="G9590" s="3" t="str">
        <f t="shared" si="448"/>
        <v/>
      </c>
      <c r="H9590" s="8">
        <v>14.928000000000001</v>
      </c>
      <c r="I9590" s="8">
        <v>65.869609999999994</v>
      </c>
      <c r="J9590" s="3">
        <f t="shared" si="449"/>
        <v>3.4124872722400852</v>
      </c>
    </row>
    <row r="9591" spans="1:10" x14ac:dyDescent="0.25">
      <c r="A9591" s="7" t="s">
        <v>87</v>
      </c>
      <c r="B9591" s="7" t="s">
        <v>3</v>
      </c>
      <c r="C9591" s="8">
        <v>46.35</v>
      </c>
      <c r="D9591" s="8">
        <v>61.606400000000001</v>
      </c>
      <c r="E9591" s="3">
        <f t="shared" si="447"/>
        <v>0.32915641855447686</v>
      </c>
      <c r="F9591" s="8">
        <v>102.11238</v>
      </c>
      <c r="G9591" s="3">
        <f t="shared" si="448"/>
        <v>-0.39668040251338765</v>
      </c>
      <c r="H9591" s="8">
        <v>319.98739</v>
      </c>
      <c r="I9591" s="8">
        <v>503.63846000000001</v>
      </c>
      <c r="J9591" s="3">
        <f t="shared" si="449"/>
        <v>0.57393221026616081</v>
      </c>
    </row>
    <row r="9592" spans="1:10" x14ac:dyDescent="0.25">
      <c r="A9592" s="7" t="s">
        <v>87</v>
      </c>
      <c r="B9592" s="7" t="s">
        <v>46</v>
      </c>
      <c r="C9592" s="8">
        <v>0</v>
      </c>
      <c r="D9592" s="8">
        <v>0</v>
      </c>
      <c r="E9592" s="3" t="str">
        <f t="shared" si="447"/>
        <v/>
      </c>
      <c r="F9592" s="8">
        <v>0</v>
      </c>
      <c r="G9592" s="3" t="str">
        <f t="shared" si="448"/>
        <v/>
      </c>
      <c r="H9592" s="8">
        <v>0</v>
      </c>
      <c r="I9592" s="8">
        <v>17.891249999999999</v>
      </c>
      <c r="J9592" s="3" t="str">
        <f t="shared" si="449"/>
        <v/>
      </c>
    </row>
    <row r="9593" spans="1:10" x14ac:dyDescent="0.25">
      <c r="A9593" s="7" t="s">
        <v>87</v>
      </c>
      <c r="B9593" s="7" t="s">
        <v>29</v>
      </c>
      <c r="C9593" s="8">
        <v>0</v>
      </c>
      <c r="D9593" s="8">
        <v>0</v>
      </c>
      <c r="E9593" s="3" t="str">
        <f t="shared" si="447"/>
        <v/>
      </c>
      <c r="F9593" s="8">
        <v>0</v>
      </c>
      <c r="G9593" s="3" t="str">
        <f t="shared" si="448"/>
        <v/>
      </c>
      <c r="H9593" s="8">
        <v>71.5</v>
      </c>
      <c r="I9593" s="8">
        <v>0.88551000000000002</v>
      </c>
      <c r="J9593" s="3">
        <f t="shared" si="449"/>
        <v>-0.98761524475524476</v>
      </c>
    </row>
    <row r="9594" spans="1:10" x14ac:dyDescent="0.25">
      <c r="A9594" s="7" t="s">
        <v>87</v>
      </c>
      <c r="B9594" s="7" t="s">
        <v>2</v>
      </c>
      <c r="C9594" s="8">
        <v>0</v>
      </c>
      <c r="D9594" s="8">
        <v>0</v>
      </c>
      <c r="E9594" s="3" t="str">
        <f t="shared" si="447"/>
        <v/>
      </c>
      <c r="F9594" s="8">
        <v>0</v>
      </c>
      <c r="G9594" s="3" t="str">
        <f t="shared" si="448"/>
        <v/>
      </c>
      <c r="H9594" s="8">
        <v>0</v>
      </c>
      <c r="I9594" s="8">
        <v>0</v>
      </c>
      <c r="J9594" s="3" t="str">
        <f t="shared" si="449"/>
        <v/>
      </c>
    </row>
    <row r="9595" spans="1:10" x14ac:dyDescent="0.25">
      <c r="A9595" s="7" t="s">
        <v>87</v>
      </c>
      <c r="B9595" s="7" t="s">
        <v>28</v>
      </c>
      <c r="C9595" s="8">
        <v>0</v>
      </c>
      <c r="D9595" s="8">
        <v>28.760619999999999</v>
      </c>
      <c r="E9595" s="3" t="str">
        <f t="shared" si="447"/>
        <v/>
      </c>
      <c r="F9595" s="8">
        <v>81.181139999999999</v>
      </c>
      <c r="G9595" s="3">
        <f t="shared" si="448"/>
        <v>-0.64572288588211491</v>
      </c>
      <c r="H9595" s="8">
        <v>37.198900000000002</v>
      </c>
      <c r="I9595" s="8">
        <v>161.72719000000001</v>
      </c>
      <c r="J9595" s="3">
        <f t="shared" si="449"/>
        <v>3.3476336665869155</v>
      </c>
    </row>
    <row r="9596" spans="1:10" x14ac:dyDescent="0.25">
      <c r="A9596" s="7" t="s">
        <v>87</v>
      </c>
      <c r="B9596" s="7" t="s">
        <v>45</v>
      </c>
      <c r="C9596" s="8">
        <v>0</v>
      </c>
      <c r="D9596" s="8">
        <v>0</v>
      </c>
      <c r="E9596" s="3" t="str">
        <f t="shared" si="447"/>
        <v/>
      </c>
      <c r="F9596" s="8">
        <v>0</v>
      </c>
      <c r="G9596" s="3" t="str">
        <f t="shared" si="448"/>
        <v/>
      </c>
      <c r="H9596" s="8">
        <v>42.335560000000001</v>
      </c>
      <c r="I9596" s="8">
        <v>0</v>
      </c>
      <c r="J9596" s="3">
        <f t="shared" si="449"/>
        <v>-1</v>
      </c>
    </row>
    <row r="9597" spans="1:10" x14ac:dyDescent="0.25">
      <c r="A9597" s="7" t="s">
        <v>87</v>
      </c>
      <c r="B9597" s="7" t="s">
        <v>44</v>
      </c>
      <c r="C9597" s="8">
        <v>0</v>
      </c>
      <c r="D9597" s="8">
        <v>0</v>
      </c>
      <c r="E9597" s="3" t="str">
        <f t="shared" si="447"/>
        <v/>
      </c>
      <c r="F9597" s="8">
        <v>0</v>
      </c>
      <c r="G9597" s="3" t="str">
        <f t="shared" si="448"/>
        <v/>
      </c>
      <c r="H9597" s="8">
        <v>0</v>
      </c>
      <c r="I9597" s="8">
        <v>0</v>
      </c>
      <c r="J9597" s="3" t="str">
        <f t="shared" si="449"/>
        <v/>
      </c>
    </row>
    <row r="9598" spans="1:10" x14ac:dyDescent="0.25">
      <c r="A9598" s="7" t="s">
        <v>87</v>
      </c>
      <c r="B9598" s="7" t="s">
        <v>43</v>
      </c>
      <c r="C9598" s="8">
        <v>0</v>
      </c>
      <c r="D9598" s="8">
        <v>0</v>
      </c>
      <c r="E9598" s="3" t="str">
        <f t="shared" si="447"/>
        <v/>
      </c>
      <c r="F9598" s="8">
        <v>1.2617400000000001</v>
      </c>
      <c r="G9598" s="3">
        <f t="shared" si="448"/>
        <v>-1</v>
      </c>
      <c r="H9598" s="8">
        <v>0</v>
      </c>
      <c r="I9598" s="8">
        <v>6.1491100000000003</v>
      </c>
      <c r="J9598" s="3" t="str">
        <f t="shared" si="449"/>
        <v/>
      </c>
    </row>
    <row r="9599" spans="1:10" s="2" customFormat="1" ht="13" x14ac:dyDescent="0.3">
      <c r="A9599" s="2" t="s">
        <v>87</v>
      </c>
      <c r="B9599" s="2" t="s">
        <v>0</v>
      </c>
      <c r="C9599" s="4">
        <v>18682.324329999999</v>
      </c>
      <c r="D9599" s="4">
        <v>25350.57847</v>
      </c>
      <c r="E9599" s="5">
        <f t="shared" si="447"/>
        <v>0.35692850751403271</v>
      </c>
      <c r="F9599" s="4">
        <v>19089.881710000001</v>
      </c>
      <c r="G9599" s="5">
        <f t="shared" si="448"/>
        <v>0.32795890802824679</v>
      </c>
      <c r="H9599" s="4">
        <v>169890.86459000001</v>
      </c>
      <c r="I9599" s="4">
        <v>172801.41159</v>
      </c>
      <c r="J9599" s="5">
        <f t="shared" si="449"/>
        <v>1.7131862899303352E-2</v>
      </c>
    </row>
    <row r="9600" spans="1:10" x14ac:dyDescent="0.25">
      <c r="A9600" s="7" t="s">
        <v>86</v>
      </c>
      <c r="B9600" s="7" t="s">
        <v>26</v>
      </c>
      <c r="C9600" s="8">
        <v>0</v>
      </c>
      <c r="D9600" s="8">
        <v>163.12945999999999</v>
      </c>
      <c r="E9600" s="3" t="str">
        <f t="shared" si="447"/>
        <v/>
      </c>
      <c r="F9600" s="8">
        <v>19.106400000000001</v>
      </c>
      <c r="G9600" s="3">
        <f t="shared" si="448"/>
        <v>7.5379485408030806</v>
      </c>
      <c r="H9600" s="8">
        <v>138.37941000000001</v>
      </c>
      <c r="I9600" s="8">
        <v>614.29435999999998</v>
      </c>
      <c r="J9600" s="3">
        <f t="shared" si="449"/>
        <v>3.4392034913286587</v>
      </c>
    </row>
    <row r="9601" spans="1:10" x14ac:dyDescent="0.25">
      <c r="A9601" s="7" t="s">
        <v>86</v>
      </c>
      <c r="B9601" s="7" t="s">
        <v>71</v>
      </c>
      <c r="C9601" s="8">
        <v>0</v>
      </c>
      <c r="D9601" s="8">
        <v>0</v>
      </c>
      <c r="E9601" s="3" t="str">
        <f t="shared" si="447"/>
        <v/>
      </c>
      <c r="F9601" s="8">
        <v>36.77516</v>
      </c>
      <c r="G9601" s="3">
        <f t="shared" si="448"/>
        <v>-1</v>
      </c>
      <c r="H9601" s="8">
        <v>0</v>
      </c>
      <c r="I9601" s="8">
        <v>112.45093</v>
      </c>
      <c r="J9601" s="3" t="str">
        <f t="shared" si="449"/>
        <v/>
      </c>
    </row>
    <row r="9602" spans="1:10" x14ac:dyDescent="0.25">
      <c r="A9602" s="7" t="s">
        <v>86</v>
      </c>
      <c r="B9602" s="7" t="s">
        <v>41</v>
      </c>
      <c r="C9602" s="8">
        <v>18.168189999999999</v>
      </c>
      <c r="D9602" s="8">
        <v>12.11294</v>
      </c>
      <c r="E9602" s="3">
        <f t="shared" si="447"/>
        <v>-0.33328856644497884</v>
      </c>
      <c r="F9602" s="8">
        <v>0</v>
      </c>
      <c r="G9602" s="3" t="str">
        <f t="shared" si="448"/>
        <v/>
      </c>
      <c r="H9602" s="8">
        <v>128.40857</v>
      </c>
      <c r="I9602" s="8">
        <v>40.607880000000002</v>
      </c>
      <c r="J9602" s="3">
        <f t="shared" si="449"/>
        <v>-0.68376035960839676</v>
      </c>
    </row>
    <row r="9603" spans="1:10" x14ac:dyDescent="0.25">
      <c r="A9603" s="7" t="s">
        <v>86</v>
      </c>
      <c r="B9603" s="7" t="s">
        <v>70</v>
      </c>
      <c r="C9603" s="8">
        <v>0</v>
      </c>
      <c r="D9603" s="8">
        <v>0</v>
      </c>
      <c r="E9603" s="3" t="str">
        <f t="shared" si="447"/>
        <v/>
      </c>
      <c r="F9603" s="8">
        <v>0</v>
      </c>
      <c r="G9603" s="3" t="str">
        <f t="shared" si="448"/>
        <v/>
      </c>
      <c r="H9603" s="8">
        <v>9.0804100000000005</v>
      </c>
      <c r="I9603" s="8">
        <v>0</v>
      </c>
      <c r="J9603" s="3">
        <f t="shared" si="449"/>
        <v>-1</v>
      </c>
    </row>
    <row r="9604" spans="1:10" x14ac:dyDescent="0.25">
      <c r="A9604" s="7" t="s">
        <v>86</v>
      </c>
      <c r="B9604" s="7" t="s">
        <v>25</v>
      </c>
      <c r="C9604" s="8">
        <v>168.25787</v>
      </c>
      <c r="D9604" s="8">
        <v>302.82233000000002</v>
      </c>
      <c r="E9604" s="3">
        <f t="shared" si="447"/>
        <v>0.79975135784138973</v>
      </c>
      <c r="F9604" s="8">
        <v>489.12473999999997</v>
      </c>
      <c r="G9604" s="3">
        <f t="shared" si="448"/>
        <v>-0.3808893616789859</v>
      </c>
      <c r="H9604" s="8">
        <v>1637.9715699999999</v>
      </c>
      <c r="I9604" s="8">
        <v>1610.5240699999999</v>
      </c>
      <c r="J9604" s="3">
        <f t="shared" si="449"/>
        <v>-1.6757006350238468E-2</v>
      </c>
    </row>
    <row r="9605" spans="1:10" x14ac:dyDescent="0.25">
      <c r="A9605" s="7" t="s">
        <v>86</v>
      </c>
      <c r="B9605" s="7" t="s">
        <v>40</v>
      </c>
      <c r="C9605" s="8">
        <v>25.491099999999999</v>
      </c>
      <c r="D9605" s="8">
        <v>20.02786</v>
      </c>
      <c r="E9605" s="3">
        <f t="shared" ref="E9605:E9668" si="450">IF(C9605=0,"",(D9605/C9605-1))</f>
        <v>-0.21431950759284613</v>
      </c>
      <c r="F9605" s="8">
        <v>23.538049999999998</v>
      </c>
      <c r="G9605" s="3">
        <f t="shared" ref="G9605:G9668" si="451">IF(F9605=0,"",(D9605/F9605-1))</f>
        <v>-0.14912832626322059</v>
      </c>
      <c r="H9605" s="8">
        <v>234.67688999999999</v>
      </c>
      <c r="I9605" s="8">
        <v>219.20018999999999</v>
      </c>
      <c r="J9605" s="3">
        <f t="shared" ref="J9605:J9668" si="452">IF(H9605=0,"",(I9605/H9605-1))</f>
        <v>-6.5948973501395836E-2</v>
      </c>
    </row>
    <row r="9606" spans="1:10" x14ac:dyDescent="0.25">
      <c r="A9606" s="7" t="s">
        <v>86</v>
      </c>
      <c r="B9606" s="7" t="s">
        <v>38</v>
      </c>
      <c r="C9606" s="8">
        <v>115.59153999999999</v>
      </c>
      <c r="D9606" s="8">
        <v>21.366769999999999</v>
      </c>
      <c r="E9606" s="3">
        <f t="shared" si="450"/>
        <v>-0.81515282173764625</v>
      </c>
      <c r="F9606" s="8">
        <v>67.446730000000002</v>
      </c>
      <c r="G9606" s="3">
        <f t="shared" si="451"/>
        <v>-0.68320524953544814</v>
      </c>
      <c r="H9606" s="8">
        <v>800.62816999999995</v>
      </c>
      <c r="I9606" s="8">
        <v>316.32015999999999</v>
      </c>
      <c r="J9606" s="3">
        <f t="shared" si="452"/>
        <v>-0.60491002958339579</v>
      </c>
    </row>
    <row r="9607" spans="1:10" x14ac:dyDescent="0.25">
      <c r="A9607" s="7" t="s">
        <v>86</v>
      </c>
      <c r="B9607" s="7" t="s">
        <v>37</v>
      </c>
      <c r="C9607" s="8">
        <v>0</v>
      </c>
      <c r="D9607" s="8">
        <v>0</v>
      </c>
      <c r="E9607" s="3" t="str">
        <f t="shared" si="450"/>
        <v/>
      </c>
      <c r="F9607" s="8">
        <v>0</v>
      </c>
      <c r="G9607" s="3" t="str">
        <f t="shared" si="451"/>
        <v/>
      </c>
      <c r="H9607" s="8">
        <v>5.9336099999999998</v>
      </c>
      <c r="I9607" s="8">
        <v>3.75</v>
      </c>
      <c r="J9607" s="3">
        <f t="shared" si="452"/>
        <v>-0.36800699742652443</v>
      </c>
    </row>
    <row r="9608" spans="1:10" x14ac:dyDescent="0.25">
      <c r="A9608" s="7" t="s">
        <v>86</v>
      </c>
      <c r="B9608" s="7" t="s">
        <v>66</v>
      </c>
      <c r="C9608" s="8">
        <v>0</v>
      </c>
      <c r="D9608" s="8">
        <v>0</v>
      </c>
      <c r="E9608" s="3" t="str">
        <f t="shared" si="450"/>
        <v/>
      </c>
      <c r="F9608" s="8">
        <v>0</v>
      </c>
      <c r="G9608" s="3" t="str">
        <f t="shared" si="451"/>
        <v/>
      </c>
      <c r="H9608" s="8">
        <v>14.019489999999999</v>
      </c>
      <c r="I9608" s="8">
        <v>10.895060000000001</v>
      </c>
      <c r="J9608" s="3">
        <f t="shared" si="452"/>
        <v>-0.22286331385806468</v>
      </c>
    </row>
    <row r="9609" spans="1:10" x14ac:dyDescent="0.25">
      <c r="A9609" s="7" t="s">
        <v>86</v>
      </c>
      <c r="B9609" s="7" t="s">
        <v>36</v>
      </c>
      <c r="C9609" s="8">
        <v>0</v>
      </c>
      <c r="D9609" s="8">
        <v>0</v>
      </c>
      <c r="E9609" s="3" t="str">
        <f t="shared" si="450"/>
        <v/>
      </c>
      <c r="F9609" s="8">
        <v>0</v>
      </c>
      <c r="G9609" s="3" t="str">
        <f t="shared" si="451"/>
        <v/>
      </c>
      <c r="H9609" s="8">
        <v>0</v>
      </c>
      <c r="I9609" s="8">
        <v>0</v>
      </c>
      <c r="J9609" s="3" t="str">
        <f t="shared" si="452"/>
        <v/>
      </c>
    </row>
    <row r="9610" spans="1:10" x14ac:dyDescent="0.25">
      <c r="A9610" s="7" t="s">
        <v>86</v>
      </c>
      <c r="B9610" s="7" t="s">
        <v>24</v>
      </c>
      <c r="C9610" s="8">
        <v>359.41401999999999</v>
      </c>
      <c r="D9610" s="8">
        <v>115.66939000000001</v>
      </c>
      <c r="E9610" s="3">
        <f t="shared" si="450"/>
        <v>-0.67817229277811697</v>
      </c>
      <c r="F9610" s="8">
        <v>44.877130000000001</v>
      </c>
      <c r="G9610" s="3">
        <f t="shared" si="451"/>
        <v>1.5774685234996091</v>
      </c>
      <c r="H9610" s="8">
        <v>2434.7629900000002</v>
      </c>
      <c r="I9610" s="8">
        <v>891.84114</v>
      </c>
      <c r="J9610" s="3">
        <f t="shared" si="452"/>
        <v>-0.63370515172813602</v>
      </c>
    </row>
    <row r="9611" spans="1:10" x14ac:dyDescent="0.25">
      <c r="A9611" s="7" t="s">
        <v>86</v>
      </c>
      <c r="B9611" s="7" t="s">
        <v>63</v>
      </c>
      <c r="C9611" s="8">
        <v>0</v>
      </c>
      <c r="D9611" s="8">
        <v>0</v>
      </c>
      <c r="E9611" s="3" t="str">
        <f t="shared" si="450"/>
        <v/>
      </c>
      <c r="F9611" s="8">
        <v>8.9220000000000006</v>
      </c>
      <c r="G9611" s="3">
        <f t="shared" si="451"/>
        <v>-1</v>
      </c>
      <c r="H9611" s="8">
        <v>0</v>
      </c>
      <c r="I9611" s="8">
        <v>17.216999999999999</v>
      </c>
      <c r="J9611" s="3" t="str">
        <f t="shared" si="452"/>
        <v/>
      </c>
    </row>
    <row r="9612" spans="1:10" x14ac:dyDescent="0.25">
      <c r="A9612" s="7" t="s">
        <v>86</v>
      </c>
      <c r="B9612" s="7" t="s">
        <v>23</v>
      </c>
      <c r="C9612" s="8">
        <v>0</v>
      </c>
      <c r="D9612" s="8">
        <v>37.506459999999997</v>
      </c>
      <c r="E9612" s="3" t="str">
        <f t="shared" si="450"/>
        <v/>
      </c>
      <c r="F9612" s="8">
        <v>0</v>
      </c>
      <c r="G9612" s="3" t="str">
        <f t="shared" si="451"/>
        <v/>
      </c>
      <c r="H9612" s="8">
        <v>0</v>
      </c>
      <c r="I9612" s="8">
        <v>37.506459999999997</v>
      </c>
      <c r="J9612" s="3" t="str">
        <f t="shared" si="452"/>
        <v/>
      </c>
    </row>
    <row r="9613" spans="1:10" x14ac:dyDescent="0.25">
      <c r="A9613" s="7" t="s">
        <v>86</v>
      </c>
      <c r="B9613" s="7" t="s">
        <v>22</v>
      </c>
      <c r="C9613" s="8">
        <v>570.71460000000002</v>
      </c>
      <c r="D9613" s="8">
        <v>775.82635000000005</v>
      </c>
      <c r="E9613" s="3">
        <f t="shared" si="450"/>
        <v>0.35939460809308188</v>
      </c>
      <c r="F9613" s="8">
        <v>123.01721999999999</v>
      </c>
      <c r="G9613" s="3">
        <f t="shared" si="451"/>
        <v>5.306648370041203</v>
      </c>
      <c r="H9613" s="8">
        <v>3759.0856699999999</v>
      </c>
      <c r="I9613" s="8">
        <v>2836.0379899999998</v>
      </c>
      <c r="J9613" s="3">
        <f t="shared" si="452"/>
        <v>-0.24555111562541221</v>
      </c>
    </row>
    <row r="9614" spans="1:10" x14ac:dyDescent="0.25">
      <c r="A9614" s="7" t="s">
        <v>86</v>
      </c>
      <c r="B9614" s="7" t="s">
        <v>35</v>
      </c>
      <c r="C9614" s="8">
        <v>0</v>
      </c>
      <c r="D9614" s="8">
        <v>0</v>
      </c>
      <c r="E9614" s="3" t="str">
        <f t="shared" si="450"/>
        <v/>
      </c>
      <c r="F9614" s="8">
        <v>0</v>
      </c>
      <c r="G9614" s="3" t="str">
        <f t="shared" si="451"/>
        <v/>
      </c>
      <c r="H9614" s="8">
        <v>3.5855999999999999</v>
      </c>
      <c r="I9614" s="8">
        <v>0</v>
      </c>
      <c r="J9614" s="3">
        <f t="shared" si="452"/>
        <v>-1</v>
      </c>
    </row>
    <row r="9615" spans="1:10" x14ac:dyDescent="0.25">
      <c r="A9615" s="7" t="s">
        <v>86</v>
      </c>
      <c r="B9615" s="7" t="s">
        <v>21</v>
      </c>
      <c r="C9615" s="8">
        <v>0.57879999999999998</v>
      </c>
      <c r="D9615" s="8">
        <v>0</v>
      </c>
      <c r="E9615" s="3">
        <f t="shared" si="450"/>
        <v>-1</v>
      </c>
      <c r="F9615" s="8">
        <v>0</v>
      </c>
      <c r="G9615" s="3" t="str">
        <f t="shared" si="451"/>
        <v/>
      </c>
      <c r="H9615" s="8">
        <v>7.8169199999999996</v>
      </c>
      <c r="I9615" s="8">
        <v>0</v>
      </c>
      <c r="J9615" s="3">
        <f t="shared" si="452"/>
        <v>-1</v>
      </c>
    </row>
    <row r="9616" spans="1:10" x14ac:dyDescent="0.25">
      <c r="A9616" s="7" t="s">
        <v>86</v>
      </c>
      <c r="B9616" s="7" t="s">
        <v>20</v>
      </c>
      <c r="C9616" s="8">
        <v>807.15958999999998</v>
      </c>
      <c r="D9616" s="8">
        <v>2158.8495499999999</v>
      </c>
      <c r="E9616" s="3">
        <f t="shared" si="450"/>
        <v>1.6746254108186958</v>
      </c>
      <c r="F9616" s="8">
        <v>89.833560000000006</v>
      </c>
      <c r="G9616" s="3">
        <f t="shared" si="451"/>
        <v>23.031659771693338</v>
      </c>
      <c r="H9616" s="8">
        <v>3726.93217</v>
      </c>
      <c r="I9616" s="8">
        <v>6910.0455400000001</v>
      </c>
      <c r="J9616" s="3">
        <f t="shared" si="452"/>
        <v>0.85408406292513761</v>
      </c>
    </row>
    <row r="9617" spans="1:10" x14ac:dyDescent="0.25">
      <c r="A9617" s="7" t="s">
        <v>86</v>
      </c>
      <c r="B9617" s="7" t="s">
        <v>19</v>
      </c>
      <c r="C9617" s="8">
        <v>0</v>
      </c>
      <c r="D9617" s="8">
        <v>5.4793599999999998</v>
      </c>
      <c r="E9617" s="3" t="str">
        <f t="shared" si="450"/>
        <v/>
      </c>
      <c r="F9617" s="8">
        <v>0</v>
      </c>
      <c r="G9617" s="3" t="str">
        <f t="shared" si="451"/>
        <v/>
      </c>
      <c r="H9617" s="8">
        <v>0</v>
      </c>
      <c r="I9617" s="8">
        <v>5.4793599999999998</v>
      </c>
      <c r="J9617" s="3" t="str">
        <f t="shared" si="452"/>
        <v/>
      </c>
    </row>
    <row r="9618" spans="1:10" x14ac:dyDescent="0.25">
      <c r="A9618" s="7" t="s">
        <v>86</v>
      </c>
      <c r="B9618" s="7" t="s">
        <v>18</v>
      </c>
      <c r="C9618" s="8">
        <v>2028.2553399999999</v>
      </c>
      <c r="D9618" s="8">
        <v>2945.0455200000001</v>
      </c>
      <c r="E9618" s="3">
        <f t="shared" si="450"/>
        <v>0.45200925244451717</v>
      </c>
      <c r="F9618" s="8">
        <v>1435.68868</v>
      </c>
      <c r="G9618" s="3">
        <f t="shared" si="451"/>
        <v>1.0513120713607633</v>
      </c>
      <c r="H9618" s="8">
        <v>14318.60411</v>
      </c>
      <c r="I9618" s="8">
        <v>13623.478230000001</v>
      </c>
      <c r="J9618" s="3">
        <f t="shared" si="452"/>
        <v>-4.854704234154561E-2</v>
      </c>
    </row>
    <row r="9619" spans="1:10" x14ac:dyDescent="0.25">
      <c r="A9619" s="7" t="s">
        <v>86</v>
      </c>
      <c r="B9619" s="7" t="s">
        <v>17</v>
      </c>
      <c r="C9619" s="8">
        <v>94.190569999999994</v>
      </c>
      <c r="D9619" s="8">
        <v>94.145079999999993</v>
      </c>
      <c r="E9619" s="3">
        <f t="shared" si="450"/>
        <v>-4.829570518577464E-4</v>
      </c>
      <c r="F9619" s="8">
        <v>167.30668</v>
      </c>
      <c r="G9619" s="3">
        <f t="shared" si="451"/>
        <v>-0.43729036999598581</v>
      </c>
      <c r="H9619" s="8">
        <v>1406.0483400000001</v>
      </c>
      <c r="I9619" s="8">
        <v>1085.49533</v>
      </c>
      <c r="J9619" s="3">
        <f t="shared" si="452"/>
        <v>-0.22798150026620001</v>
      </c>
    </row>
    <row r="9620" spans="1:10" x14ac:dyDescent="0.25">
      <c r="A9620" s="7" t="s">
        <v>86</v>
      </c>
      <c r="B9620" s="7" t="s">
        <v>55</v>
      </c>
      <c r="C9620" s="8">
        <v>0</v>
      </c>
      <c r="D9620" s="8">
        <v>58.455359999999999</v>
      </c>
      <c r="E9620" s="3" t="str">
        <f t="shared" si="450"/>
        <v/>
      </c>
      <c r="F9620" s="8">
        <v>0</v>
      </c>
      <c r="G9620" s="3" t="str">
        <f t="shared" si="451"/>
        <v/>
      </c>
      <c r="H9620" s="8">
        <v>39.454500000000003</v>
      </c>
      <c r="I9620" s="8">
        <v>58.455359999999999</v>
      </c>
      <c r="J9620" s="3">
        <f t="shared" si="452"/>
        <v>0.48158917233775611</v>
      </c>
    </row>
    <row r="9621" spans="1:10" x14ac:dyDescent="0.25">
      <c r="A9621" s="7" t="s">
        <v>86</v>
      </c>
      <c r="B9621" s="7" t="s">
        <v>33</v>
      </c>
      <c r="C9621" s="8">
        <v>22.5685</v>
      </c>
      <c r="D9621" s="8">
        <v>0</v>
      </c>
      <c r="E9621" s="3">
        <f t="shared" si="450"/>
        <v>-1</v>
      </c>
      <c r="F9621" s="8">
        <v>0</v>
      </c>
      <c r="G9621" s="3" t="str">
        <f t="shared" si="451"/>
        <v/>
      </c>
      <c r="H9621" s="8">
        <v>45.609850000000002</v>
      </c>
      <c r="I9621" s="8">
        <v>0</v>
      </c>
      <c r="J9621" s="3">
        <f t="shared" si="452"/>
        <v>-1</v>
      </c>
    </row>
    <row r="9622" spans="1:10" x14ac:dyDescent="0.25">
      <c r="A9622" s="7" t="s">
        <v>86</v>
      </c>
      <c r="B9622" s="7" t="s">
        <v>54</v>
      </c>
      <c r="C9622" s="8">
        <v>0</v>
      </c>
      <c r="D9622" s="8">
        <v>0</v>
      </c>
      <c r="E9622" s="3" t="str">
        <f t="shared" si="450"/>
        <v/>
      </c>
      <c r="F9622" s="8">
        <v>0</v>
      </c>
      <c r="G9622" s="3" t="str">
        <f t="shared" si="451"/>
        <v/>
      </c>
      <c r="H9622" s="8">
        <v>11.77829</v>
      </c>
      <c r="I9622" s="8">
        <v>0</v>
      </c>
      <c r="J9622" s="3">
        <f t="shared" si="452"/>
        <v>-1</v>
      </c>
    </row>
    <row r="9623" spans="1:10" x14ac:dyDescent="0.25">
      <c r="A9623" s="7" t="s">
        <v>86</v>
      </c>
      <c r="B9623" s="7" t="s">
        <v>16</v>
      </c>
      <c r="C9623" s="8">
        <v>46.874000000000002</v>
      </c>
      <c r="D9623" s="8">
        <v>251.345</v>
      </c>
      <c r="E9623" s="3">
        <f t="shared" si="450"/>
        <v>4.3621410590092582</v>
      </c>
      <c r="F9623" s="8">
        <v>82.444500000000005</v>
      </c>
      <c r="G9623" s="3">
        <f t="shared" si="451"/>
        <v>2.0486569752985342</v>
      </c>
      <c r="H9623" s="8">
        <v>783.08279000000005</v>
      </c>
      <c r="I9623" s="8">
        <v>1436.9435000000001</v>
      </c>
      <c r="J9623" s="3">
        <f t="shared" si="452"/>
        <v>0.83498286305078939</v>
      </c>
    </row>
    <row r="9624" spans="1:10" x14ac:dyDescent="0.25">
      <c r="A9624" s="7" t="s">
        <v>86</v>
      </c>
      <c r="B9624" s="7" t="s">
        <v>15</v>
      </c>
      <c r="C9624" s="8">
        <v>0</v>
      </c>
      <c r="D9624" s="8">
        <v>0</v>
      </c>
      <c r="E9624" s="3" t="str">
        <f t="shared" si="450"/>
        <v/>
      </c>
      <c r="F9624" s="8">
        <v>0</v>
      </c>
      <c r="G9624" s="3" t="str">
        <f t="shared" si="451"/>
        <v/>
      </c>
      <c r="H9624" s="8">
        <v>0</v>
      </c>
      <c r="I9624" s="8">
        <v>0</v>
      </c>
      <c r="J9624" s="3" t="str">
        <f t="shared" si="452"/>
        <v/>
      </c>
    </row>
    <row r="9625" spans="1:10" x14ac:dyDescent="0.25">
      <c r="A9625" s="7" t="s">
        <v>86</v>
      </c>
      <c r="B9625" s="7" t="s">
        <v>14</v>
      </c>
      <c r="C9625" s="8">
        <v>0</v>
      </c>
      <c r="D9625" s="8">
        <v>0</v>
      </c>
      <c r="E9625" s="3" t="str">
        <f t="shared" si="450"/>
        <v/>
      </c>
      <c r="F9625" s="8">
        <v>0</v>
      </c>
      <c r="G9625" s="3" t="str">
        <f t="shared" si="451"/>
        <v/>
      </c>
      <c r="H9625" s="8">
        <v>246.26445000000001</v>
      </c>
      <c r="I9625" s="8">
        <v>30.46097</v>
      </c>
      <c r="J9625" s="3">
        <f t="shared" si="452"/>
        <v>-0.8763078877198881</v>
      </c>
    </row>
    <row r="9626" spans="1:10" x14ac:dyDescent="0.25">
      <c r="A9626" s="7" t="s">
        <v>86</v>
      </c>
      <c r="B9626" s="7" t="s">
        <v>32</v>
      </c>
      <c r="C9626" s="8">
        <v>0</v>
      </c>
      <c r="D9626" s="8">
        <v>49.493450000000003</v>
      </c>
      <c r="E9626" s="3" t="str">
        <f t="shared" si="450"/>
        <v/>
      </c>
      <c r="F9626" s="8">
        <v>0</v>
      </c>
      <c r="G9626" s="3" t="str">
        <f t="shared" si="451"/>
        <v/>
      </c>
      <c r="H9626" s="8">
        <v>76.595759999999999</v>
      </c>
      <c r="I9626" s="8">
        <v>99.119829999999993</v>
      </c>
      <c r="J9626" s="3">
        <f t="shared" si="452"/>
        <v>0.29406418840938442</v>
      </c>
    </row>
    <row r="9627" spans="1:10" x14ac:dyDescent="0.25">
      <c r="A9627" s="7" t="s">
        <v>86</v>
      </c>
      <c r="B9627" s="7" t="s">
        <v>13</v>
      </c>
      <c r="C9627" s="8">
        <v>6986.8348100000003</v>
      </c>
      <c r="D9627" s="8">
        <v>4786.8761100000002</v>
      </c>
      <c r="E9627" s="3">
        <f t="shared" si="450"/>
        <v>-0.31487200711419139</v>
      </c>
      <c r="F9627" s="8">
        <v>2414.8338699999999</v>
      </c>
      <c r="G9627" s="3">
        <f t="shared" si="451"/>
        <v>0.98227967955410533</v>
      </c>
      <c r="H9627" s="8">
        <v>41770.446810000001</v>
      </c>
      <c r="I9627" s="8">
        <v>37873.366759999997</v>
      </c>
      <c r="J9627" s="3">
        <f t="shared" si="452"/>
        <v>-9.3297542823195911E-2</v>
      </c>
    </row>
    <row r="9628" spans="1:10" x14ac:dyDescent="0.25">
      <c r="A9628" s="7" t="s">
        <v>86</v>
      </c>
      <c r="B9628" s="7" t="s">
        <v>12</v>
      </c>
      <c r="C9628" s="8">
        <v>354.66275000000002</v>
      </c>
      <c r="D9628" s="8">
        <v>229.98291</v>
      </c>
      <c r="E9628" s="3">
        <f t="shared" si="450"/>
        <v>-0.35154478444663273</v>
      </c>
      <c r="F9628" s="8">
        <v>227.80492000000001</v>
      </c>
      <c r="G9628" s="3">
        <f t="shared" si="451"/>
        <v>9.560768046625201E-3</v>
      </c>
      <c r="H9628" s="8">
        <v>1509.6576</v>
      </c>
      <c r="I9628" s="8">
        <v>2124.8645799999999</v>
      </c>
      <c r="J9628" s="3">
        <f t="shared" si="452"/>
        <v>0.40751424693917349</v>
      </c>
    </row>
    <row r="9629" spans="1:10" x14ac:dyDescent="0.25">
      <c r="A9629" s="7" t="s">
        <v>86</v>
      </c>
      <c r="B9629" s="7" t="s">
        <v>11</v>
      </c>
      <c r="C9629" s="8">
        <v>24.4785</v>
      </c>
      <c r="D9629" s="8">
        <v>40.050350000000002</v>
      </c>
      <c r="E9629" s="3">
        <f t="shared" si="450"/>
        <v>0.63614396306963261</v>
      </c>
      <c r="F9629" s="8">
        <v>0</v>
      </c>
      <c r="G9629" s="3" t="str">
        <f t="shared" si="451"/>
        <v/>
      </c>
      <c r="H9629" s="8">
        <v>108.68080999999999</v>
      </c>
      <c r="I9629" s="8">
        <v>40.050350000000002</v>
      </c>
      <c r="J9629" s="3">
        <f t="shared" si="452"/>
        <v>-0.63148646021316912</v>
      </c>
    </row>
    <row r="9630" spans="1:10" x14ac:dyDescent="0.25">
      <c r="A9630" s="7" t="s">
        <v>86</v>
      </c>
      <c r="B9630" s="7" t="s">
        <v>52</v>
      </c>
      <c r="C9630" s="8">
        <v>0</v>
      </c>
      <c r="D9630" s="8">
        <v>68.414019999999994</v>
      </c>
      <c r="E9630" s="3" t="str">
        <f t="shared" si="450"/>
        <v/>
      </c>
      <c r="F9630" s="8">
        <v>9.7766400000000004</v>
      </c>
      <c r="G9630" s="3">
        <f t="shared" si="451"/>
        <v>5.9977026872217847</v>
      </c>
      <c r="H9630" s="8">
        <v>57.914000000000001</v>
      </c>
      <c r="I9630" s="8">
        <v>78.190659999999994</v>
      </c>
      <c r="J9630" s="3">
        <f t="shared" si="452"/>
        <v>0.35011672479883948</v>
      </c>
    </row>
    <row r="9631" spans="1:10" x14ac:dyDescent="0.25">
      <c r="A9631" s="7" t="s">
        <v>86</v>
      </c>
      <c r="B9631" s="7" t="s">
        <v>10</v>
      </c>
      <c r="C9631" s="8">
        <v>125.49705</v>
      </c>
      <c r="D9631" s="8">
        <v>618.38036</v>
      </c>
      <c r="E9631" s="3">
        <f t="shared" si="450"/>
        <v>3.9274493703238438</v>
      </c>
      <c r="F9631" s="8">
        <v>1604.98065</v>
      </c>
      <c r="G9631" s="3">
        <f t="shared" si="451"/>
        <v>-0.61471164153910518</v>
      </c>
      <c r="H9631" s="8">
        <v>1964.52152</v>
      </c>
      <c r="I9631" s="8">
        <v>4668.8017600000003</v>
      </c>
      <c r="J9631" s="3">
        <f t="shared" si="452"/>
        <v>1.3765592346374502</v>
      </c>
    </row>
    <row r="9632" spans="1:10" x14ac:dyDescent="0.25">
      <c r="A9632" s="7" t="s">
        <v>86</v>
      </c>
      <c r="B9632" s="7" t="s">
        <v>51</v>
      </c>
      <c r="C9632" s="8">
        <v>11.163639999999999</v>
      </c>
      <c r="D9632" s="8">
        <v>0</v>
      </c>
      <c r="E9632" s="3">
        <f t="shared" si="450"/>
        <v>-1</v>
      </c>
      <c r="F9632" s="8">
        <v>0</v>
      </c>
      <c r="G9632" s="3" t="str">
        <f t="shared" si="451"/>
        <v/>
      </c>
      <c r="H9632" s="8">
        <v>29.37096</v>
      </c>
      <c r="I9632" s="8">
        <v>8.2636699999999994</v>
      </c>
      <c r="J9632" s="3">
        <f t="shared" si="452"/>
        <v>-0.71864487915955078</v>
      </c>
    </row>
    <row r="9633" spans="1:10" x14ac:dyDescent="0.25">
      <c r="A9633" s="7" t="s">
        <v>86</v>
      </c>
      <c r="B9633" s="7" t="s">
        <v>9</v>
      </c>
      <c r="C9633" s="8">
        <v>0</v>
      </c>
      <c r="D9633" s="8">
        <v>0</v>
      </c>
      <c r="E9633" s="3" t="str">
        <f t="shared" si="450"/>
        <v/>
      </c>
      <c r="F9633" s="8">
        <v>0</v>
      </c>
      <c r="G9633" s="3" t="str">
        <f t="shared" si="451"/>
        <v/>
      </c>
      <c r="H9633" s="8">
        <v>0</v>
      </c>
      <c r="I9633" s="8">
        <v>2.38402</v>
      </c>
      <c r="J9633" s="3" t="str">
        <f t="shared" si="452"/>
        <v/>
      </c>
    </row>
    <row r="9634" spans="1:10" x14ac:dyDescent="0.25">
      <c r="A9634" s="7" t="s">
        <v>86</v>
      </c>
      <c r="B9634" s="7" t="s">
        <v>50</v>
      </c>
      <c r="C9634" s="8">
        <v>0</v>
      </c>
      <c r="D9634" s="8">
        <v>0</v>
      </c>
      <c r="E9634" s="3" t="str">
        <f t="shared" si="450"/>
        <v/>
      </c>
      <c r="F9634" s="8">
        <v>15</v>
      </c>
      <c r="G9634" s="3">
        <f t="shared" si="451"/>
        <v>-1</v>
      </c>
      <c r="H9634" s="8">
        <v>26.214289999999998</v>
      </c>
      <c r="I9634" s="8">
        <v>15</v>
      </c>
      <c r="J9634" s="3">
        <f t="shared" si="452"/>
        <v>-0.42779300908016193</v>
      </c>
    </row>
    <row r="9635" spans="1:10" x14ac:dyDescent="0.25">
      <c r="A9635" s="7" t="s">
        <v>86</v>
      </c>
      <c r="B9635" s="7" t="s">
        <v>48</v>
      </c>
      <c r="C9635" s="8">
        <v>0</v>
      </c>
      <c r="D9635" s="8">
        <v>45.35</v>
      </c>
      <c r="E9635" s="3" t="str">
        <f t="shared" si="450"/>
        <v/>
      </c>
      <c r="F9635" s="8">
        <v>0</v>
      </c>
      <c r="G9635" s="3" t="str">
        <f t="shared" si="451"/>
        <v/>
      </c>
      <c r="H9635" s="8">
        <v>0</v>
      </c>
      <c r="I9635" s="8">
        <v>45.35</v>
      </c>
      <c r="J9635" s="3" t="str">
        <f t="shared" si="452"/>
        <v/>
      </c>
    </row>
    <row r="9636" spans="1:10" x14ac:dyDescent="0.25">
      <c r="A9636" s="7" t="s">
        <v>86</v>
      </c>
      <c r="B9636" s="7" t="s">
        <v>31</v>
      </c>
      <c r="C9636" s="8">
        <v>0</v>
      </c>
      <c r="D9636" s="8">
        <v>0</v>
      </c>
      <c r="E9636" s="3" t="str">
        <f t="shared" si="450"/>
        <v/>
      </c>
      <c r="F9636" s="8">
        <v>4.7291999999999996</v>
      </c>
      <c r="G9636" s="3">
        <f t="shared" si="451"/>
        <v>-1</v>
      </c>
      <c r="H9636" s="8">
        <v>14.94347</v>
      </c>
      <c r="I9636" s="8">
        <v>21.537320000000001</v>
      </c>
      <c r="J9636" s="3">
        <f t="shared" si="452"/>
        <v>0.44125293522856479</v>
      </c>
    </row>
    <row r="9637" spans="1:10" x14ac:dyDescent="0.25">
      <c r="A9637" s="7" t="s">
        <v>86</v>
      </c>
      <c r="B9637" s="7" t="s">
        <v>8</v>
      </c>
      <c r="C9637" s="8">
        <v>0</v>
      </c>
      <c r="D9637" s="8">
        <v>0</v>
      </c>
      <c r="E9637" s="3" t="str">
        <f t="shared" si="450"/>
        <v/>
      </c>
      <c r="F9637" s="8">
        <v>0</v>
      </c>
      <c r="G9637" s="3" t="str">
        <f t="shared" si="451"/>
        <v/>
      </c>
      <c r="H9637" s="8">
        <v>0</v>
      </c>
      <c r="I9637" s="8">
        <v>0</v>
      </c>
      <c r="J9637" s="3" t="str">
        <f t="shared" si="452"/>
        <v/>
      </c>
    </row>
    <row r="9638" spans="1:10" x14ac:dyDescent="0.25">
      <c r="A9638" s="7" t="s">
        <v>86</v>
      </c>
      <c r="B9638" s="7" t="s">
        <v>7</v>
      </c>
      <c r="C9638" s="8">
        <v>0</v>
      </c>
      <c r="D9638" s="8">
        <v>0</v>
      </c>
      <c r="E9638" s="3" t="str">
        <f t="shared" si="450"/>
        <v/>
      </c>
      <c r="F9638" s="8">
        <v>0</v>
      </c>
      <c r="G9638" s="3" t="str">
        <f t="shared" si="451"/>
        <v/>
      </c>
      <c r="H9638" s="8">
        <v>732.67353000000003</v>
      </c>
      <c r="I9638" s="8">
        <v>134.63283999999999</v>
      </c>
      <c r="J9638" s="3">
        <f t="shared" si="452"/>
        <v>-0.816244432905881</v>
      </c>
    </row>
    <row r="9639" spans="1:10" x14ac:dyDescent="0.25">
      <c r="A9639" s="7" t="s">
        <v>86</v>
      </c>
      <c r="B9639" s="7" t="s">
        <v>6</v>
      </c>
      <c r="C9639" s="8">
        <v>22.865169999999999</v>
      </c>
      <c r="D9639" s="8">
        <v>69.659599999999998</v>
      </c>
      <c r="E9639" s="3">
        <f t="shared" si="450"/>
        <v>2.0465375940786794</v>
      </c>
      <c r="F9639" s="8">
        <v>12.84478</v>
      </c>
      <c r="G9639" s="3">
        <f t="shared" si="451"/>
        <v>4.4231835811901794</v>
      </c>
      <c r="H9639" s="8">
        <v>215.58134999999999</v>
      </c>
      <c r="I9639" s="8">
        <v>236.19516999999999</v>
      </c>
      <c r="J9639" s="3">
        <f t="shared" si="452"/>
        <v>9.5619681387095978E-2</v>
      </c>
    </row>
    <row r="9640" spans="1:10" x14ac:dyDescent="0.25">
      <c r="A9640" s="7" t="s">
        <v>86</v>
      </c>
      <c r="B9640" s="7" t="s">
        <v>47</v>
      </c>
      <c r="C9640" s="8">
        <v>0</v>
      </c>
      <c r="D9640" s="8">
        <v>0</v>
      </c>
      <c r="E9640" s="3" t="str">
        <f t="shared" si="450"/>
        <v/>
      </c>
      <c r="F9640" s="8">
        <v>0</v>
      </c>
      <c r="G9640" s="3" t="str">
        <f t="shared" si="451"/>
        <v/>
      </c>
      <c r="H9640" s="8">
        <v>36.978000000000002</v>
      </c>
      <c r="I9640" s="8">
        <v>0</v>
      </c>
      <c r="J9640" s="3">
        <f t="shared" si="452"/>
        <v>-1</v>
      </c>
    </row>
    <row r="9641" spans="1:10" x14ac:dyDescent="0.25">
      <c r="A9641" s="7" t="s">
        <v>86</v>
      </c>
      <c r="B9641" s="7" t="s">
        <v>4</v>
      </c>
      <c r="C9641" s="8">
        <v>0</v>
      </c>
      <c r="D9641" s="8">
        <v>0</v>
      </c>
      <c r="E9641" s="3" t="str">
        <f t="shared" si="450"/>
        <v/>
      </c>
      <c r="F9641" s="8">
        <v>0</v>
      </c>
      <c r="G9641" s="3" t="str">
        <f t="shared" si="451"/>
        <v/>
      </c>
      <c r="H9641" s="8">
        <v>85</v>
      </c>
      <c r="I9641" s="8">
        <v>0</v>
      </c>
      <c r="J9641" s="3">
        <f t="shared" si="452"/>
        <v>-1</v>
      </c>
    </row>
    <row r="9642" spans="1:10" x14ac:dyDescent="0.25">
      <c r="A9642" s="7" t="s">
        <v>86</v>
      </c>
      <c r="B9642" s="7" t="s">
        <v>3</v>
      </c>
      <c r="C9642" s="8">
        <v>0.59521000000000002</v>
      </c>
      <c r="D9642" s="8">
        <v>36.915669999999999</v>
      </c>
      <c r="E9642" s="3">
        <f t="shared" si="450"/>
        <v>61.021253003141744</v>
      </c>
      <c r="F9642" s="8">
        <v>0.57271000000000005</v>
      </c>
      <c r="G9642" s="3">
        <f t="shared" si="451"/>
        <v>63.457875713711999</v>
      </c>
      <c r="H9642" s="8">
        <v>275.09411999999998</v>
      </c>
      <c r="I9642" s="8">
        <v>282.16555</v>
      </c>
      <c r="J9642" s="3">
        <f t="shared" si="452"/>
        <v>2.5705493087238684E-2</v>
      </c>
    </row>
    <row r="9643" spans="1:10" x14ac:dyDescent="0.25">
      <c r="A9643" s="7" t="s">
        <v>86</v>
      </c>
      <c r="B9643" s="7" t="s">
        <v>29</v>
      </c>
      <c r="C9643" s="8">
        <v>0</v>
      </c>
      <c r="D9643" s="8">
        <v>2.181</v>
      </c>
      <c r="E9643" s="3" t="str">
        <f t="shared" si="450"/>
        <v/>
      </c>
      <c r="F9643" s="8">
        <v>0</v>
      </c>
      <c r="G9643" s="3" t="str">
        <f t="shared" si="451"/>
        <v/>
      </c>
      <c r="H9643" s="8">
        <v>0</v>
      </c>
      <c r="I9643" s="8">
        <v>2.181</v>
      </c>
      <c r="J9643" s="3" t="str">
        <f t="shared" si="452"/>
        <v/>
      </c>
    </row>
    <row r="9644" spans="1:10" x14ac:dyDescent="0.25">
      <c r="A9644" s="7" t="s">
        <v>86</v>
      </c>
      <c r="B9644" s="7" t="s">
        <v>2</v>
      </c>
      <c r="C9644" s="8">
        <v>0</v>
      </c>
      <c r="D9644" s="8">
        <v>2.40672</v>
      </c>
      <c r="E9644" s="3" t="str">
        <f t="shared" si="450"/>
        <v/>
      </c>
      <c r="F9644" s="8">
        <v>0</v>
      </c>
      <c r="G9644" s="3" t="str">
        <f t="shared" si="451"/>
        <v/>
      </c>
      <c r="H9644" s="8">
        <v>40.558920000000001</v>
      </c>
      <c r="I9644" s="8">
        <v>87.888649999999998</v>
      </c>
      <c r="J9644" s="3">
        <f t="shared" si="452"/>
        <v>1.1669376304891745</v>
      </c>
    </row>
    <row r="9645" spans="1:10" s="2" customFormat="1" ht="13" x14ac:dyDescent="0.3">
      <c r="A9645" s="2" t="s">
        <v>86</v>
      </c>
      <c r="B9645" s="2" t="s">
        <v>0</v>
      </c>
      <c r="C9645" s="4">
        <v>11783.36125</v>
      </c>
      <c r="D9645" s="4">
        <v>12911.491620000001</v>
      </c>
      <c r="E9645" s="5">
        <f t="shared" si="450"/>
        <v>9.5739267095795944E-2</v>
      </c>
      <c r="F9645" s="4">
        <v>6878.6236200000003</v>
      </c>
      <c r="G9645" s="5">
        <f t="shared" si="451"/>
        <v>0.87704580643998087</v>
      </c>
      <c r="H9645" s="4">
        <v>76696.354940000005</v>
      </c>
      <c r="I9645" s="4">
        <v>75580.995689999996</v>
      </c>
      <c r="J9645" s="5">
        <f t="shared" si="452"/>
        <v>-1.4542532704097333E-2</v>
      </c>
    </row>
    <row r="9646" spans="1:10" x14ac:dyDescent="0.25">
      <c r="A9646" s="7" t="s">
        <v>85</v>
      </c>
      <c r="B9646" s="7" t="s">
        <v>26</v>
      </c>
      <c r="C9646" s="8">
        <v>1265.2711999999999</v>
      </c>
      <c r="D9646" s="8">
        <v>1122.56458</v>
      </c>
      <c r="E9646" s="3">
        <f t="shared" si="450"/>
        <v>-0.11278737712515696</v>
      </c>
      <c r="F9646" s="8">
        <v>1820.5492300000001</v>
      </c>
      <c r="G9646" s="3">
        <f t="shared" si="451"/>
        <v>-0.38339235132905469</v>
      </c>
      <c r="H9646" s="8">
        <v>11255.412829999999</v>
      </c>
      <c r="I9646" s="8">
        <v>11101.39531</v>
      </c>
      <c r="J9646" s="3">
        <f t="shared" si="452"/>
        <v>-1.3683862362603327E-2</v>
      </c>
    </row>
    <row r="9647" spans="1:10" x14ac:dyDescent="0.25">
      <c r="A9647" s="7" t="s">
        <v>85</v>
      </c>
      <c r="B9647" s="7" t="s">
        <v>72</v>
      </c>
      <c r="C9647" s="8">
        <v>0</v>
      </c>
      <c r="D9647" s="8">
        <v>0</v>
      </c>
      <c r="E9647" s="3" t="str">
        <f t="shared" si="450"/>
        <v/>
      </c>
      <c r="F9647" s="8">
        <v>0</v>
      </c>
      <c r="G9647" s="3" t="str">
        <f t="shared" si="451"/>
        <v/>
      </c>
      <c r="H9647" s="8">
        <v>113.10639999999999</v>
      </c>
      <c r="I9647" s="8">
        <v>345.8116</v>
      </c>
      <c r="J9647" s="3">
        <f t="shared" si="452"/>
        <v>2.0574008190517956</v>
      </c>
    </row>
    <row r="9648" spans="1:10" x14ac:dyDescent="0.25">
      <c r="A9648" s="7" t="s">
        <v>85</v>
      </c>
      <c r="B9648" s="7" t="s">
        <v>71</v>
      </c>
      <c r="C9648" s="8">
        <v>0</v>
      </c>
      <c r="D9648" s="8">
        <v>39.069510000000001</v>
      </c>
      <c r="E9648" s="3" t="str">
        <f t="shared" si="450"/>
        <v/>
      </c>
      <c r="F9648" s="8">
        <v>0</v>
      </c>
      <c r="G9648" s="3" t="str">
        <f t="shared" si="451"/>
        <v/>
      </c>
      <c r="H9648" s="8">
        <v>162.98548</v>
      </c>
      <c r="I9648" s="8">
        <v>61.495109999999997</v>
      </c>
      <c r="J9648" s="3">
        <f t="shared" si="452"/>
        <v>-0.62269577633541351</v>
      </c>
    </row>
    <row r="9649" spans="1:10" x14ac:dyDescent="0.25">
      <c r="A9649" s="7" t="s">
        <v>85</v>
      </c>
      <c r="B9649" s="7" t="s">
        <v>41</v>
      </c>
      <c r="C9649" s="8">
        <v>0</v>
      </c>
      <c r="D9649" s="8">
        <v>1049.2288699999999</v>
      </c>
      <c r="E9649" s="3" t="str">
        <f t="shared" si="450"/>
        <v/>
      </c>
      <c r="F9649" s="8">
        <v>0</v>
      </c>
      <c r="G9649" s="3" t="str">
        <f t="shared" si="451"/>
        <v/>
      </c>
      <c r="H9649" s="8">
        <v>234.14685</v>
      </c>
      <c r="I9649" s="8">
        <v>1731.71065</v>
      </c>
      <c r="J9649" s="3">
        <f t="shared" si="452"/>
        <v>6.3958315048867833</v>
      </c>
    </row>
    <row r="9650" spans="1:10" x14ac:dyDescent="0.25">
      <c r="A9650" s="7" t="s">
        <v>85</v>
      </c>
      <c r="B9650" s="7" t="s">
        <v>70</v>
      </c>
      <c r="C9650" s="8">
        <v>58.046639999999996</v>
      </c>
      <c r="D9650" s="8">
        <v>29.287880000000001</v>
      </c>
      <c r="E9650" s="3">
        <f t="shared" si="450"/>
        <v>-0.49544228572058602</v>
      </c>
      <c r="F9650" s="8">
        <v>29.354340000000001</v>
      </c>
      <c r="G9650" s="3">
        <f t="shared" si="451"/>
        <v>-2.2640604421696464E-3</v>
      </c>
      <c r="H9650" s="8">
        <v>153.62948</v>
      </c>
      <c r="I9650" s="8">
        <v>251.07286999999999</v>
      </c>
      <c r="J9650" s="3">
        <f t="shared" si="452"/>
        <v>0.63427533569728922</v>
      </c>
    </row>
    <row r="9651" spans="1:10" x14ac:dyDescent="0.25">
      <c r="A9651" s="7" t="s">
        <v>85</v>
      </c>
      <c r="B9651" s="7" t="s">
        <v>25</v>
      </c>
      <c r="C9651" s="8">
        <v>4556.7260100000003</v>
      </c>
      <c r="D9651" s="8">
        <v>1819.64519</v>
      </c>
      <c r="E9651" s="3">
        <f t="shared" si="450"/>
        <v>-0.60066828990668242</v>
      </c>
      <c r="F9651" s="8">
        <v>2602.3374100000001</v>
      </c>
      <c r="G9651" s="3">
        <f t="shared" si="451"/>
        <v>-0.30076508026682058</v>
      </c>
      <c r="H9651" s="8">
        <v>24812.678899999999</v>
      </c>
      <c r="I9651" s="8">
        <v>22572.195769999998</v>
      </c>
      <c r="J9651" s="3">
        <f t="shared" si="452"/>
        <v>-9.0295898279649345E-2</v>
      </c>
    </row>
    <row r="9652" spans="1:10" x14ac:dyDescent="0.25">
      <c r="A9652" s="7" t="s">
        <v>85</v>
      </c>
      <c r="B9652" s="7" t="s">
        <v>40</v>
      </c>
      <c r="C9652" s="8">
        <v>947.45261000000005</v>
      </c>
      <c r="D9652" s="8">
        <v>857.39423999999997</v>
      </c>
      <c r="E9652" s="3">
        <f t="shared" si="450"/>
        <v>-9.5053165772586823E-2</v>
      </c>
      <c r="F9652" s="8">
        <v>573.78162999999995</v>
      </c>
      <c r="G9652" s="3">
        <f t="shared" si="451"/>
        <v>0.49428666790883491</v>
      </c>
      <c r="H9652" s="8">
        <v>3990.2680700000001</v>
      </c>
      <c r="I9652" s="8">
        <v>3702.8451599999999</v>
      </c>
      <c r="J9652" s="3">
        <f t="shared" si="452"/>
        <v>-7.2030977607978164E-2</v>
      </c>
    </row>
    <row r="9653" spans="1:10" x14ac:dyDescent="0.25">
      <c r="A9653" s="7" t="s">
        <v>85</v>
      </c>
      <c r="B9653" s="7" t="s">
        <v>38</v>
      </c>
      <c r="C9653" s="8">
        <v>172.37314000000001</v>
      </c>
      <c r="D9653" s="8">
        <v>642.7518</v>
      </c>
      <c r="E9653" s="3">
        <f t="shared" si="450"/>
        <v>2.728839655644725</v>
      </c>
      <c r="F9653" s="8">
        <v>654.24005</v>
      </c>
      <c r="G9653" s="3">
        <f t="shared" si="451"/>
        <v>-1.755968623443338E-2</v>
      </c>
      <c r="H9653" s="8">
        <v>1302.4848500000001</v>
      </c>
      <c r="I9653" s="8">
        <v>1931.93173</v>
      </c>
      <c r="J9653" s="3">
        <f t="shared" si="452"/>
        <v>0.48326618156057632</v>
      </c>
    </row>
    <row r="9654" spans="1:10" x14ac:dyDescent="0.25">
      <c r="A9654" s="7" t="s">
        <v>85</v>
      </c>
      <c r="B9654" s="7" t="s">
        <v>37</v>
      </c>
      <c r="C9654" s="8">
        <v>179.97147000000001</v>
      </c>
      <c r="D9654" s="8">
        <v>169.13423</v>
      </c>
      <c r="E9654" s="3">
        <f t="shared" si="450"/>
        <v>-6.0216433193550079E-2</v>
      </c>
      <c r="F9654" s="8">
        <v>17.68873</v>
      </c>
      <c r="G9654" s="3">
        <f t="shared" si="451"/>
        <v>8.5616943669782959</v>
      </c>
      <c r="H9654" s="8">
        <v>2318.6161200000001</v>
      </c>
      <c r="I9654" s="8">
        <v>1022.10989</v>
      </c>
      <c r="J9654" s="3">
        <f t="shared" si="452"/>
        <v>-0.55917243860100485</v>
      </c>
    </row>
    <row r="9655" spans="1:10" x14ac:dyDescent="0.25">
      <c r="A9655" s="7" t="s">
        <v>85</v>
      </c>
      <c r="B9655" s="7" t="s">
        <v>68</v>
      </c>
      <c r="C9655" s="8">
        <v>0</v>
      </c>
      <c r="D9655" s="8">
        <v>0</v>
      </c>
      <c r="E9655" s="3" t="str">
        <f t="shared" si="450"/>
        <v/>
      </c>
      <c r="F9655" s="8">
        <v>0</v>
      </c>
      <c r="G9655" s="3" t="str">
        <f t="shared" si="451"/>
        <v/>
      </c>
      <c r="H9655" s="8">
        <v>0</v>
      </c>
      <c r="I9655" s="8">
        <v>18.09008</v>
      </c>
      <c r="J9655" s="3" t="str">
        <f t="shared" si="452"/>
        <v/>
      </c>
    </row>
    <row r="9656" spans="1:10" x14ac:dyDescent="0.25">
      <c r="A9656" s="7" t="s">
        <v>85</v>
      </c>
      <c r="B9656" s="7" t="s">
        <v>67</v>
      </c>
      <c r="C9656" s="8">
        <v>0</v>
      </c>
      <c r="D9656" s="8">
        <v>0</v>
      </c>
      <c r="E9656" s="3" t="str">
        <f t="shared" si="450"/>
        <v/>
      </c>
      <c r="F9656" s="8">
        <v>0</v>
      </c>
      <c r="G9656" s="3" t="str">
        <f t="shared" si="451"/>
        <v/>
      </c>
      <c r="H9656" s="8">
        <v>1.38988</v>
      </c>
      <c r="I9656" s="8">
        <v>0</v>
      </c>
      <c r="J9656" s="3">
        <f t="shared" si="452"/>
        <v>-1</v>
      </c>
    </row>
    <row r="9657" spans="1:10" x14ac:dyDescent="0.25">
      <c r="A9657" s="7" t="s">
        <v>85</v>
      </c>
      <c r="B9657" s="7" t="s">
        <v>66</v>
      </c>
      <c r="C9657" s="8">
        <v>0</v>
      </c>
      <c r="D9657" s="8">
        <v>14.388500000000001</v>
      </c>
      <c r="E9657" s="3" t="str">
        <f t="shared" si="450"/>
        <v/>
      </c>
      <c r="F9657" s="8">
        <v>0</v>
      </c>
      <c r="G9657" s="3" t="str">
        <f t="shared" si="451"/>
        <v/>
      </c>
      <c r="H9657" s="8">
        <v>0.8</v>
      </c>
      <c r="I9657" s="8">
        <v>51.507129999999997</v>
      </c>
      <c r="J9657" s="3">
        <f t="shared" si="452"/>
        <v>63.383912499999994</v>
      </c>
    </row>
    <row r="9658" spans="1:10" x14ac:dyDescent="0.25">
      <c r="A9658" s="7" t="s">
        <v>85</v>
      </c>
      <c r="B9658" s="7" t="s">
        <v>65</v>
      </c>
      <c r="C9658" s="8">
        <v>0</v>
      </c>
      <c r="D9658" s="8">
        <v>0</v>
      </c>
      <c r="E9658" s="3" t="str">
        <f t="shared" si="450"/>
        <v/>
      </c>
      <c r="F9658" s="8">
        <v>48.15</v>
      </c>
      <c r="G9658" s="3">
        <f t="shared" si="451"/>
        <v>-1</v>
      </c>
      <c r="H9658" s="8">
        <v>414.55374999999998</v>
      </c>
      <c r="I9658" s="8">
        <v>51.007770000000001</v>
      </c>
      <c r="J9658" s="3">
        <f t="shared" si="452"/>
        <v>-0.87695740299056513</v>
      </c>
    </row>
    <row r="9659" spans="1:10" x14ac:dyDescent="0.25">
      <c r="A9659" s="7" t="s">
        <v>85</v>
      </c>
      <c r="B9659" s="7" t="s">
        <v>36</v>
      </c>
      <c r="C9659" s="8">
        <v>0</v>
      </c>
      <c r="D9659" s="8">
        <v>0</v>
      </c>
      <c r="E9659" s="3" t="str">
        <f t="shared" si="450"/>
        <v/>
      </c>
      <c r="F9659" s="8">
        <v>0</v>
      </c>
      <c r="G9659" s="3" t="str">
        <f t="shared" si="451"/>
        <v/>
      </c>
      <c r="H9659" s="8">
        <v>0</v>
      </c>
      <c r="I9659" s="8">
        <v>76.476960000000005</v>
      </c>
      <c r="J9659" s="3" t="str">
        <f t="shared" si="452"/>
        <v/>
      </c>
    </row>
    <row r="9660" spans="1:10" x14ac:dyDescent="0.25">
      <c r="A9660" s="7" t="s">
        <v>85</v>
      </c>
      <c r="B9660" s="7" t="s">
        <v>24</v>
      </c>
      <c r="C9660" s="8">
        <v>1569.56747</v>
      </c>
      <c r="D9660" s="8">
        <v>2729.8400099999999</v>
      </c>
      <c r="E9660" s="3">
        <f t="shared" si="450"/>
        <v>0.73923075125913518</v>
      </c>
      <c r="F9660" s="8">
        <v>3094.6818699999999</v>
      </c>
      <c r="G9660" s="3">
        <f t="shared" si="451"/>
        <v>-0.11789317135851507</v>
      </c>
      <c r="H9660" s="8">
        <v>11881.51974</v>
      </c>
      <c r="I9660" s="8">
        <v>14999.897489999999</v>
      </c>
      <c r="J9660" s="3">
        <f t="shared" si="452"/>
        <v>0.26245613509370802</v>
      </c>
    </row>
    <row r="9661" spans="1:10" x14ac:dyDescent="0.25">
      <c r="A9661" s="7" t="s">
        <v>85</v>
      </c>
      <c r="B9661" s="7" t="s">
        <v>64</v>
      </c>
      <c r="C9661" s="8">
        <v>0</v>
      </c>
      <c r="D9661" s="8">
        <v>24.3432</v>
      </c>
      <c r="E9661" s="3" t="str">
        <f t="shared" si="450"/>
        <v/>
      </c>
      <c r="F9661" s="8">
        <v>0</v>
      </c>
      <c r="G9661" s="3" t="str">
        <f t="shared" si="451"/>
        <v/>
      </c>
      <c r="H9661" s="8">
        <v>107.07</v>
      </c>
      <c r="I9661" s="8">
        <v>24.3432</v>
      </c>
      <c r="J9661" s="3">
        <f t="shared" si="452"/>
        <v>-0.77264219669375178</v>
      </c>
    </row>
    <row r="9662" spans="1:10" x14ac:dyDescent="0.25">
      <c r="A9662" s="7" t="s">
        <v>85</v>
      </c>
      <c r="B9662" s="7" t="s">
        <v>63</v>
      </c>
      <c r="C9662" s="8">
        <v>0</v>
      </c>
      <c r="D9662" s="8">
        <v>0</v>
      </c>
      <c r="E9662" s="3" t="str">
        <f t="shared" si="450"/>
        <v/>
      </c>
      <c r="F9662" s="8">
        <v>0</v>
      </c>
      <c r="G9662" s="3" t="str">
        <f t="shared" si="451"/>
        <v/>
      </c>
      <c r="H9662" s="8">
        <v>47.215600000000002</v>
      </c>
      <c r="I9662" s="8">
        <v>63.98847</v>
      </c>
      <c r="J9662" s="3">
        <f t="shared" si="452"/>
        <v>0.35524000542193668</v>
      </c>
    </row>
    <row r="9663" spans="1:10" x14ac:dyDescent="0.25">
      <c r="A9663" s="7" t="s">
        <v>85</v>
      </c>
      <c r="B9663" s="7" t="s">
        <v>23</v>
      </c>
      <c r="C9663" s="8">
        <v>36.950000000000003</v>
      </c>
      <c r="D9663" s="8">
        <v>0</v>
      </c>
      <c r="E9663" s="3">
        <f t="shared" si="450"/>
        <v>-1</v>
      </c>
      <c r="F9663" s="8">
        <v>95.550970000000007</v>
      </c>
      <c r="G9663" s="3">
        <f t="shared" si="451"/>
        <v>-1</v>
      </c>
      <c r="H9663" s="8">
        <v>5823.8251099999998</v>
      </c>
      <c r="I9663" s="8">
        <v>500.65694999999999</v>
      </c>
      <c r="J9663" s="3">
        <f t="shared" si="452"/>
        <v>-0.91403296964733205</v>
      </c>
    </row>
    <row r="9664" spans="1:10" x14ac:dyDescent="0.25">
      <c r="A9664" s="7" t="s">
        <v>85</v>
      </c>
      <c r="B9664" s="7" t="s">
        <v>22</v>
      </c>
      <c r="C9664" s="8">
        <v>711.25657999999999</v>
      </c>
      <c r="D9664" s="8">
        <v>1484.85832</v>
      </c>
      <c r="E9664" s="3">
        <f t="shared" si="450"/>
        <v>1.0876549500603567</v>
      </c>
      <c r="F9664" s="8">
        <v>1083.33538</v>
      </c>
      <c r="G9664" s="3">
        <f t="shared" si="451"/>
        <v>0.37063585978332947</v>
      </c>
      <c r="H9664" s="8">
        <v>6331.6252500000001</v>
      </c>
      <c r="I9664" s="8">
        <v>5102.4522800000004</v>
      </c>
      <c r="J9664" s="3">
        <f t="shared" si="452"/>
        <v>-0.19413229960190703</v>
      </c>
    </row>
    <row r="9665" spans="1:10" x14ac:dyDescent="0.25">
      <c r="A9665" s="7" t="s">
        <v>85</v>
      </c>
      <c r="B9665" s="7" t="s">
        <v>62</v>
      </c>
      <c r="C9665" s="8">
        <v>65.705590000000001</v>
      </c>
      <c r="D9665" s="8">
        <v>63.865250000000003</v>
      </c>
      <c r="E9665" s="3">
        <f t="shared" si="450"/>
        <v>-2.8008880218562848E-2</v>
      </c>
      <c r="F9665" s="8">
        <v>47.863300000000002</v>
      </c>
      <c r="G9665" s="3">
        <f t="shared" si="451"/>
        <v>0.33432609118050771</v>
      </c>
      <c r="H9665" s="8">
        <v>333.87337000000002</v>
      </c>
      <c r="I9665" s="8">
        <v>249.52884</v>
      </c>
      <c r="J9665" s="3">
        <f t="shared" si="452"/>
        <v>-0.2526243108277848</v>
      </c>
    </row>
    <row r="9666" spans="1:10" x14ac:dyDescent="0.25">
      <c r="A9666" s="7" t="s">
        <v>85</v>
      </c>
      <c r="B9666" s="7" t="s">
        <v>35</v>
      </c>
      <c r="C9666" s="8">
        <v>0</v>
      </c>
      <c r="D9666" s="8">
        <v>121.60841000000001</v>
      </c>
      <c r="E9666" s="3" t="str">
        <f t="shared" si="450"/>
        <v/>
      </c>
      <c r="F9666" s="8">
        <v>0</v>
      </c>
      <c r="G9666" s="3" t="str">
        <f t="shared" si="451"/>
        <v/>
      </c>
      <c r="H9666" s="8">
        <v>123.59881</v>
      </c>
      <c r="I9666" s="8">
        <v>307.49113999999997</v>
      </c>
      <c r="J9666" s="3">
        <f t="shared" si="452"/>
        <v>1.4878163470991344</v>
      </c>
    </row>
    <row r="9667" spans="1:10" x14ac:dyDescent="0.25">
      <c r="A9667" s="7" t="s">
        <v>85</v>
      </c>
      <c r="B9667" s="7" t="s">
        <v>61</v>
      </c>
      <c r="C9667" s="8">
        <v>0</v>
      </c>
      <c r="D9667" s="8">
        <v>0</v>
      </c>
      <c r="E9667" s="3" t="str">
        <f t="shared" si="450"/>
        <v/>
      </c>
      <c r="F9667" s="8">
        <v>0</v>
      </c>
      <c r="G9667" s="3" t="str">
        <f t="shared" si="451"/>
        <v/>
      </c>
      <c r="H9667" s="8">
        <v>0</v>
      </c>
      <c r="I9667" s="8">
        <v>0</v>
      </c>
      <c r="J9667" s="3" t="str">
        <f t="shared" si="452"/>
        <v/>
      </c>
    </row>
    <row r="9668" spans="1:10" x14ac:dyDescent="0.25">
      <c r="A9668" s="7" t="s">
        <v>85</v>
      </c>
      <c r="B9668" s="7" t="s">
        <v>60</v>
      </c>
      <c r="C9668" s="8">
        <v>0</v>
      </c>
      <c r="D9668" s="8">
        <v>0</v>
      </c>
      <c r="E9668" s="3" t="str">
        <f t="shared" si="450"/>
        <v/>
      </c>
      <c r="F9668" s="8">
        <v>0</v>
      </c>
      <c r="G9668" s="3" t="str">
        <f t="shared" si="451"/>
        <v/>
      </c>
      <c r="H9668" s="8">
        <v>141.10223999999999</v>
      </c>
      <c r="I9668" s="8">
        <v>46.210700000000003</v>
      </c>
      <c r="J9668" s="3">
        <f t="shared" si="452"/>
        <v>-0.67250200989013353</v>
      </c>
    </row>
    <row r="9669" spans="1:10" x14ac:dyDescent="0.25">
      <c r="A9669" s="7" t="s">
        <v>85</v>
      </c>
      <c r="B9669" s="7" t="s">
        <v>59</v>
      </c>
      <c r="C9669" s="8">
        <v>0</v>
      </c>
      <c r="D9669" s="8">
        <v>0</v>
      </c>
      <c r="E9669" s="3" t="str">
        <f t="shared" ref="E9669:E9732" si="453">IF(C9669=0,"",(D9669/C9669-1))</f>
        <v/>
      </c>
      <c r="F9669" s="8">
        <v>0</v>
      </c>
      <c r="G9669" s="3" t="str">
        <f t="shared" ref="G9669:G9732" si="454">IF(F9669=0,"",(D9669/F9669-1))</f>
        <v/>
      </c>
      <c r="H9669" s="8">
        <v>0</v>
      </c>
      <c r="I9669" s="8">
        <v>15.714499999999999</v>
      </c>
      <c r="J9669" s="3" t="str">
        <f t="shared" ref="J9669:J9732" si="455">IF(H9669=0,"",(I9669/H9669-1))</f>
        <v/>
      </c>
    </row>
    <row r="9670" spans="1:10" x14ac:dyDescent="0.25">
      <c r="A9670" s="7" t="s">
        <v>85</v>
      </c>
      <c r="B9670" s="7" t="s">
        <v>58</v>
      </c>
      <c r="C9670" s="8">
        <v>0</v>
      </c>
      <c r="D9670" s="8">
        <v>0</v>
      </c>
      <c r="E9670" s="3" t="str">
        <f t="shared" si="453"/>
        <v/>
      </c>
      <c r="F9670" s="8">
        <v>0</v>
      </c>
      <c r="G9670" s="3" t="str">
        <f t="shared" si="454"/>
        <v/>
      </c>
      <c r="H9670" s="8">
        <v>0</v>
      </c>
      <c r="I9670" s="8">
        <v>236.3006</v>
      </c>
      <c r="J9670" s="3" t="str">
        <f t="shared" si="455"/>
        <v/>
      </c>
    </row>
    <row r="9671" spans="1:10" x14ac:dyDescent="0.25">
      <c r="A9671" s="7" t="s">
        <v>85</v>
      </c>
      <c r="B9671" s="7" t="s">
        <v>21</v>
      </c>
      <c r="C9671" s="8">
        <v>322.36950999999999</v>
      </c>
      <c r="D9671" s="8">
        <v>370.89652000000001</v>
      </c>
      <c r="E9671" s="3">
        <f t="shared" si="453"/>
        <v>0.15053225722246499</v>
      </c>
      <c r="F9671" s="8">
        <v>224.86519999999999</v>
      </c>
      <c r="G9671" s="3">
        <f t="shared" si="454"/>
        <v>0.64941716192634535</v>
      </c>
      <c r="H9671" s="8">
        <v>3056.1964499999999</v>
      </c>
      <c r="I9671" s="8">
        <v>3147.8581600000002</v>
      </c>
      <c r="J9671" s="3">
        <f t="shared" si="455"/>
        <v>2.9992087059717676E-2</v>
      </c>
    </row>
    <row r="9672" spans="1:10" x14ac:dyDescent="0.25">
      <c r="A9672" s="7" t="s">
        <v>85</v>
      </c>
      <c r="B9672" s="7" t="s">
        <v>20</v>
      </c>
      <c r="C9672" s="8">
        <v>3642.26361</v>
      </c>
      <c r="D9672" s="8">
        <v>5173.2901199999997</v>
      </c>
      <c r="E9672" s="3">
        <f t="shared" si="453"/>
        <v>0.42035027497639033</v>
      </c>
      <c r="F9672" s="8">
        <v>2915.8493400000002</v>
      </c>
      <c r="G9672" s="3">
        <f t="shared" si="454"/>
        <v>0.77419664625059093</v>
      </c>
      <c r="H9672" s="8">
        <v>25383.78484</v>
      </c>
      <c r="I9672" s="8">
        <v>30622.89602</v>
      </c>
      <c r="J9672" s="3">
        <f t="shared" si="455"/>
        <v>0.2063959812543068</v>
      </c>
    </row>
    <row r="9673" spans="1:10" x14ac:dyDescent="0.25">
      <c r="A9673" s="7" t="s">
        <v>85</v>
      </c>
      <c r="B9673" s="7" t="s">
        <v>34</v>
      </c>
      <c r="C9673" s="8">
        <v>29.89547</v>
      </c>
      <c r="D9673" s="8">
        <v>0</v>
      </c>
      <c r="E9673" s="3">
        <f t="shared" si="453"/>
        <v>-1</v>
      </c>
      <c r="F9673" s="8">
        <v>0</v>
      </c>
      <c r="G9673" s="3" t="str">
        <f t="shared" si="454"/>
        <v/>
      </c>
      <c r="H9673" s="8">
        <v>142.59696</v>
      </c>
      <c r="I9673" s="8">
        <v>21.4</v>
      </c>
      <c r="J9673" s="3">
        <f t="shared" si="455"/>
        <v>-0.84992667445364889</v>
      </c>
    </row>
    <row r="9674" spans="1:10" x14ac:dyDescent="0.25">
      <c r="A9674" s="7" t="s">
        <v>85</v>
      </c>
      <c r="B9674" s="7" t="s">
        <v>19</v>
      </c>
      <c r="C9674" s="8">
        <v>1103.2476300000001</v>
      </c>
      <c r="D9674" s="8">
        <v>509.47491000000002</v>
      </c>
      <c r="E9674" s="3">
        <f t="shared" si="453"/>
        <v>-0.53820439206381976</v>
      </c>
      <c r="F9674" s="8">
        <v>442.86554000000001</v>
      </c>
      <c r="G9674" s="3">
        <f t="shared" si="454"/>
        <v>0.15040540295819804</v>
      </c>
      <c r="H9674" s="8">
        <v>6173.2232100000001</v>
      </c>
      <c r="I9674" s="8">
        <v>5578.0882199999996</v>
      </c>
      <c r="J9674" s="3">
        <f t="shared" si="455"/>
        <v>-9.6405875788832973E-2</v>
      </c>
    </row>
    <row r="9675" spans="1:10" x14ac:dyDescent="0.25">
      <c r="A9675" s="7" t="s">
        <v>85</v>
      </c>
      <c r="B9675" s="7" t="s">
        <v>56</v>
      </c>
      <c r="C9675" s="8">
        <v>198.37442999999999</v>
      </c>
      <c r="D9675" s="8">
        <v>220.29554999999999</v>
      </c>
      <c r="E9675" s="3">
        <f t="shared" si="453"/>
        <v>0.11050375796921008</v>
      </c>
      <c r="F9675" s="8">
        <v>184.82338999999999</v>
      </c>
      <c r="G9675" s="3">
        <f t="shared" si="454"/>
        <v>0.1919246259902494</v>
      </c>
      <c r="H9675" s="8">
        <v>1451.9320399999999</v>
      </c>
      <c r="I9675" s="8">
        <v>1551.1460400000001</v>
      </c>
      <c r="J9675" s="3">
        <f t="shared" si="455"/>
        <v>6.8332399359408047E-2</v>
      </c>
    </row>
    <row r="9676" spans="1:10" x14ac:dyDescent="0.25">
      <c r="A9676" s="7" t="s">
        <v>85</v>
      </c>
      <c r="B9676" s="7" t="s">
        <v>18</v>
      </c>
      <c r="C9676" s="8">
        <v>20831.554609999999</v>
      </c>
      <c r="D9676" s="8">
        <v>31384.321220000002</v>
      </c>
      <c r="E9676" s="3">
        <f t="shared" si="453"/>
        <v>0.50657604809456913</v>
      </c>
      <c r="F9676" s="8">
        <v>23857.333060000001</v>
      </c>
      <c r="G9676" s="3">
        <f t="shared" si="454"/>
        <v>0.31549998237732613</v>
      </c>
      <c r="H9676" s="8">
        <v>201157.36352000001</v>
      </c>
      <c r="I9676" s="8">
        <v>197695.49424999999</v>
      </c>
      <c r="J9676" s="3">
        <f t="shared" si="455"/>
        <v>-1.7209756627456607E-2</v>
      </c>
    </row>
    <row r="9677" spans="1:10" x14ac:dyDescent="0.25">
      <c r="A9677" s="7" t="s">
        <v>85</v>
      </c>
      <c r="B9677" s="7" t="s">
        <v>17</v>
      </c>
      <c r="C9677" s="8">
        <v>3959.3036099999999</v>
      </c>
      <c r="D9677" s="8">
        <v>6838.9861899999996</v>
      </c>
      <c r="E9677" s="3">
        <f t="shared" si="453"/>
        <v>0.72732047442050041</v>
      </c>
      <c r="F9677" s="8">
        <v>11003.33027</v>
      </c>
      <c r="G9677" s="3">
        <f t="shared" si="454"/>
        <v>-0.37846215444008491</v>
      </c>
      <c r="H9677" s="8">
        <v>36449.509310000001</v>
      </c>
      <c r="I9677" s="8">
        <v>54613.859120000001</v>
      </c>
      <c r="J9677" s="3">
        <f t="shared" si="455"/>
        <v>0.49834278029681389</v>
      </c>
    </row>
    <row r="9678" spans="1:10" x14ac:dyDescent="0.25">
      <c r="A9678" s="7" t="s">
        <v>85</v>
      </c>
      <c r="B9678" s="7" t="s">
        <v>55</v>
      </c>
      <c r="C9678" s="8">
        <v>367.86236000000002</v>
      </c>
      <c r="D9678" s="8">
        <v>637.30232999999998</v>
      </c>
      <c r="E9678" s="3">
        <f t="shared" si="453"/>
        <v>0.73244778291532731</v>
      </c>
      <c r="F9678" s="8">
        <v>416.96969999999999</v>
      </c>
      <c r="G9678" s="3">
        <f t="shared" si="454"/>
        <v>0.52841400706094466</v>
      </c>
      <c r="H9678" s="8">
        <v>3680.7048199999999</v>
      </c>
      <c r="I9678" s="8">
        <v>2561.7849799999999</v>
      </c>
      <c r="J9678" s="3">
        <f t="shared" si="455"/>
        <v>-0.30399608083758267</v>
      </c>
    </row>
    <row r="9679" spans="1:10" x14ac:dyDescent="0.25">
      <c r="A9679" s="7" t="s">
        <v>85</v>
      </c>
      <c r="B9679" s="7" t="s">
        <v>33</v>
      </c>
      <c r="C9679" s="8">
        <v>221.017</v>
      </c>
      <c r="D9679" s="8">
        <v>48.023600000000002</v>
      </c>
      <c r="E9679" s="3">
        <f t="shared" si="453"/>
        <v>-0.78271535673726456</v>
      </c>
      <c r="F9679" s="8">
        <v>63.24494</v>
      </c>
      <c r="G9679" s="3">
        <f t="shared" si="454"/>
        <v>-0.24067285066599786</v>
      </c>
      <c r="H9679" s="8">
        <v>1085.1427000000001</v>
      </c>
      <c r="I9679" s="8">
        <v>1359.56744</v>
      </c>
      <c r="J9679" s="3">
        <f t="shared" si="455"/>
        <v>0.25289276700658814</v>
      </c>
    </row>
    <row r="9680" spans="1:10" x14ac:dyDescent="0.25">
      <c r="A9680" s="7" t="s">
        <v>85</v>
      </c>
      <c r="B9680" s="7" t="s">
        <v>54</v>
      </c>
      <c r="C9680" s="8">
        <v>0</v>
      </c>
      <c r="D9680" s="8">
        <v>0</v>
      </c>
      <c r="E9680" s="3" t="str">
        <f t="shared" si="453"/>
        <v/>
      </c>
      <c r="F9680" s="8">
        <v>0</v>
      </c>
      <c r="G9680" s="3" t="str">
        <f t="shared" si="454"/>
        <v/>
      </c>
      <c r="H9680" s="8">
        <v>13.6</v>
      </c>
      <c r="I9680" s="8">
        <v>8.9499999999999993</v>
      </c>
      <c r="J9680" s="3">
        <f t="shared" si="455"/>
        <v>-0.34191176470588236</v>
      </c>
    </row>
    <row r="9681" spans="1:10" x14ac:dyDescent="0.25">
      <c r="A9681" s="7" t="s">
        <v>85</v>
      </c>
      <c r="B9681" s="7" t="s">
        <v>16</v>
      </c>
      <c r="C9681" s="8">
        <v>744.87629000000004</v>
      </c>
      <c r="D9681" s="8">
        <v>911.67049999999995</v>
      </c>
      <c r="E9681" s="3">
        <f t="shared" si="453"/>
        <v>0.22392202871701006</v>
      </c>
      <c r="F9681" s="8">
        <v>500.50540999999998</v>
      </c>
      <c r="G9681" s="3">
        <f t="shared" si="454"/>
        <v>0.82149979158067432</v>
      </c>
      <c r="H9681" s="8">
        <v>6004.0603300000002</v>
      </c>
      <c r="I9681" s="8">
        <v>5722.2158099999997</v>
      </c>
      <c r="J9681" s="3">
        <f t="shared" si="455"/>
        <v>-4.6942319781786868E-2</v>
      </c>
    </row>
    <row r="9682" spans="1:10" x14ac:dyDescent="0.25">
      <c r="A9682" s="7" t="s">
        <v>85</v>
      </c>
      <c r="B9682" s="7" t="s">
        <v>77</v>
      </c>
      <c r="C9682" s="8">
        <v>0</v>
      </c>
      <c r="D9682" s="8">
        <v>0</v>
      </c>
      <c r="E9682" s="3" t="str">
        <f t="shared" si="453"/>
        <v/>
      </c>
      <c r="F9682" s="8">
        <v>0</v>
      </c>
      <c r="G9682" s="3" t="str">
        <f t="shared" si="454"/>
        <v/>
      </c>
      <c r="H9682" s="8">
        <v>0</v>
      </c>
      <c r="I9682" s="8">
        <v>0</v>
      </c>
      <c r="J9682" s="3" t="str">
        <f t="shared" si="455"/>
        <v/>
      </c>
    </row>
    <row r="9683" spans="1:10" x14ac:dyDescent="0.25">
      <c r="A9683" s="7" t="s">
        <v>85</v>
      </c>
      <c r="B9683" s="7" t="s">
        <v>53</v>
      </c>
      <c r="C9683" s="8">
        <v>0</v>
      </c>
      <c r="D9683" s="8">
        <v>0</v>
      </c>
      <c r="E9683" s="3" t="str">
        <f t="shared" si="453"/>
        <v/>
      </c>
      <c r="F9683" s="8">
        <v>0</v>
      </c>
      <c r="G9683" s="3" t="str">
        <f t="shared" si="454"/>
        <v/>
      </c>
      <c r="H9683" s="8">
        <v>0</v>
      </c>
      <c r="I9683" s="8">
        <v>0</v>
      </c>
      <c r="J9683" s="3" t="str">
        <f t="shared" si="455"/>
        <v/>
      </c>
    </row>
    <row r="9684" spans="1:10" x14ac:dyDescent="0.25">
      <c r="A9684" s="7" t="s">
        <v>85</v>
      </c>
      <c r="B9684" s="7" t="s">
        <v>15</v>
      </c>
      <c r="C9684" s="8">
        <v>0</v>
      </c>
      <c r="D9684" s="8">
        <v>14.935</v>
      </c>
      <c r="E9684" s="3" t="str">
        <f t="shared" si="453"/>
        <v/>
      </c>
      <c r="F9684" s="8">
        <v>86.707499999999996</v>
      </c>
      <c r="G9684" s="3">
        <f t="shared" si="454"/>
        <v>-0.82775423117954039</v>
      </c>
      <c r="H9684" s="8">
        <v>536.32818999999995</v>
      </c>
      <c r="I9684" s="8">
        <v>306.33550000000002</v>
      </c>
      <c r="J9684" s="3">
        <f t="shared" si="455"/>
        <v>-0.42882827024251691</v>
      </c>
    </row>
    <row r="9685" spans="1:10" x14ac:dyDescent="0.25">
      <c r="A9685" s="7" t="s">
        <v>85</v>
      </c>
      <c r="B9685" s="7" t="s">
        <v>14</v>
      </c>
      <c r="C9685" s="8">
        <v>25.94717</v>
      </c>
      <c r="D9685" s="8">
        <v>70.812290000000004</v>
      </c>
      <c r="E9685" s="3">
        <f t="shared" si="453"/>
        <v>1.729094926344569</v>
      </c>
      <c r="F9685" s="8">
        <v>34.480879999999999</v>
      </c>
      <c r="G9685" s="3">
        <f t="shared" si="454"/>
        <v>1.053668293848649</v>
      </c>
      <c r="H9685" s="8">
        <v>428.08481</v>
      </c>
      <c r="I9685" s="8">
        <v>532.34270000000004</v>
      </c>
      <c r="J9685" s="3">
        <f t="shared" si="455"/>
        <v>0.2435449414801707</v>
      </c>
    </row>
    <row r="9686" spans="1:10" x14ac:dyDescent="0.25">
      <c r="A9686" s="7" t="s">
        <v>85</v>
      </c>
      <c r="B9686" s="7" t="s">
        <v>32</v>
      </c>
      <c r="C9686" s="8">
        <v>253.39469</v>
      </c>
      <c r="D9686" s="8">
        <v>278.71670999999998</v>
      </c>
      <c r="E9686" s="3">
        <f t="shared" si="453"/>
        <v>9.9931139046362638E-2</v>
      </c>
      <c r="F9686" s="8">
        <v>290.92971999999997</v>
      </c>
      <c r="G9686" s="3">
        <f t="shared" si="454"/>
        <v>-4.1979245021787404E-2</v>
      </c>
      <c r="H9686" s="8">
        <v>1548.9142300000001</v>
      </c>
      <c r="I9686" s="8">
        <v>1889.8442299999999</v>
      </c>
      <c r="J9686" s="3">
        <f t="shared" si="455"/>
        <v>0.22010902437122026</v>
      </c>
    </row>
    <row r="9687" spans="1:10" x14ac:dyDescent="0.25">
      <c r="A9687" s="7" t="s">
        <v>85</v>
      </c>
      <c r="B9687" s="7" t="s">
        <v>13</v>
      </c>
      <c r="C9687" s="8">
        <v>846.64728000000002</v>
      </c>
      <c r="D9687" s="8">
        <v>1112.8601200000001</v>
      </c>
      <c r="E9687" s="3">
        <f t="shared" si="453"/>
        <v>0.31443181391901476</v>
      </c>
      <c r="F9687" s="8">
        <v>882.07357000000002</v>
      </c>
      <c r="G9687" s="3">
        <f t="shared" si="454"/>
        <v>0.26164093092597707</v>
      </c>
      <c r="H9687" s="8">
        <v>7552.51883</v>
      </c>
      <c r="I9687" s="8">
        <v>8351.1529200000004</v>
      </c>
      <c r="J9687" s="3">
        <f t="shared" si="455"/>
        <v>0.10574407134579777</v>
      </c>
    </row>
    <row r="9688" spans="1:10" x14ac:dyDescent="0.25">
      <c r="A9688" s="7" t="s">
        <v>85</v>
      </c>
      <c r="B9688" s="7" t="s">
        <v>12</v>
      </c>
      <c r="C9688" s="8">
        <v>512.01238000000001</v>
      </c>
      <c r="D9688" s="8">
        <v>2713.0477700000001</v>
      </c>
      <c r="E9688" s="3">
        <f t="shared" si="453"/>
        <v>4.2987933026150662</v>
      </c>
      <c r="F9688" s="8">
        <v>1306.54033</v>
      </c>
      <c r="G9688" s="3">
        <f t="shared" si="454"/>
        <v>1.0765128390640646</v>
      </c>
      <c r="H9688" s="8">
        <v>10110.95508</v>
      </c>
      <c r="I9688" s="8">
        <v>13213.313239999999</v>
      </c>
      <c r="J9688" s="3">
        <f t="shared" si="455"/>
        <v>0.30683136612253636</v>
      </c>
    </row>
    <row r="9689" spans="1:10" x14ac:dyDescent="0.25">
      <c r="A9689" s="7" t="s">
        <v>85</v>
      </c>
      <c r="B9689" s="7" t="s">
        <v>11</v>
      </c>
      <c r="C9689" s="8">
        <v>86.013270000000006</v>
      </c>
      <c r="D9689" s="8">
        <v>38.803310000000003</v>
      </c>
      <c r="E9689" s="3">
        <f t="shared" si="453"/>
        <v>-0.54886833159581072</v>
      </c>
      <c r="F9689" s="8">
        <v>0</v>
      </c>
      <c r="G9689" s="3" t="str">
        <f t="shared" si="454"/>
        <v/>
      </c>
      <c r="H9689" s="8">
        <v>336.03196000000003</v>
      </c>
      <c r="I9689" s="8">
        <v>246.63296</v>
      </c>
      <c r="J9689" s="3">
        <f t="shared" si="455"/>
        <v>-0.26604314661022133</v>
      </c>
    </row>
    <row r="9690" spans="1:10" x14ac:dyDescent="0.25">
      <c r="A9690" s="7" t="s">
        <v>85</v>
      </c>
      <c r="B9690" s="7" t="s">
        <v>52</v>
      </c>
      <c r="C9690" s="8">
        <v>14.725669999999999</v>
      </c>
      <c r="D9690" s="8">
        <v>0</v>
      </c>
      <c r="E9690" s="3">
        <f t="shared" si="453"/>
        <v>-1</v>
      </c>
      <c r="F9690" s="8">
        <v>8.9032999999999998</v>
      </c>
      <c r="G9690" s="3">
        <f t="shared" si="454"/>
        <v>-1</v>
      </c>
      <c r="H9690" s="8">
        <v>237.98394999999999</v>
      </c>
      <c r="I9690" s="8">
        <v>330.16174000000001</v>
      </c>
      <c r="J9690" s="3">
        <f t="shared" si="455"/>
        <v>0.38732775886777238</v>
      </c>
    </row>
    <row r="9691" spans="1:10" x14ac:dyDescent="0.25">
      <c r="A9691" s="7" t="s">
        <v>85</v>
      </c>
      <c r="B9691" s="7" t="s">
        <v>10</v>
      </c>
      <c r="C9691" s="8">
        <v>1104.4420600000001</v>
      </c>
      <c r="D9691" s="8">
        <v>1374.4843699999999</v>
      </c>
      <c r="E9691" s="3">
        <f t="shared" si="453"/>
        <v>0.24450563753430377</v>
      </c>
      <c r="F9691" s="8">
        <v>639.70069000000001</v>
      </c>
      <c r="G9691" s="3">
        <f t="shared" si="454"/>
        <v>1.1486366850722014</v>
      </c>
      <c r="H9691" s="8">
        <v>6448.2280199999996</v>
      </c>
      <c r="I9691" s="8">
        <v>5497.3140000000003</v>
      </c>
      <c r="J9691" s="3">
        <f t="shared" si="455"/>
        <v>-0.1474690437513404</v>
      </c>
    </row>
    <row r="9692" spans="1:10" x14ac:dyDescent="0.25">
      <c r="A9692" s="7" t="s">
        <v>85</v>
      </c>
      <c r="B9692" s="7" t="s">
        <v>51</v>
      </c>
      <c r="C9692" s="8">
        <v>9.9250500000000006</v>
      </c>
      <c r="D9692" s="8">
        <v>75.22</v>
      </c>
      <c r="E9692" s="3">
        <f t="shared" si="453"/>
        <v>6.5788031294552667</v>
      </c>
      <c r="F9692" s="8">
        <v>53.707500000000003</v>
      </c>
      <c r="G9692" s="3">
        <f t="shared" si="454"/>
        <v>0.40054927151701336</v>
      </c>
      <c r="H9692" s="8">
        <v>161.33588</v>
      </c>
      <c r="I9692" s="8">
        <v>657.42219</v>
      </c>
      <c r="J9692" s="3">
        <f t="shared" si="455"/>
        <v>3.0748666074775182</v>
      </c>
    </row>
    <row r="9693" spans="1:10" x14ac:dyDescent="0.25">
      <c r="A9693" s="7" t="s">
        <v>85</v>
      </c>
      <c r="B9693" s="7" t="s">
        <v>9</v>
      </c>
      <c r="C9693" s="8">
        <v>1185.1814300000001</v>
      </c>
      <c r="D9693" s="8">
        <v>1726.8665100000001</v>
      </c>
      <c r="E9693" s="3">
        <f t="shared" si="453"/>
        <v>0.45704823437876496</v>
      </c>
      <c r="F9693" s="8">
        <v>4118.0949600000004</v>
      </c>
      <c r="G9693" s="3">
        <f t="shared" si="454"/>
        <v>-0.58066374700597001</v>
      </c>
      <c r="H9693" s="8">
        <v>7914.11337</v>
      </c>
      <c r="I9693" s="8">
        <v>13648.959870000001</v>
      </c>
      <c r="J9693" s="3">
        <f t="shared" si="455"/>
        <v>0.72463537377908449</v>
      </c>
    </row>
    <row r="9694" spans="1:10" x14ac:dyDescent="0.25">
      <c r="A9694" s="7" t="s">
        <v>85</v>
      </c>
      <c r="B9694" s="7" t="s">
        <v>50</v>
      </c>
      <c r="C9694" s="8">
        <v>491.95179999999999</v>
      </c>
      <c r="D9694" s="8">
        <v>1249.9733000000001</v>
      </c>
      <c r="E9694" s="3">
        <f t="shared" si="453"/>
        <v>1.540845058397998</v>
      </c>
      <c r="F9694" s="8">
        <v>665.13437999999996</v>
      </c>
      <c r="G9694" s="3">
        <f t="shared" si="454"/>
        <v>0.87927934201807489</v>
      </c>
      <c r="H9694" s="8">
        <v>3353.57258</v>
      </c>
      <c r="I9694" s="8">
        <v>3422.5547099999999</v>
      </c>
      <c r="J9694" s="3">
        <f t="shared" si="455"/>
        <v>2.0569744162209247E-2</v>
      </c>
    </row>
    <row r="9695" spans="1:10" x14ac:dyDescent="0.25">
      <c r="A9695" s="7" t="s">
        <v>85</v>
      </c>
      <c r="B9695" s="7" t="s">
        <v>49</v>
      </c>
      <c r="C9695" s="8">
        <v>0</v>
      </c>
      <c r="D9695" s="8">
        <v>0</v>
      </c>
      <c r="E9695" s="3" t="str">
        <f t="shared" si="453"/>
        <v/>
      </c>
      <c r="F9695" s="8">
        <v>11.50475</v>
      </c>
      <c r="G9695" s="3">
        <f t="shared" si="454"/>
        <v>-1</v>
      </c>
      <c r="H9695" s="8">
        <v>87.242490000000004</v>
      </c>
      <c r="I9695" s="8">
        <v>82.754750000000001</v>
      </c>
      <c r="J9695" s="3">
        <f t="shared" si="455"/>
        <v>-5.1439843131483309E-2</v>
      </c>
    </row>
    <row r="9696" spans="1:10" x14ac:dyDescent="0.25">
      <c r="A9696" s="7" t="s">
        <v>85</v>
      </c>
      <c r="B9696" s="7" t="s">
        <v>48</v>
      </c>
      <c r="C9696" s="8">
        <v>90</v>
      </c>
      <c r="D9696" s="8">
        <v>0</v>
      </c>
      <c r="E9696" s="3">
        <f t="shared" si="453"/>
        <v>-1</v>
      </c>
      <c r="F9696" s="8">
        <v>44</v>
      </c>
      <c r="G9696" s="3">
        <f t="shared" si="454"/>
        <v>-1</v>
      </c>
      <c r="H9696" s="8">
        <v>90</v>
      </c>
      <c r="I9696" s="8">
        <v>241.4</v>
      </c>
      <c r="J9696" s="3">
        <f t="shared" si="455"/>
        <v>1.6822222222222223</v>
      </c>
    </row>
    <row r="9697" spans="1:10" x14ac:dyDescent="0.25">
      <c r="A9697" s="7" t="s">
        <v>85</v>
      </c>
      <c r="B9697" s="7" t="s">
        <v>31</v>
      </c>
      <c r="C9697" s="8">
        <v>31.909800000000001</v>
      </c>
      <c r="D9697" s="8">
        <v>35.388500000000001</v>
      </c>
      <c r="E9697" s="3">
        <f t="shared" si="453"/>
        <v>0.10901666572651658</v>
      </c>
      <c r="F9697" s="8">
        <v>268.38735000000003</v>
      </c>
      <c r="G9697" s="3">
        <f t="shared" si="454"/>
        <v>-0.86814393450361949</v>
      </c>
      <c r="H9697" s="8">
        <v>891.97524999999996</v>
      </c>
      <c r="I9697" s="8">
        <v>1308.7119299999999</v>
      </c>
      <c r="J9697" s="3">
        <f t="shared" si="455"/>
        <v>0.46720655085440987</v>
      </c>
    </row>
    <row r="9698" spans="1:10" x14ac:dyDescent="0.25">
      <c r="A9698" s="7" t="s">
        <v>85</v>
      </c>
      <c r="B9698" s="7" t="s">
        <v>8</v>
      </c>
      <c r="C9698" s="8">
        <v>8.5562400000000007</v>
      </c>
      <c r="D9698" s="8">
        <v>12.080539999999999</v>
      </c>
      <c r="E9698" s="3">
        <f t="shared" si="453"/>
        <v>0.41189821697381079</v>
      </c>
      <c r="F9698" s="8">
        <v>1.2004999999999999</v>
      </c>
      <c r="G9698" s="3">
        <f t="shared" si="454"/>
        <v>9.0629237817576005</v>
      </c>
      <c r="H9698" s="8">
        <v>58.45852</v>
      </c>
      <c r="I9698" s="8">
        <v>29.220040000000001</v>
      </c>
      <c r="J9698" s="3">
        <f t="shared" si="455"/>
        <v>-0.5001577186695797</v>
      </c>
    </row>
    <row r="9699" spans="1:10" x14ac:dyDescent="0.25">
      <c r="A9699" s="7" t="s">
        <v>85</v>
      </c>
      <c r="B9699" s="7" t="s">
        <v>30</v>
      </c>
      <c r="C9699" s="8">
        <v>0</v>
      </c>
      <c r="D9699" s="8">
        <v>0</v>
      </c>
      <c r="E9699" s="3" t="str">
        <f t="shared" si="453"/>
        <v/>
      </c>
      <c r="F9699" s="8">
        <v>0</v>
      </c>
      <c r="G9699" s="3" t="str">
        <f t="shared" si="454"/>
        <v/>
      </c>
      <c r="H9699" s="8">
        <v>0</v>
      </c>
      <c r="I9699" s="8">
        <v>0</v>
      </c>
      <c r="J9699" s="3" t="str">
        <f t="shared" si="455"/>
        <v/>
      </c>
    </row>
    <row r="9700" spans="1:10" x14ac:dyDescent="0.25">
      <c r="A9700" s="7" t="s">
        <v>85</v>
      </c>
      <c r="B9700" s="7" t="s">
        <v>7</v>
      </c>
      <c r="C9700" s="8">
        <v>1384.73164</v>
      </c>
      <c r="D9700" s="8">
        <v>920.00111000000004</v>
      </c>
      <c r="E9700" s="3">
        <f t="shared" si="453"/>
        <v>-0.33561053750458103</v>
      </c>
      <c r="F9700" s="8">
        <v>531.20195999999999</v>
      </c>
      <c r="G9700" s="3">
        <f t="shared" si="454"/>
        <v>0.7319234100717551</v>
      </c>
      <c r="H9700" s="8">
        <v>7959.8443299999999</v>
      </c>
      <c r="I9700" s="8">
        <v>7284.5344999999998</v>
      </c>
      <c r="J9700" s="3">
        <f t="shared" si="455"/>
        <v>-8.48395775096773E-2</v>
      </c>
    </row>
    <row r="9701" spans="1:10" x14ac:dyDescent="0.25">
      <c r="A9701" s="7" t="s">
        <v>85</v>
      </c>
      <c r="B9701" s="7" t="s">
        <v>6</v>
      </c>
      <c r="C9701" s="8">
        <v>23.48293</v>
      </c>
      <c r="D9701" s="8">
        <v>82.728399999999993</v>
      </c>
      <c r="E9701" s="3">
        <f t="shared" si="453"/>
        <v>2.5229164333411545</v>
      </c>
      <c r="F9701" s="8">
        <v>192.70679999999999</v>
      </c>
      <c r="G9701" s="3">
        <f t="shared" si="454"/>
        <v>-0.57070326527138637</v>
      </c>
      <c r="H9701" s="8">
        <v>293.10278</v>
      </c>
      <c r="I9701" s="8">
        <v>816.94952999999998</v>
      </c>
      <c r="J9701" s="3">
        <f t="shared" si="455"/>
        <v>1.7872459278618922</v>
      </c>
    </row>
    <row r="9702" spans="1:10" x14ac:dyDescent="0.25">
      <c r="A9702" s="7" t="s">
        <v>85</v>
      </c>
      <c r="B9702" s="7" t="s">
        <v>75</v>
      </c>
      <c r="C9702" s="8">
        <v>0</v>
      </c>
      <c r="D9702" s="8">
        <v>230.35499999999999</v>
      </c>
      <c r="E9702" s="3" t="str">
        <f t="shared" si="453"/>
        <v/>
      </c>
      <c r="F9702" s="8">
        <v>0</v>
      </c>
      <c r="G9702" s="3" t="str">
        <f t="shared" si="454"/>
        <v/>
      </c>
      <c r="H9702" s="8">
        <v>0</v>
      </c>
      <c r="I9702" s="8">
        <v>230.35499999999999</v>
      </c>
      <c r="J9702" s="3" t="str">
        <f t="shared" si="455"/>
        <v/>
      </c>
    </row>
    <row r="9703" spans="1:10" x14ac:dyDescent="0.25">
      <c r="A9703" s="7" t="s">
        <v>85</v>
      </c>
      <c r="B9703" s="7" t="s">
        <v>5</v>
      </c>
      <c r="C9703" s="8">
        <v>0</v>
      </c>
      <c r="D9703" s="8">
        <v>0</v>
      </c>
      <c r="E9703" s="3" t="str">
        <f t="shared" si="453"/>
        <v/>
      </c>
      <c r="F9703" s="8">
        <v>0</v>
      </c>
      <c r="G9703" s="3" t="str">
        <f t="shared" si="454"/>
        <v/>
      </c>
      <c r="H9703" s="8">
        <v>2.875</v>
      </c>
      <c r="I9703" s="8">
        <v>0</v>
      </c>
      <c r="J9703" s="3">
        <f t="shared" si="455"/>
        <v>-1</v>
      </c>
    </row>
    <row r="9704" spans="1:10" x14ac:dyDescent="0.25">
      <c r="A9704" s="7" t="s">
        <v>85</v>
      </c>
      <c r="B9704" s="7" t="s">
        <v>47</v>
      </c>
      <c r="C9704" s="8">
        <v>10.588800000000001</v>
      </c>
      <c r="D9704" s="8">
        <v>0</v>
      </c>
      <c r="E9704" s="3">
        <f t="shared" si="453"/>
        <v>-1</v>
      </c>
      <c r="F9704" s="8">
        <v>169.48919000000001</v>
      </c>
      <c r="G9704" s="3">
        <f t="shared" si="454"/>
        <v>-1</v>
      </c>
      <c r="H9704" s="8">
        <v>107.74418</v>
      </c>
      <c r="I9704" s="8">
        <v>226.53282999999999</v>
      </c>
      <c r="J9704" s="3">
        <f t="shared" si="455"/>
        <v>1.1025064184441331</v>
      </c>
    </row>
    <row r="9705" spans="1:10" x14ac:dyDescent="0.25">
      <c r="A9705" s="7" t="s">
        <v>85</v>
      </c>
      <c r="B9705" s="7" t="s">
        <v>4</v>
      </c>
      <c r="C9705" s="8">
        <v>0</v>
      </c>
      <c r="D9705" s="8">
        <v>47.590440000000001</v>
      </c>
      <c r="E9705" s="3" t="str">
        <f t="shared" si="453"/>
        <v/>
      </c>
      <c r="F9705" s="8">
        <v>68.962000000000003</v>
      </c>
      <c r="G9705" s="3">
        <f t="shared" si="454"/>
        <v>-0.30990342507467883</v>
      </c>
      <c r="H9705" s="8">
        <v>404.33350000000002</v>
      </c>
      <c r="I9705" s="8">
        <v>325.85469000000001</v>
      </c>
      <c r="J9705" s="3">
        <f t="shared" si="455"/>
        <v>-0.19409425635026534</v>
      </c>
    </row>
    <row r="9706" spans="1:10" x14ac:dyDescent="0.25">
      <c r="A9706" s="7" t="s">
        <v>85</v>
      </c>
      <c r="B9706" s="7" t="s">
        <v>74</v>
      </c>
      <c r="C9706" s="8">
        <v>80.4392</v>
      </c>
      <c r="D9706" s="8">
        <v>7.0021000000000004</v>
      </c>
      <c r="E9706" s="3">
        <f t="shared" si="453"/>
        <v>-0.91295164546638952</v>
      </c>
      <c r="F9706" s="8">
        <v>158.82900000000001</v>
      </c>
      <c r="G9706" s="3">
        <f t="shared" si="454"/>
        <v>-0.95591422221382749</v>
      </c>
      <c r="H9706" s="8">
        <v>1623.3386</v>
      </c>
      <c r="I9706" s="8">
        <v>1262.3942199999999</v>
      </c>
      <c r="J9706" s="3">
        <f t="shared" si="455"/>
        <v>-0.22234694597910754</v>
      </c>
    </row>
    <row r="9707" spans="1:10" x14ac:dyDescent="0.25">
      <c r="A9707" s="7" t="s">
        <v>85</v>
      </c>
      <c r="B9707" s="7" t="s">
        <v>3</v>
      </c>
      <c r="C9707" s="8">
        <v>81.751850000000005</v>
      </c>
      <c r="D9707" s="8">
        <v>277.74774000000002</v>
      </c>
      <c r="E9707" s="3">
        <f t="shared" si="453"/>
        <v>2.3974489873929459</v>
      </c>
      <c r="F9707" s="8">
        <v>221.43842000000001</v>
      </c>
      <c r="G9707" s="3">
        <f t="shared" si="454"/>
        <v>0.25428884472712565</v>
      </c>
      <c r="H9707" s="8">
        <v>2048.8018499999998</v>
      </c>
      <c r="I9707" s="8">
        <v>2903.8609200000001</v>
      </c>
      <c r="J9707" s="3">
        <f t="shared" si="455"/>
        <v>0.41734590878078337</v>
      </c>
    </row>
    <row r="9708" spans="1:10" x14ac:dyDescent="0.25">
      <c r="A9708" s="7" t="s">
        <v>85</v>
      </c>
      <c r="B9708" s="7" t="s">
        <v>46</v>
      </c>
      <c r="C9708" s="8">
        <v>21.095849999999999</v>
      </c>
      <c r="D9708" s="8">
        <v>16.0824</v>
      </c>
      <c r="E9708" s="3">
        <f t="shared" si="453"/>
        <v>-0.23765100718861765</v>
      </c>
      <c r="F9708" s="8">
        <v>30.446960000000001</v>
      </c>
      <c r="G9708" s="3">
        <f t="shared" si="454"/>
        <v>-0.47178963022909348</v>
      </c>
      <c r="H9708" s="8">
        <v>51.965420000000002</v>
      </c>
      <c r="I9708" s="8">
        <v>167.16146000000001</v>
      </c>
      <c r="J9708" s="3">
        <f t="shared" si="455"/>
        <v>2.2167826219820794</v>
      </c>
    </row>
    <row r="9709" spans="1:10" x14ac:dyDescent="0.25">
      <c r="A9709" s="7" t="s">
        <v>85</v>
      </c>
      <c r="B9709" s="7" t="s">
        <v>29</v>
      </c>
      <c r="C9709" s="8">
        <v>151.798</v>
      </c>
      <c r="D9709" s="8">
        <v>0</v>
      </c>
      <c r="E9709" s="3">
        <f t="shared" si="453"/>
        <v>-1</v>
      </c>
      <c r="F9709" s="8">
        <v>158.392</v>
      </c>
      <c r="G9709" s="3">
        <f t="shared" si="454"/>
        <v>-1</v>
      </c>
      <c r="H9709" s="8">
        <v>413.55099999999999</v>
      </c>
      <c r="I9709" s="8">
        <v>1173.50038</v>
      </c>
      <c r="J9709" s="3">
        <f t="shared" si="455"/>
        <v>1.8376194955398488</v>
      </c>
    </row>
    <row r="9710" spans="1:10" x14ac:dyDescent="0.25">
      <c r="A9710" s="7" t="s">
        <v>85</v>
      </c>
      <c r="B9710" s="7" t="s">
        <v>2</v>
      </c>
      <c r="C9710" s="8">
        <v>171.77500000000001</v>
      </c>
      <c r="D9710" s="8">
        <v>9.5220000000000002</v>
      </c>
      <c r="E9710" s="3">
        <f t="shared" si="453"/>
        <v>-0.94456702081210886</v>
      </c>
      <c r="F9710" s="8">
        <v>192.35122000000001</v>
      </c>
      <c r="G9710" s="3">
        <f t="shared" si="454"/>
        <v>-0.95049680475122544</v>
      </c>
      <c r="H9710" s="8">
        <v>262.28170999999998</v>
      </c>
      <c r="I9710" s="8">
        <v>433.79942999999997</v>
      </c>
      <c r="J9710" s="3">
        <f t="shared" si="455"/>
        <v>0.65394464600676883</v>
      </c>
    </row>
    <row r="9711" spans="1:10" x14ac:dyDescent="0.25">
      <c r="A9711" s="7" t="s">
        <v>85</v>
      </c>
      <c r="B9711" s="7" t="s">
        <v>28</v>
      </c>
      <c r="C9711" s="8">
        <v>0</v>
      </c>
      <c r="D9711" s="8">
        <v>0</v>
      </c>
      <c r="E9711" s="3" t="str">
        <f t="shared" si="453"/>
        <v/>
      </c>
      <c r="F9711" s="8">
        <v>0</v>
      </c>
      <c r="G9711" s="3" t="str">
        <f t="shared" si="454"/>
        <v/>
      </c>
      <c r="H9711" s="8">
        <v>0</v>
      </c>
      <c r="I9711" s="8">
        <v>0</v>
      </c>
      <c r="J9711" s="3" t="str">
        <f t="shared" si="455"/>
        <v/>
      </c>
    </row>
    <row r="9712" spans="1:10" x14ac:dyDescent="0.25">
      <c r="A9712" s="7" t="s">
        <v>85</v>
      </c>
      <c r="B9712" s="7" t="s">
        <v>45</v>
      </c>
      <c r="C9712" s="8">
        <v>0</v>
      </c>
      <c r="D9712" s="8">
        <v>0</v>
      </c>
      <c r="E9712" s="3" t="str">
        <f t="shared" si="453"/>
        <v/>
      </c>
      <c r="F9712" s="8">
        <v>0</v>
      </c>
      <c r="G9712" s="3" t="str">
        <f t="shared" si="454"/>
        <v/>
      </c>
      <c r="H9712" s="8">
        <v>267.31734</v>
      </c>
      <c r="I9712" s="8">
        <v>262.64850999999999</v>
      </c>
      <c r="J9712" s="3">
        <f t="shared" si="455"/>
        <v>-1.7465496252506485E-2</v>
      </c>
    </row>
    <row r="9713" spans="1:10" x14ac:dyDescent="0.25">
      <c r="A9713" s="7" t="s">
        <v>85</v>
      </c>
      <c r="B9713" s="7" t="s">
        <v>44</v>
      </c>
      <c r="C9713" s="8">
        <v>0</v>
      </c>
      <c r="D9713" s="8">
        <v>0</v>
      </c>
      <c r="E9713" s="3" t="str">
        <f t="shared" si="453"/>
        <v/>
      </c>
      <c r="F9713" s="8">
        <v>0</v>
      </c>
      <c r="G9713" s="3" t="str">
        <f t="shared" si="454"/>
        <v/>
      </c>
      <c r="H9713" s="8">
        <v>0</v>
      </c>
      <c r="I9713" s="8">
        <v>0</v>
      </c>
      <c r="J9713" s="3" t="str">
        <f t="shared" si="455"/>
        <v/>
      </c>
    </row>
    <row r="9714" spans="1:10" x14ac:dyDescent="0.25">
      <c r="A9714" s="7" t="s">
        <v>85</v>
      </c>
      <c r="B9714" s="7" t="s">
        <v>43</v>
      </c>
      <c r="C9714" s="8">
        <v>0</v>
      </c>
      <c r="D9714" s="8">
        <v>119.67368999999999</v>
      </c>
      <c r="E9714" s="3" t="str">
        <f t="shared" si="453"/>
        <v/>
      </c>
      <c r="F9714" s="8">
        <v>0</v>
      </c>
      <c r="G9714" s="3" t="str">
        <f t="shared" si="454"/>
        <v/>
      </c>
      <c r="H9714" s="8">
        <v>119.27054</v>
      </c>
      <c r="I9714" s="8">
        <v>549.65333999999996</v>
      </c>
      <c r="J9714" s="3">
        <f t="shared" si="455"/>
        <v>3.6084585514578871</v>
      </c>
    </row>
    <row r="9715" spans="1:10" s="2" customFormat="1" ht="13" x14ac:dyDescent="0.3">
      <c r="A9715" s="2" t="s">
        <v>85</v>
      </c>
      <c r="B9715" s="2" t="s">
        <v>0</v>
      </c>
      <c r="C9715" s="4">
        <v>47570.45534</v>
      </c>
      <c r="D9715" s="4">
        <v>66676.132230000003</v>
      </c>
      <c r="E9715" s="5">
        <f t="shared" si="453"/>
        <v>0.40162905218052103</v>
      </c>
      <c r="F9715" s="4">
        <v>59812.502740000004</v>
      </c>
      <c r="G9715" s="5">
        <f t="shared" si="454"/>
        <v>0.11475242090831128</v>
      </c>
      <c r="H9715" s="4">
        <v>407458.18631999998</v>
      </c>
      <c r="I9715" s="4">
        <v>432742.85982999997</v>
      </c>
      <c r="J9715" s="5">
        <f t="shared" si="455"/>
        <v>6.2054645995362367E-2</v>
      </c>
    </row>
    <row r="9716" spans="1:10" x14ac:dyDescent="0.25">
      <c r="A9716" s="7" t="s">
        <v>84</v>
      </c>
      <c r="B9716" s="7" t="s">
        <v>18</v>
      </c>
      <c r="C9716" s="8">
        <v>0</v>
      </c>
      <c r="D9716" s="8">
        <v>0</v>
      </c>
      <c r="E9716" s="3" t="str">
        <f t="shared" si="453"/>
        <v/>
      </c>
      <c r="F9716" s="8">
        <v>0</v>
      </c>
      <c r="G9716" s="3" t="str">
        <f t="shared" si="454"/>
        <v/>
      </c>
      <c r="H9716" s="8">
        <v>71.233599999999996</v>
      </c>
      <c r="I9716" s="8">
        <v>0</v>
      </c>
      <c r="J9716" s="3">
        <f t="shared" si="455"/>
        <v>-1</v>
      </c>
    </row>
    <row r="9717" spans="1:10" x14ac:dyDescent="0.25">
      <c r="A9717" s="7" t="s">
        <v>84</v>
      </c>
      <c r="B9717" s="7" t="s">
        <v>10</v>
      </c>
      <c r="C9717" s="8">
        <v>20.474</v>
      </c>
      <c r="D9717" s="8">
        <v>0</v>
      </c>
      <c r="E9717" s="3">
        <f t="shared" si="453"/>
        <v>-1</v>
      </c>
      <c r="F9717" s="8">
        <v>0</v>
      </c>
      <c r="G9717" s="3" t="str">
        <f t="shared" si="454"/>
        <v/>
      </c>
      <c r="H9717" s="8">
        <v>20.474</v>
      </c>
      <c r="I9717" s="8">
        <v>0</v>
      </c>
      <c r="J9717" s="3">
        <f t="shared" si="455"/>
        <v>-1</v>
      </c>
    </row>
    <row r="9718" spans="1:10" s="2" customFormat="1" ht="13" x14ac:dyDescent="0.3">
      <c r="A9718" s="2" t="s">
        <v>84</v>
      </c>
      <c r="B9718" s="2" t="s">
        <v>0</v>
      </c>
      <c r="C9718" s="4">
        <v>20.474</v>
      </c>
      <c r="D9718" s="4">
        <v>0</v>
      </c>
      <c r="E9718" s="5">
        <f t="shared" si="453"/>
        <v>-1</v>
      </c>
      <c r="F9718" s="4">
        <v>0</v>
      </c>
      <c r="G9718" s="5" t="str">
        <f t="shared" si="454"/>
        <v/>
      </c>
      <c r="H9718" s="4">
        <v>91.707599999999999</v>
      </c>
      <c r="I9718" s="4">
        <v>0</v>
      </c>
      <c r="J9718" s="5">
        <f t="shared" si="455"/>
        <v>-1</v>
      </c>
    </row>
    <row r="9719" spans="1:10" x14ac:dyDescent="0.25">
      <c r="A9719" s="7" t="s">
        <v>83</v>
      </c>
      <c r="B9719" s="7" t="s">
        <v>26</v>
      </c>
      <c r="C9719" s="8">
        <v>0</v>
      </c>
      <c r="D9719" s="8">
        <v>0</v>
      </c>
      <c r="E9719" s="3" t="str">
        <f t="shared" si="453"/>
        <v/>
      </c>
      <c r="F9719" s="8">
        <v>45.949919999999999</v>
      </c>
      <c r="G9719" s="3">
        <f t="shared" si="454"/>
        <v>-1</v>
      </c>
      <c r="H9719" s="8">
        <v>0</v>
      </c>
      <c r="I9719" s="8">
        <v>45.949919999999999</v>
      </c>
      <c r="J9719" s="3" t="str">
        <f t="shared" si="455"/>
        <v/>
      </c>
    </row>
    <row r="9720" spans="1:10" x14ac:dyDescent="0.25">
      <c r="A9720" s="7" t="s">
        <v>83</v>
      </c>
      <c r="B9720" s="7" t="s">
        <v>25</v>
      </c>
      <c r="C9720" s="8">
        <v>0</v>
      </c>
      <c r="D9720" s="8">
        <v>11.87058</v>
      </c>
      <c r="E9720" s="3" t="str">
        <f t="shared" si="453"/>
        <v/>
      </c>
      <c r="F9720" s="8">
        <v>0</v>
      </c>
      <c r="G9720" s="3" t="str">
        <f t="shared" si="454"/>
        <v/>
      </c>
      <c r="H9720" s="8">
        <v>90.543229999999994</v>
      </c>
      <c r="I9720" s="8">
        <v>20.615880000000001</v>
      </c>
      <c r="J9720" s="3">
        <f t="shared" si="455"/>
        <v>-0.7723089843381995</v>
      </c>
    </row>
    <row r="9721" spans="1:10" x14ac:dyDescent="0.25">
      <c r="A9721" s="7" t="s">
        <v>83</v>
      </c>
      <c r="B9721" s="7" t="s">
        <v>68</v>
      </c>
      <c r="C9721" s="8">
        <v>0</v>
      </c>
      <c r="D9721" s="8">
        <v>1.2825899999999999</v>
      </c>
      <c r="E9721" s="3" t="str">
        <f t="shared" si="453"/>
        <v/>
      </c>
      <c r="F9721" s="8">
        <v>0</v>
      </c>
      <c r="G9721" s="3" t="str">
        <f t="shared" si="454"/>
        <v/>
      </c>
      <c r="H9721" s="8">
        <v>0</v>
      </c>
      <c r="I9721" s="8">
        <v>1.2825899999999999</v>
      </c>
      <c r="J9721" s="3" t="str">
        <f t="shared" si="455"/>
        <v/>
      </c>
    </row>
    <row r="9722" spans="1:10" x14ac:dyDescent="0.25">
      <c r="A9722" s="7" t="s">
        <v>83</v>
      </c>
      <c r="B9722" s="7" t="s">
        <v>67</v>
      </c>
      <c r="C9722" s="8">
        <v>0</v>
      </c>
      <c r="D9722" s="8">
        <v>0</v>
      </c>
      <c r="E9722" s="3" t="str">
        <f t="shared" si="453"/>
        <v/>
      </c>
      <c r="F9722" s="8">
        <v>0</v>
      </c>
      <c r="G9722" s="3" t="str">
        <f t="shared" si="454"/>
        <v/>
      </c>
      <c r="H9722" s="8">
        <v>28.92595</v>
      </c>
      <c r="I9722" s="8">
        <v>0</v>
      </c>
      <c r="J9722" s="3">
        <f t="shared" si="455"/>
        <v>-1</v>
      </c>
    </row>
    <row r="9723" spans="1:10" x14ac:dyDescent="0.25">
      <c r="A9723" s="7" t="s">
        <v>83</v>
      </c>
      <c r="B9723" s="7" t="s">
        <v>35</v>
      </c>
      <c r="C9723" s="8">
        <v>0</v>
      </c>
      <c r="D9723" s="8">
        <v>0</v>
      </c>
      <c r="E9723" s="3" t="str">
        <f t="shared" si="453"/>
        <v/>
      </c>
      <c r="F9723" s="8">
        <v>0</v>
      </c>
      <c r="G9723" s="3" t="str">
        <f t="shared" si="454"/>
        <v/>
      </c>
      <c r="H9723" s="8">
        <v>0</v>
      </c>
      <c r="I9723" s="8">
        <v>0</v>
      </c>
      <c r="J9723" s="3" t="str">
        <f t="shared" si="455"/>
        <v/>
      </c>
    </row>
    <row r="9724" spans="1:10" x14ac:dyDescent="0.25">
      <c r="A9724" s="7" t="s">
        <v>83</v>
      </c>
      <c r="B9724" s="7" t="s">
        <v>18</v>
      </c>
      <c r="C9724" s="8">
        <v>39.762819999999998</v>
      </c>
      <c r="D9724" s="8">
        <v>102.83790999999999</v>
      </c>
      <c r="E9724" s="3">
        <f t="shared" si="453"/>
        <v>1.5862831157347492</v>
      </c>
      <c r="F9724" s="8">
        <v>42.371949999999998</v>
      </c>
      <c r="G9724" s="3">
        <f t="shared" si="454"/>
        <v>1.4270280220759251</v>
      </c>
      <c r="H9724" s="8">
        <v>205.32893000000001</v>
      </c>
      <c r="I9724" s="8">
        <v>756.96438000000001</v>
      </c>
      <c r="J9724" s="3">
        <f t="shared" si="455"/>
        <v>2.6865938959502684</v>
      </c>
    </row>
    <row r="9725" spans="1:10" x14ac:dyDescent="0.25">
      <c r="A9725" s="7" t="s">
        <v>83</v>
      </c>
      <c r="B9725" s="7" t="s">
        <v>17</v>
      </c>
      <c r="C9725" s="8">
        <v>0</v>
      </c>
      <c r="D9725" s="8">
        <v>0</v>
      </c>
      <c r="E9725" s="3" t="str">
        <f t="shared" si="453"/>
        <v/>
      </c>
      <c r="F9725" s="8">
        <v>0</v>
      </c>
      <c r="G9725" s="3" t="str">
        <f t="shared" si="454"/>
        <v/>
      </c>
      <c r="H9725" s="8">
        <v>4.5</v>
      </c>
      <c r="I9725" s="8">
        <v>0</v>
      </c>
      <c r="J9725" s="3">
        <f t="shared" si="455"/>
        <v>-1</v>
      </c>
    </row>
    <row r="9726" spans="1:10" x14ac:dyDescent="0.25">
      <c r="A9726" s="7" t="s">
        <v>83</v>
      </c>
      <c r="B9726" s="7" t="s">
        <v>16</v>
      </c>
      <c r="C9726" s="8">
        <v>20.718</v>
      </c>
      <c r="D9726" s="8">
        <v>0</v>
      </c>
      <c r="E9726" s="3">
        <f t="shared" si="453"/>
        <v>-1</v>
      </c>
      <c r="F9726" s="8">
        <v>0</v>
      </c>
      <c r="G9726" s="3" t="str">
        <f t="shared" si="454"/>
        <v/>
      </c>
      <c r="H9726" s="8">
        <v>20.718</v>
      </c>
      <c r="I9726" s="8">
        <v>0</v>
      </c>
      <c r="J9726" s="3">
        <f t="shared" si="455"/>
        <v>-1</v>
      </c>
    </row>
    <row r="9727" spans="1:10" x14ac:dyDescent="0.25">
      <c r="A9727" s="7" t="s">
        <v>83</v>
      </c>
      <c r="B9727" s="7" t="s">
        <v>13</v>
      </c>
      <c r="C9727" s="8">
        <v>0</v>
      </c>
      <c r="D9727" s="8">
        <v>0</v>
      </c>
      <c r="E9727" s="3" t="str">
        <f t="shared" si="453"/>
        <v/>
      </c>
      <c r="F9727" s="8">
        <v>0</v>
      </c>
      <c r="G9727" s="3" t="str">
        <f t="shared" si="454"/>
        <v/>
      </c>
      <c r="H9727" s="8">
        <v>0</v>
      </c>
      <c r="I9727" s="8">
        <v>5.2009999999999996</v>
      </c>
      <c r="J9727" s="3" t="str">
        <f t="shared" si="455"/>
        <v/>
      </c>
    </row>
    <row r="9728" spans="1:10" x14ac:dyDescent="0.25">
      <c r="A9728" s="7" t="s">
        <v>83</v>
      </c>
      <c r="B9728" s="7" t="s">
        <v>6</v>
      </c>
      <c r="C9728" s="8">
        <v>0</v>
      </c>
      <c r="D9728" s="8">
        <v>0</v>
      </c>
      <c r="E9728" s="3" t="str">
        <f t="shared" si="453"/>
        <v/>
      </c>
      <c r="F9728" s="8">
        <v>0</v>
      </c>
      <c r="G9728" s="3" t="str">
        <f t="shared" si="454"/>
        <v/>
      </c>
      <c r="H9728" s="8">
        <v>0</v>
      </c>
      <c r="I9728" s="8">
        <v>0</v>
      </c>
      <c r="J9728" s="3" t="str">
        <f t="shared" si="455"/>
        <v/>
      </c>
    </row>
    <row r="9729" spans="1:10" s="2" customFormat="1" ht="13" x14ac:dyDescent="0.3">
      <c r="A9729" s="2" t="s">
        <v>83</v>
      </c>
      <c r="B9729" s="2" t="s">
        <v>0</v>
      </c>
      <c r="C9729" s="4">
        <v>60.480820000000001</v>
      </c>
      <c r="D9729" s="4">
        <v>115.99108</v>
      </c>
      <c r="E9729" s="5">
        <f t="shared" si="453"/>
        <v>0.91781592908297194</v>
      </c>
      <c r="F9729" s="4">
        <v>88.321870000000004</v>
      </c>
      <c r="G9729" s="5">
        <f t="shared" si="454"/>
        <v>0.31327699470131232</v>
      </c>
      <c r="H9729" s="4">
        <v>350.01611000000003</v>
      </c>
      <c r="I9729" s="4">
        <v>830.01377000000002</v>
      </c>
      <c r="J9729" s="5">
        <f t="shared" si="455"/>
        <v>1.3713587640294613</v>
      </c>
    </row>
    <row r="9730" spans="1:10" x14ac:dyDescent="0.25">
      <c r="A9730" s="7" t="s">
        <v>82</v>
      </c>
      <c r="B9730" s="7" t="s">
        <v>26</v>
      </c>
      <c r="C9730" s="8">
        <v>1156.02963</v>
      </c>
      <c r="D9730" s="8">
        <v>1166.9929199999999</v>
      </c>
      <c r="E9730" s="3">
        <f t="shared" si="453"/>
        <v>9.4835718008368097E-3</v>
      </c>
      <c r="F9730" s="8">
        <v>940.56035999999995</v>
      </c>
      <c r="G9730" s="3">
        <f t="shared" si="454"/>
        <v>0.24074218904994038</v>
      </c>
      <c r="H9730" s="8">
        <v>17241.633679999999</v>
      </c>
      <c r="I9730" s="8">
        <v>5015.32456</v>
      </c>
      <c r="J9730" s="3">
        <f t="shared" si="455"/>
        <v>-0.7091154670675035</v>
      </c>
    </row>
    <row r="9731" spans="1:10" x14ac:dyDescent="0.25">
      <c r="A9731" s="7" t="s">
        <v>82</v>
      </c>
      <c r="B9731" s="7" t="s">
        <v>71</v>
      </c>
      <c r="C9731" s="8">
        <v>0</v>
      </c>
      <c r="D9731" s="8">
        <v>0</v>
      </c>
      <c r="E9731" s="3" t="str">
        <f t="shared" si="453"/>
        <v/>
      </c>
      <c r="F9731" s="8">
        <v>0</v>
      </c>
      <c r="G9731" s="3" t="str">
        <f t="shared" si="454"/>
        <v/>
      </c>
      <c r="H9731" s="8">
        <v>15.79299</v>
      </c>
      <c r="I9731" s="8">
        <v>10.843719999999999</v>
      </c>
      <c r="J9731" s="3">
        <f t="shared" si="455"/>
        <v>-0.31338397605519919</v>
      </c>
    </row>
    <row r="9732" spans="1:10" x14ac:dyDescent="0.25">
      <c r="A9732" s="7" t="s">
        <v>82</v>
      </c>
      <c r="B9732" s="7" t="s">
        <v>41</v>
      </c>
      <c r="C9732" s="8">
        <v>0</v>
      </c>
      <c r="D9732" s="8">
        <v>0</v>
      </c>
      <c r="E9732" s="3" t="str">
        <f t="shared" si="453"/>
        <v/>
      </c>
      <c r="F9732" s="8">
        <v>0</v>
      </c>
      <c r="G9732" s="3" t="str">
        <f t="shared" si="454"/>
        <v/>
      </c>
      <c r="H9732" s="8">
        <v>1279.97676</v>
      </c>
      <c r="I9732" s="8">
        <v>1472.6421700000001</v>
      </c>
      <c r="J9732" s="3">
        <f t="shared" si="455"/>
        <v>0.15052258448817457</v>
      </c>
    </row>
    <row r="9733" spans="1:10" x14ac:dyDescent="0.25">
      <c r="A9733" s="7" t="s">
        <v>82</v>
      </c>
      <c r="B9733" s="7" t="s">
        <v>25</v>
      </c>
      <c r="C9733" s="8">
        <v>542.58978000000002</v>
      </c>
      <c r="D9733" s="8">
        <v>459.99722000000003</v>
      </c>
      <c r="E9733" s="3">
        <f t="shared" ref="E9733:E9796" si="456">IF(C9733=0,"",(D9733/C9733-1))</f>
        <v>-0.15221915901180449</v>
      </c>
      <c r="F9733" s="8">
        <v>459.50234</v>
      </c>
      <c r="G9733" s="3">
        <f t="shared" ref="G9733:G9796" si="457">IF(F9733=0,"",(D9733/F9733-1))</f>
        <v>1.0769912510131263E-3</v>
      </c>
      <c r="H9733" s="8">
        <v>3958.9662899999998</v>
      </c>
      <c r="I9733" s="8">
        <v>2769.1129799999999</v>
      </c>
      <c r="J9733" s="3">
        <f t="shared" ref="J9733:J9796" si="458">IF(H9733=0,"",(I9733/H9733-1))</f>
        <v>-0.30054646158656739</v>
      </c>
    </row>
    <row r="9734" spans="1:10" x14ac:dyDescent="0.25">
      <c r="A9734" s="7" t="s">
        <v>82</v>
      </c>
      <c r="B9734" s="7" t="s">
        <v>40</v>
      </c>
      <c r="C9734" s="8">
        <v>70.604799999999997</v>
      </c>
      <c r="D9734" s="8">
        <v>5.75</v>
      </c>
      <c r="E9734" s="3">
        <f t="shared" si="456"/>
        <v>-0.9185607777374909</v>
      </c>
      <c r="F9734" s="8">
        <v>134.23260999999999</v>
      </c>
      <c r="G9734" s="3">
        <f t="shared" si="457"/>
        <v>-0.95716391121352706</v>
      </c>
      <c r="H9734" s="8">
        <v>450.90469000000002</v>
      </c>
      <c r="I9734" s="8">
        <v>723.66426000000001</v>
      </c>
      <c r="J9734" s="3">
        <f t="shared" si="458"/>
        <v>0.6049162407248414</v>
      </c>
    </row>
    <row r="9735" spans="1:10" x14ac:dyDescent="0.25">
      <c r="A9735" s="7" t="s">
        <v>82</v>
      </c>
      <c r="B9735" s="7" t="s">
        <v>38</v>
      </c>
      <c r="C9735" s="8">
        <v>53.567</v>
      </c>
      <c r="D9735" s="8">
        <v>0</v>
      </c>
      <c r="E9735" s="3">
        <f t="shared" si="456"/>
        <v>-1</v>
      </c>
      <c r="F9735" s="8">
        <v>153.90088</v>
      </c>
      <c r="G9735" s="3">
        <f t="shared" si="457"/>
        <v>-1</v>
      </c>
      <c r="H9735" s="8">
        <v>264.11962</v>
      </c>
      <c r="I9735" s="8">
        <v>291.10120999999998</v>
      </c>
      <c r="J9735" s="3">
        <f t="shared" si="458"/>
        <v>0.10215670460225557</v>
      </c>
    </row>
    <row r="9736" spans="1:10" x14ac:dyDescent="0.25">
      <c r="A9736" s="7" t="s">
        <v>82</v>
      </c>
      <c r="B9736" s="7" t="s">
        <v>37</v>
      </c>
      <c r="C9736" s="8">
        <v>0</v>
      </c>
      <c r="D9736" s="8">
        <v>0</v>
      </c>
      <c r="E9736" s="3" t="str">
        <f t="shared" si="456"/>
        <v/>
      </c>
      <c r="F9736" s="8">
        <v>90.887600000000006</v>
      </c>
      <c r="G9736" s="3">
        <f t="shared" si="457"/>
        <v>-1</v>
      </c>
      <c r="H9736" s="8">
        <v>225</v>
      </c>
      <c r="I9736" s="8">
        <v>360.44626</v>
      </c>
      <c r="J9736" s="3">
        <f t="shared" si="458"/>
        <v>0.60198337777777766</v>
      </c>
    </row>
    <row r="9737" spans="1:10" x14ac:dyDescent="0.25">
      <c r="A9737" s="7" t="s">
        <v>82</v>
      </c>
      <c r="B9737" s="7" t="s">
        <v>67</v>
      </c>
      <c r="C9737" s="8">
        <v>6.0750400000000004</v>
      </c>
      <c r="D9737" s="8">
        <v>0</v>
      </c>
      <c r="E9737" s="3">
        <f t="shared" si="456"/>
        <v>-1</v>
      </c>
      <c r="F9737" s="8">
        <v>0</v>
      </c>
      <c r="G9737" s="3" t="str">
        <f t="shared" si="457"/>
        <v/>
      </c>
      <c r="H9737" s="8">
        <v>6.6093099999999998</v>
      </c>
      <c r="I9737" s="8">
        <v>0</v>
      </c>
      <c r="J9737" s="3">
        <f t="shared" si="458"/>
        <v>-1</v>
      </c>
    </row>
    <row r="9738" spans="1:10" x14ac:dyDescent="0.25">
      <c r="A9738" s="7" t="s">
        <v>82</v>
      </c>
      <c r="B9738" s="7" t="s">
        <v>65</v>
      </c>
      <c r="C9738" s="8">
        <v>0</v>
      </c>
      <c r="D9738" s="8">
        <v>32.368560000000002</v>
      </c>
      <c r="E9738" s="3" t="str">
        <f t="shared" si="456"/>
        <v/>
      </c>
      <c r="F9738" s="8">
        <v>0</v>
      </c>
      <c r="G9738" s="3" t="str">
        <f t="shared" si="457"/>
        <v/>
      </c>
      <c r="H9738" s="8">
        <v>0</v>
      </c>
      <c r="I9738" s="8">
        <v>79.636859999999999</v>
      </c>
      <c r="J9738" s="3" t="str">
        <f t="shared" si="458"/>
        <v/>
      </c>
    </row>
    <row r="9739" spans="1:10" x14ac:dyDescent="0.25">
      <c r="A9739" s="7" t="s">
        <v>82</v>
      </c>
      <c r="B9739" s="7" t="s">
        <v>36</v>
      </c>
      <c r="C9739" s="8">
        <v>0</v>
      </c>
      <c r="D9739" s="8">
        <v>0</v>
      </c>
      <c r="E9739" s="3" t="str">
        <f t="shared" si="456"/>
        <v/>
      </c>
      <c r="F9739" s="8">
        <v>0</v>
      </c>
      <c r="G9739" s="3" t="str">
        <f t="shared" si="457"/>
        <v/>
      </c>
      <c r="H9739" s="8">
        <v>0</v>
      </c>
      <c r="I9739" s="8">
        <v>0</v>
      </c>
      <c r="J9739" s="3" t="str">
        <f t="shared" si="458"/>
        <v/>
      </c>
    </row>
    <row r="9740" spans="1:10" x14ac:dyDescent="0.25">
      <c r="A9740" s="7" t="s">
        <v>82</v>
      </c>
      <c r="B9740" s="7" t="s">
        <v>24</v>
      </c>
      <c r="C9740" s="8">
        <v>301.69299999999998</v>
      </c>
      <c r="D9740" s="8">
        <v>59.266080000000002</v>
      </c>
      <c r="E9740" s="3">
        <f t="shared" si="456"/>
        <v>-0.80355500459075946</v>
      </c>
      <c r="F9740" s="8">
        <v>52.478990000000003</v>
      </c>
      <c r="G9740" s="3">
        <f t="shared" si="457"/>
        <v>0.12932966126063028</v>
      </c>
      <c r="H9740" s="8">
        <v>2038.5741599999999</v>
      </c>
      <c r="I9740" s="8">
        <v>649.77382</v>
      </c>
      <c r="J9740" s="3">
        <f t="shared" si="458"/>
        <v>-0.68126064150641441</v>
      </c>
    </row>
    <row r="9741" spans="1:10" x14ac:dyDescent="0.25">
      <c r="A9741" s="7" t="s">
        <v>82</v>
      </c>
      <c r="B9741" s="7" t="s">
        <v>63</v>
      </c>
      <c r="C9741" s="8">
        <v>0</v>
      </c>
      <c r="D9741" s="8">
        <v>141.79400000000001</v>
      </c>
      <c r="E9741" s="3" t="str">
        <f t="shared" si="456"/>
        <v/>
      </c>
      <c r="F9741" s="8">
        <v>151.435</v>
      </c>
      <c r="G9741" s="3">
        <f t="shared" si="457"/>
        <v>-6.3664278403275265E-2</v>
      </c>
      <c r="H9741" s="8">
        <v>0</v>
      </c>
      <c r="I9741" s="8">
        <v>658.36800000000005</v>
      </c>
      <c r="J9741" s="3" t="str">
        <f t="shared" si="458"/>
        <v/>
      </c>
    </row>
    <row r="9742" spans="1:10" x14ac:dyDescent="0.25">
      <c r="A9742" s="7" t="s">
        <v>82</v>
      </c>
      <c r="B9742" s="7" t="s">
        <v>23</v>
      </c>
      <c r="C9742" s="8">
        <v>0</v>
      </c>
      <c r="D9742" s="8">
        <v>0</v>
      </c>
      <c r="E9742" s="3" t="str">
        <f t="shared" si="456"/>
        <v/>
      </c>
      <c r="F9742" s="8">
        <v>0</v>
      </c>
      <c r="G9742" s="3" t="str">
        <f t="shared" si="457"/>
        <v/>
      </c>
      <c r="H9742" s="8">
        <v>0</v>
      </c>
      <c r="I9742" s="8">
        <v>57.758769999999998</v>
      </c>
      <c r="J9742" s="3" t="str">
        <f t="shared" si="458"/>
        <v/>
      </c>
    </row>
    <row r="9743" spans="1:10" x14ac:dyDescent="0.25">
      <c r="A9743" s="7" t="s">
        <v>82</v>
      </c>
      <c r="B9743" s="7" t="s">
        <v>22</v>
      </c>
      <c r="C9743" s="8">
        <v>125.11136999999999</v>
      </c>
      <c r="D9743" s="8">
        <v>140.81360000000001</v>
      </c>
      <c r="E9743" s="3">
        <f t="shared" si="456"/>
        <v>0.12550601915717174</v>
      </c>
      <c r="F9743" s="8">
        <v>0</v>
      </c>
      <c r="G9743" s="3" t="str">
        <f t="shared" si="457"/>
        <v/>
      </c>
      <c r="H9743" s="8">
        <v>207.95289</v>
      </c>
      <c r="I9743" s="8">
        <v>381.98815000000002</v>
      </c>
      <c r="J9743" s="3">
        <f t="shared" si="458"/>
        <v>0.83689753001268707</v>
      </c>
    </row>
    <row r="9744" spans="1:10" x14ac:dyDescent="0.25">
      <c r="A9744" s="7" t="s">
        <v>82</v>
      </c>
      <c r="B9744" s="7" t="s">
        <v>62</v>
      </c>
      <c r="C9744" s="8">
        <v>50.526000000000003</v>
      </c>
      <c r="D9744" s="8">
        <v>60.641150000000003</v>
      </c>
      <c r="E9744" s="3">
        <f t="shared" si="456"/>
        <v>0.20019692831413538</v>
      </c>
      <c r="F9744" s="8">
        <v>78.742170000000002</v>
      </c>
      <c r="G9744" s="3">
        <f t="shared" si="457"/>
        <v>-0.22987707857174877</v>
      </c>
      <c r="H9744" s="8">
        <v>50.526000000000003</v>
      </c>
      <c r="I9744" s="8">
        <v>258.95182</v>
      </c>
      <c r="J9744" s="3">
        <f t="shared" si="458"/>
        <v>4.1251201361675172</v>
      </c>
    </row>
    <row r="9745" spans="1:10" x14ac:dyDescent="0.25">
      <c r="A9745" s="7" t="s">
        <v>82</v>
      </c>
      <c r="B9745" s="7" t="s">
        <v>35</v>
      </c>
      <c r="C9745" s="8">
        <v>0</v>
      </c>
      <c r="D9745" s="8">
        <v>0</v>
      </c>
      <c r="E9745" s="3" t="str">
        <f t="shared" si="456"/>
        <v/>
      </c>
      <c r="F9745" s="8">
        <v>61.716189999999997</v>
      </c>
      <c r="G9745" s="3">
        <f t="shared" si="457"/>
        <v>-1</v>
      </c>
      <c r="H9745" s="8">
        <v>18.820900000000002</v>
      </c>
      <c r="I9745" s="8">
        <v>162.37769</v>
      </c>
      <c r="J9745" s="3">
        <f t="shared" si="458"/>
        <v>7.6275199379413312</v>
      </c>
    </row>
    <row r="9746" spans="1:10" x14ac:dyDescent="0.25">
      <c r="A9746" s="7" t="s">
        <v>82</v>
      </c>
      <c r="B9746" s="7" t="s">
        <v>61</v>
      </c>
      <c r="C9746" s="8">
        <v>0</v>
      </c>
      <c r="D9746" s="8">
        <v>0</v>
      </c>
      <c r="E9746" s="3" t="str">
        <f t="shared" si="456"/>
        <v/>
      </c>
      <c r="F9746" s="8">
        <v>0</v>
      </c>
      <c r="G9746" s="3" t="str">
        <f t="shared" si="457"/>
        <v/>
      </c>
      <c r="H9746" s="8">
        <v>90.443280000000001</v>
      </c>
      <c r="I9746" s="8">
        <v>0</v>
      </c>
      <c r="J9746" s="3">
        <f t="shared" si="458"/>
        <v>-1</v>
      </c>
    </row>
    <row r="9747" spans="1:10" x14ac:dyDescent="0.25">
      <c r="A9747" s="7" t="s">
        <v>82</v>
      </c>
      <c r="B9747" s="7" t="s">
        <v>21</v>
      </c>
      <c r="C9747" s="8">
        <v>0</v>
      </c>
      <c r="D9747" s="8">
        <v>39.703560000000003</v>
      </c>
      <c r="E9747" s="3" t="str">
        <f t="shared" si="456"/>
        <v/>
      </c>
      <c r="F9747" s="8">
        <v>0</v>
      </c>
      <c r="G9747" s="3" t="str">
        <f t="shared" si="457"/>
        <v/>
      </c>
      <c r="H9747" s="8">
        <v>0</v>
      </c>
      <c r="I9747" s="8">
        <v>839.17345999999998</v>
      </c>
      <c r="J9747" s="3" t="str">
        <f t="shared" si="458"/>
        <v/>
      </c>
    </row>
    <row r="9748" spans="1:10" x14ac:dyDescent="0.25">
      <c r="A9748" s="7" t="s">
        <v>82</v>
      </c>
      <c r="B9748" s="7" t="s">
        <v>20</v>
      </c>
      <c r="C9748" s="8">
        <v>13232.69988</v>
      </c>
      <c r="D9748" s="8">
        <v>3761.8644300000001</v>
      </c>
      <c r="E9748" s="3">
        <f t="shared" si="456"/>
        <v>-0.71571452053516982</v>
      </c>
      <c r="F9748" s="8">
        <v>3838.3898800000002</v>
      </c>
      <c r="G9748" s="3">
        <f t="shared" si="457"/>
        <v>-1.9936862172010517E-2</v>
      </c>
      <c r="H9748" s="8">
        <v>62181.560279999998</v>
      </c>
      <c r="I9748" s="8">
        <v>78258.915739999997</v>
      </c>
      <c r="J9748" s="3">
        <f t="shared" si="458"/>
        <v>0.25855503444436878</v>
      </c>
    </row>
    <row r="9749" spans="1:10" x14ac:dyDescent="0.25">
      <c r="A9749" s="7" t="s">
        <v>82</v>
      </c>
      <c r="B9749" s="7" t="s">
        <v>34</v>
      </c>
      <c r="C9749" s="8">
        <v>0.82499999999999996</v>
      </c>
      <c r="D9749" s="8">
        <v>0</v>
      </c>
      <c r="E9749" s="3">
        <f t="shared" si="456"/>
        <v>-1</v>
      </c>
      <c r="F9749" s="8">
        <v>0</v>
      </c>
      <c r="G9749" s="3" t="str">
        <f t="shared" si="457"/>
        <v/>
      </c>
      <c r="H9749" s="8">
        <v>0.82499999999999996</v>
      </c>
      <c r="I9749" s="8">
        <v>0</v>
      </c>
      <c r="J9749" s="3">
        <f t="shared" si="458"/>
        <v>-1</v>
      </c>
    </row>
    <row r="9750" spans="1:10" x14ac:dyDescent="0.25">
      <c r="A9750" s="7" t="s">
        <v>82</v>
      </c>
      <c r="B9750" s="7" t="s">
        <v>19</v>
      </c>
      <c r="C9750" s="8">
        <v>307.31813</v>
      </c>
      <c r="D9750" s="8">
        <v>0</v>
      </c>
      <c r="E9750" s="3">
        <f t="shared" si="456"/>
        <v>-1</v>
      </c>
      <c r="F9750" s="8">
        <v>34.231819999999999</v>
      </c>
      <c r="G9750" s="3">
        <f t="shared" si="457"/>
        <v>-1</v>
      </c>
      <c r="H9750" s="8">
        <v>537.76433999999995</v>
      </c>
      <c r="I9750" s="8">
        <v>329.70042000000001</v>
      </c>
      <c r="J9750" s="3">
        <f t="shared" si="458"/>
        <v>-0.38690538684658782</v>
      </c>
    </row>
    <row r="9751" spans="1:10" x14ac:dyDescent="0.25">
      <c r="A9751" s="7" t="s">
        <v>82</v>
      </c>
      <c r="B9751" s="7" t="s">
        <v>56</v>
      </c>
      <c r="C9751" s="8">
        <v>0</v>
      </c>
      <c r="D9751" s="8">
        <v>0</v>
      </c>
      <c r="E9751" s="3" t="str">
        <f t="shared" si="456"/>
        <v/>
      </c>
      <c r="F9751" s="8">
        <v>0</v>
      </c>
      <c r="G9751" s="3" t="str">
        <f t="shared" si="457"/>
        <v/>
      </c>
      <c r="H9751" s="8">
        <v>0</v>
      </c>
      <c r="I9751" s="8">
        <v>0</v>
      </c>
      <c r="J9751" s="3" t="str">
        <f t="shared" si="458"/>
        <v/>
      </c>
    </row>
    <row r="9752" spans="1:10" x14ac:dyDescent="0.25">
      <c r="A9752" s="7" t="s">
        <v>82</v>
      </c>
      <c r="B9752" s="7" t="s">
        <v>18</v>
      </c>
      <c r="C9752" s="8">
        <v>8465.2347699999991</v>
      </c>
      <c r="D9752" s="8">
        <v>12659.05782</v>
      </c>
      <c r="E9752" s="3">
        <f t="shared" si="456"/>
        <v>0.49541721688127516</v>
      </c>
      <c r="F9752" s="8">
        <v>5842.8404899999996</v>
      </c>
      <c r="G9752" s="3">
        <f t="shared" si="457"/>
        <v>1.1665930880136011</v>
      </c>
      <c r="H9752" s="8">
        <v>75485.813339999993</v>
      </c>
      <c r="I9752" s="8">
        <v>74153.011369999993</v>
      </c>
      <c r="J9752" s="3">
        <f t="shared" si="458"/>
        <v>-1.7656323897536241E-2</v>
      </c>
    </row>
    <row r="9753" spans="1:10" x14ac:dyDescent="0.25">
      <c r="A9753" s="7" t="s">
        <v>82</v>
      </c>
      <c r="B9753" s="7" t="s">
        <v>17</v>
      </c>
      <c r="C9753" s="8">
        <v>133.62088</v>
      </c>
      <c r="D9753" s="8">
        <v>392.68200999999999</v>
      </c>
      <c r="E9753" s="3">
        <f t="shared" si="456"/>
        <v>1.9387773078578738</v>
      </c>
      <c r="F9753" s="8">
        <v>566.14691000000005</v>
      </c>
      <c r="G9753" s="3">
        <f t="shared" si="457"/>
        <v>-0.30639556082713593</v>
      </c>
      <c r="H9753" s="8">
        <v>3473.08743</v>
      </c>
      <c r="I9753" s="8">
        <v>4608.2159600000005</v>
      </c>
      <c r="J9753" s="3">
        <f t="shared" si="458"/>
        <v>0.32683557580351508</v>
      </c>
    </row>
    <row r="9754" spans="1:10" x14ac:dyDescent="0.25">
      <c r="A9754" s="7" t="s">
        <v>82</v>
      </c>
      <c r="B9754" s="7" t="s">
        <v>33</v>
      </c>
      <c r="C9754" s="8">
        <v>369.75207</v>
      </c>
      <c r="D9754" s="8">
        <v>367.52010000000001</v>
      </c>
      <c r="E9754" s="3">
        <f t="shared" si="456"/>
        <v>-6.0363962262603987E-3</v>
      </c>
      <c r="F9754" s="8">
        <v>282.18991999999997</v>
      </c>
      <c r="G9754" s="3">
        <f t="shared" si="457"/>
        <v>0.30238564155658021</v>
      </c>
      <c r="H9754" s="8">
        <v>1902.9060899999999</v>
      </c>
      <c r="I9754" s="8">
        <v>3090.97561</v>
      </c>
      <c r="J9754" s="3">
        <f t="shared" si="458"/>
        <v>0.62434479885447214</v>
      </c>
    </row>
    <row r="9755" spans="1:10" x14ac:dyDescent="0.25">
      <c r="A9755" s="7" t="s">
        <v>82</v>
      </c>
      <c r="B9755" s="7" t="s">
        <v>16</v>
      </c>
      <c r="C9755" s="8">
        <v>110.10984999999999</v>
      </c>
      <c r="D9755" s="8">
        <v>361.67178000000001</v>
      </c>
      <c r="E9755" s="3">
        <f t="shared" si="456"/>
        <v>2.2846451066820999</v>
      </c>
      <c r="F9755" s="8">
        <v>89.46584</v>
      </c>
      <c r="G9755" s="3">
        <f t="shared" si="457"/>
        <v>3.0425684261166053</v>
      </c>
      <c r="H9755" s="8">
        <v>1225.0552600000001</v>
      </c>
      <c r="I9755" s="8">
        <v>1852.7095300000001</v>
      </c>
      <c r="J9755" s="3">
        <f t="shared" si="458"/>
        <v>0.51234772054282685</v>
      </c>
    </row>
    <row r="9756" spans="1:10" x14ac:dyDescent="0.25">
      <c r="A9756" s="7" t="s">
        <v>82</v>
      </c>
      <c r="B9756" s="7" t="s">
        <v>77</v>
      </c>
      <c r="C9756" s="8">
        <v>0</v>
      </c>
      <c r="D9756" s="8">
        <v>0</v>
      </c>
      <c r="E9756" s="3" t="str">
        <f t="shared" si="456"/>
        <v/>
      </c>
      <c r="F9756" s="8">
        <v>0</v>
      </c>
      <c r="G9756" s="3" t="str">
        <f t="shared" si="457"/>
        <v/>
      </c>
      <c r="H9756" s="8">
        <v>0</v>
      </c>
      <c r="I9756" s="8">
        <v>0</v>
      </c>
      <c r="J9756" s="3" t="str">
        <f t="shared" si="458"/>
        <v/>
      </c>
    </row>
    <row r="9757" spans="1:10" x14ac:dyDescent="0.25">
      <c r="A9757" s="7" t="s">
        <v>82</v>
      </c>
      <c r="B9757" s="7" t="s">
        <v>15</v>
      </c>
      <c r="C9757" s="8">
        <v>0</v>
      </c>
      <c r="D9757" s="8">
        <v>0</v>
      </c>
      <c r="E9757" s="3" t="str">
        <f t="shared" si="456"/>
        <v/>
      </c>
      <c r="F9757" s="8">
        <v>0</v>
      </c>
      <c r="G9757" s="3" t="str">
        <f t="shared" si="457"/>
        <v/>
      </c>
      <c r="H9757" s="8">
        <v>0</v>
      </c>
      <c r="I9757" s="8">
        <v>0</v>
      </c>
      <c r="J9757" s="3" t="str">
        <f t="shared" si="458"/>
        <v/>
      </c>
    </row>
    <row r="9758" spans="1:10" x14ac:dyDescent="0.25">
      <c r="A9758" s="7" t="s">
        <v>82</v>
      </c>
      <c r="B9758" s="7" t="s">
        <v>14</v>
      </c>
      <c r="C9758" s="8">
        <v>41.660580000000003</v>
      </c>
      <c r="D9758" s="8">
        <v>0</v>
      </c>
      <c r="E9758" s="3">
        <f t="shared" si="456"/>
        <v>-1</v>
      </c>
      <c r="F9758" s="8">
        <v>0</v>
      </c>
      <c r="G9758" s="3" t="str">
        <f t="shared" si="457"/>
        <v/>
      </c>
      <c r="H9758" s="8">
        <v>206.90319</v>
      </c>
      <c r="I9758" s="8">
        <v>3.0150000000000001</v>
      </c>
      <c r="J9758" s="3">
        <f t="shared" si="458"/>
        <v>-0.98542796754366135</v>
      </c>
    </row>
    <row r="9759" spans="1:10" x14ac:dyDescent="0.25">
      <c r="A9759" s="7" t="s">
        <v>82</v>
      </c>
      <c r="B9759" s="7" t="s">
        <v>32</v>
      </c>
      <c r="C9759" s="8">
        <v>0</v>
      </c>
      <c r="D9759" s="8">
        <v>230.35380000000001</v>
      </c>
      <c r="E9759" s="3" t="str">
        <f t="shared" si="456"/>
        <v/>
      </c>
      <c r="F9759" s="8">
        <v>0</v>
      </c>
      <c r="G9759" s="3" t="str">
        <f t="shared" si="457"/>
        <v/>
      </c>
      <c r="H9759" s="8">
        <v>0</v>
      </c>
      <c r="I9759" s="8">
        <v>299.32754</v>
      </c>
      <c r="J9759" s="3" t="str">
        <f t="shared" si="458"/>
        <v/>
      </c>
    </row>
    <row r="9760" spans="1:10" x14ac:dyDescent="0.25">
      <c r="A9760" s="7" t="s">
        <v>82</v>
      </c>
      <c r="B9760" s="7" t="s">
        <v>13</v>
      </c>
      <c r="C9760" s="8">
        <v>64.689620000000005</v>
      </c>
      <c r="D9760" s="8">
        <v>720.98176000000001</v>
      </c>
      <c r="E9760" s="3">
        <f t="shared" si="456"/>
        <v>10.145246486221437</v>
      </c>
      <c r="F9760" s="8">
        <v>430.93049999999999</v>
      </c>
      <c r="G9760" s="3">
        <f t="shared" si="457"/>
        <v>0.67308129733216848</v>
      </c>
      <c r="H9760" s="8">
        <v>618.79801999999995</v>
      </c>
      <c r="I9760" s="8">
        <v>2790.2466199999999</v>
      </c>
      <c r="J9760" s="3">
        <f t="shared" si="458"/>
        <v>3.5091395412027984</v>
      </c>
    </row>
    <row r="9761" spans="1:10" x14ac:dyDescent="0.25">
      <c r="A9761" s="7" t="s">
        <v>82</v>
      </c>
      <c r="B9761" s="7" t="s">
        <v>12</v>
      </c>
      <c r="C9761" s="8">
        <v>122.90944</v>
      </c>
      <c r="D9761" s="8">
        <v>734.86158999999998</v>
      </c>
      <c r="E9761" s="3">
        <f t="shared" si="456"/>
        <v>4.978886487482165</v>
      </c>
      <c r="F9761" s="8">
        <v>507.36151999999998</v>
      </c>
      <c r="G9761" s="3">
        <f t="shared" si="457"/>
        <v>0.44839835311120946</v>
      </c>
      <c r="H9761" s="8">
        <v>2454.1365500000002</v>
      </c>
      <c r="I9761" s="8">
        <v>3942.5258800000001</v>
      </c>
      <c r="J9761" s="3">
        <f t="shared" si="458"/>
        <v>0.60648187241251916</v>
      </c>
    </row>
    <row r="9762" spans="1:10" x14ac:dyDescent="0.25">
      <c r="A9762" s="7" t="s">
        <v>82</v>
      </c>
      <c r="B9762" s="7" t="s">
        <v>11</v>
      </c>
      <c r="C9762" s="8">
        <v>0</v>
      </c>
      <c r="D9762" s="8">
        <v>30.43355</v>
      </c>
      <c r="E9762" s="3" t="str">
        <f t="shared" si="456"/>
        <v/>
      </c>
      <c r="F9762" s="8">
        <v>0</v>
      </c>
      <c r="G9762" s="3" t="str">
        <f t="shared" si="457"/>
        <v/>
      </c>
      <c r="H9762" s="8">
        <v>0</v>
      </c>
      <c r="I9762" s="8">
        <v>30.43355</v>
      </c>
      <c r="J9762" s="3" t="str">
        <f t="shared" si="458"/>
        <v/>
      </c>
    </row>
    <row r="9763" spans="1:10" x14ac:dyDescent="0.25">
      <c r="A9763" s="7" t="s">
        <v>82</v>
      </c>
      <c r="B9763" s="7" t="s">
        <v>10</v>
      </c>
      <c r="C9763" s="8">
        <v>36.030839999999998</v>
      </c>
      <c r="D9763" s="8">
        <v>81.504000000000005</v>
      </c>
      <c r="E9763" s="3">
        <f t="shared" si="456"/>
        <v>1.262062166743823</v>
      </c>
      <c r="F9763" s="8">
        <v>0</v>
      </c>
      <c r="G9763" s="3" t="str">
        <f t="shared" si="457"/>
        <v/>
      </c>
      <c r="H9763" s="8">
        <v>545.96559000000002</v>
      </c>
      <c r="I9763" s="8">
        <v>369.48167999999998</v>
      </c>
      <c r="J9763" s="3">
        <f t="shared" si="458"/>
        <v>-0.3232509763115291</v>
      </c>
    </row>
    <row r="9764" spans="1:10" x14ac:dyDescent="0.25">
      <c r="A9764" s="7" t="s">
        <v>82</v>
      </c>
      <c r="B9764" s="7" t="s">
        <v>51</v>
      </c>
      <c r="C9764" s="8">
        <v>0</v>
      </c>
      <c r="D9764" s="8">
        <v>0</v>
      </c>
      <c r="E9764" s="3" t="str">
        <f t="shared" si="456"/>
        <v/>
      </c>
      <c r="F9764" s="8">
        <v>117.61199999999999</v>
      </c>
      <c r="G9764" s="3">
        <f t="shared" si="457"/>
        <v>-1</v>
      </c>
      <c r="H9764" s="8">
        <v>0</v>
      </c>
      <c r="I9764" s="8">
        <v>174.62700000000001</v>
      </c>
      <c r="J9764" s="3" t="str">
        <f t="shared" si="458"/>
        <v/>
      </c>
    </row>
    <row r="9765" spans="1:10" x14ac:dyDescent="0.25">
      <c r="A9765" s="7" t="s">
        <v>82</v>
      </c>
      <c r="B9765" s="7" t="s">
        <v>9</v>
      </c>
      <c r="C9765" s="8">
        <v>409.51636999999999</v>
      </c>
      <c r="D9765" s="8">
        <v>913.05799000000002</v>
      </c>
      <c r="E9765" s="3">
        <f t="shared" si="456"/>
        <v>1.2296007116882777</v>
      </c>
      <c r="F9765" s="8">
        <v>351.55113999999998</v>
      </c>
      <c r="G9765" s="3">
        <f t="shared" si="457"/>
        <v>1.5972266510073045</v>
      </c>
      <c r="H9765" s="8">
        <v>653.07926999999995</v>
      </c>
      <c r="I9765" s="8">
        <v>2013.8298500000001</v>
      </c>
      <c r="J9765" s="3">
        <f t="shared" si="458"/>
        <v>2.0835917514270514</v>
      </c>
    </row>
    <row r="9766" spans="1:10" x14ac:dyDescent="0.25">
      <c r="A9766" s="7" t="s">
        <v>82</v>
      </c>
      <c r="B9766" s="7" t="s">
        <v>50</v>
      </c>
      <c r="C9766" s="8">
        <v>25.883500000000002</v>
      </c>
      <c r="D9766" s="8">
        <v>724.3646</v>
      </c>
      <c r="E9766" s="3">
        <f t="shared" si="456"/>
        <v>26.985573821160198</v>
      </c>
      <c r="F9766" s="8">
        <v>0</v>
      </c>
      <c r="G9766" s="3" t="str">
        <f t="shared" si="457"/>
        <v/>
      </c>
      <c r="H9766" s="8">
        <v>89.816749999999999</v>
      </c>
      <c r="I9766" s="8">
        <v>750.79621999999995</v>
      </c>
      <c r="J9766" s="3">
        <f t="shared" si="458"/>
        <v>7.3592004832060827</v>
      </c>
    </row>
    <row r="9767" spans="1:10" x14ac:dyDescent="0.25">
      <c r="A9767" s="7" t="s">
        <v>82</v>
      </c>
      <c r="B9767" s="7" t="s">
        <v>48</v>
      </c>
      <c r="C9767" s="8">
        <v>48.545999999999999</v>
      </c>
      <c r="D9767" s="8">
        <v>0</v>
      </c>
      <c r="E9767" s="3">
        <f t="shared" si="456"/>
        <v>-1</v>
      </c>
      <c r="F9767" s="8">
        <v>21.6</v>
      </c>
      <c r="G9767" s="3">
        <f t="shared" si="457"/>
        <v>-1</v>
      </c>
      <c r="H9767" s="8">
        <v>76.489999999999995</v>
      </c>
      <c r="I9767" s="8">
        <v>196.30500000000001</v>
      </c>
      <c r="J9767" s="3">
        <f t="shared" si="458"/>
        <v>1.5664139103150743</v>
      </c>
    </row>
    <row r="9768" spans="1:10" x14ac:dyDescent="0.25">
      <c r="A9768" s="7" t="s">
        <v>82</v>
      </c>
      <c r="B9768" s="7" t="s">
        <v>31</v>
      </c>
      <c r="C9768" s="8">
        <v>37.490870000000001</v>
      </c>
      <c r="D9768" s="8">
        <v>423.51335</v>
      </c>
      <c r="E9768" s="3">
        <f t="shared" si="456"/>
        <v>10.296439639837645</v>
      </c>
      <c r="F9768" s="8">
        <v>114.15774</v>
      </c>
      <c r="G9768" s="3">
        <f t="shared" si="457"/>
        <v>2.7098960613621115</v>
      </c>
      <c r="H9768" s="8">
        <v>85.816220000000001</v>
      </c>
      <c r="I9768" s="8">
        <v>994.85699999999997</v>
      </c>
      <c r="J9768" s="3">
        <f t="shared" si="458"/>
        <v>10.592878362621891</v>
      </c>
    </row>
    <row r="9769" spans="1:10" x14ac:dyDescent="0.25">
      <c r="A9769" s="7" t="s">
        <v>82</v>
      </c>
      <c r="B9769" s="7" t="s">
        <v>8</v>
      </c>
      <c r="C9769" s="8">
        <v>0</v>
      </c>
      <c r="D9769" s="8">
        <v>0</v>
      </c>
      <c r="E9769" s="3" t="str">
        <f t="shared" si="456"/>
        <v/>
      </c>
      <c r="F9769" s="8">
        <v>0</v>
      </c>
      <c r="G9769" s="3" t="str">
        <f t="shared" si="457"/>
        <v/>
      </c>
      <c r="H9769" s="8">
        <v>0</v>
      </c>
      <c r="I9769" s="8">
        <v>41.785220000000002</v>
      </c>
      <c r="J9769" s="3" t="str">
        <f t="shared" si="458"/>
        <v/>
      </c>
    </row>
    <row r="9770" spans="1:10" x14ac:dyDescent="0.25">
      <c r="A9770" s="7" t="s">
        <v>82</v>
      </c>
      <c r="B9770" s="7" t="s">
        <v>7</v>
      </c>
      <c r="C9770" s="8">
        <v>239.36725999999999</v>
      </c>
      <c r="D9770" s="8">
        <v>420.31542999999999</v>
      </c>
      <c r="E9770" s="3">
        <f t="shared" si="456"/>
        <v>0.75594369087902846</v>
      </c>
      <c r="F9770" s="8">
        <v>22.8566</v>
      </c>
      <c r="G9770" s="3">
        <f t="shared" si="457"/>
        <v>17.389236806874163</v>
      </c>
      <c r="H9770" s="8">
        <v>1213.48278</v>
      </c>
      <c r="I9770" s="8">
        <v>1422.8342700000001</v>
      </c>
      <c r="J9770" s="3">
        <f t="shared" si="458"/>
        <v>0.17252118732166921</v>
      </c>
    </row>
    <row r="9771" spans="1:10" x14ac:dyDescent="0.25">
      <c r="A9771" s="7" t="s">
        <v>82</v>
      </c>
      <c r="B9771" s="7" t="s">
        <v>6</v>
      </c>
      <c r="C9771" s="8">
        <v>106.83540000000001</v>
      </c>
      <c r="D9771" s="8">
        <v>103.27239</v>
      </c>
      <c r="E9771" s="3">
        <f t="shared" si="456"/>
        <v>-3.3350462487153232E-2</v>
      </c>
      <c r="F9771" s="8">
        <v>0</v>
      </c>
      <c r="G9771" s="3" t="str">
        <f t="shared" si="457"/>
        <v/>
      </c>
      <c r="H9771" s="8">
        <v>20033.799289999999</v>
      </c>
      <c r="I9771" s="8">
        <v>10827.492410000001</v>
      </c>
      <c r="J9771" s="3">
        <f t="shared" si="458"/>
        <v>-0.45953873984329008</v>
      </c>
    </row>
    <row r="9772" spans="1:10" x14ac:dyDescent="0.25">
      <c r="A9772" s="7" t="s">
        <v>82</v>
      </c>
      <c r="B9772" s="7" t="s">
        <v>5</v>
      </c>
      <c r="C9772" s="8">
        <v>0</v>
      </c>
      <c r="D9772" s="8">
        <v>0</v>
      </c>
      <c r="E9772" s="3" t="str">
        <f t="shared" si="456"/>
        <v/>
      </c>
      <c r="F9772" s="8">
        <v>0</v>
      </c>
      <c r="G9772" s="3" t="str">
        <f t="shared" si="457"/>
        <v/>
      </c>
      <c r="H9772" s="8">
        <v>0</v>
      </c>
      <c r="I9772" s="8">
        <v>0</v>
      </c>
      <c r="J9772" s="3" t="str">
        <f t="shared" si="458"/>
        <v/>
      </c>
    </row>
    <row r="9773" spans="1:10" x14ac:dyDescent="0.25">
      <c r="A9773" s="7" t="s">
        <v>82</v>
      </c>
      <c r="B9773" s="7" t="s">
        <v>47</v>
      </c>
      <c r="C9773" s="8">
        <v>0</v>
      </c>
      <c r="D9773" s="8">
        <v>0</v>
      </c>
      <c r="E9773" s="3" t="str">
        <f t="shared" si="456"/>
        <v/>
      </c>
      <c r="F9773" s="8">
        <v>0</v>
      </c>
      <c r="G9773" s="3" t="str">
        <f t="shared" si="457"/>
        <v/>
      </c>
      <c r="H9773" s="8">
        <v>51.447000000000003</v>
      </c>
      <c r="I9773" s="8">
        <v>55.63</v>
      </c>
      <c r="J9773" s="3">
        <f t="shared" si="458"/>
        <v>8.1306976111337859E-2</v>
      </c>
    </row>
    <row r="9774" spans="1:10" x14ac:dyDescent="0.25">
      <c r="A9774" s="7" t="s">
        <v>82</v>
      </c>
      <c r="B9774" s="7" t="s">
        <v>74</v>
      </c>
      <c r="C9774" s="8">
        <v>0</v>
      </c>
      <c r="D9774" s="8">
        <v>0</v>
      </c>
      <c r="E9774" s="3" t="str">
        <f t="shared" si="456"/>
        <v/>
      </c>
      <c r="F9774" s="8">
        <v>0</v>
      </c>
      <c r="G9774" s="3" t="str">
        <f t="shared" si="457"/>
        <v/>
      </c>
      <c r="H9774" s="8">
        <v>0</v>
      </c>
      <c r="I9774" s="8">
        <v>0</v>
      </c>
      <c r="J9774" s="3" t="str">
        <f t="shared" si="458"/>
        <v/>
      </c>
    </row>
    <row r="9775" spans="1:10" x14ac:dyDescent="0.25">
      <c r="A9775" s="7" t="s">
        <v>82</v>
      </c>
      <c r="B9775" s="7" t="s">
        <v>3</v>
      </c>
      <c r="C9775" s="8">
        <v>0</v>
      </c>
      <c r="D9775" s="8">
        <v>26.59515</v>
      </c>
      <c r="E9775" s="3" t="str">
        <f t="shared" si="456"/>
        <v/>
      </c>
      <c r="F9775" s="8">
        <v>76.023120000000006</v>
      </c>
      <c r="G9775" s="3">
        <f t="shared" si="457"/>
        <v>-0.65017023768558824</v>
      </c>
      <c r="H9775" s="8">
        <v>193.5849</v>
      </c>
      <c r="I9775" s="8">
        <v>408.86649</v>
      </c>
      <c r="J9775" s="3">
        <f t="shared" si="458"/>
        <v>1.1120784214058017</v>
      </c>
    </row>
    <row r="9776" spans="1:10" x14ac:dyDescent="0.25">
      <c r="A9776" s="7" t="s">
        <v>82</v>
      </c>
      <c r="B9776" s="7" t="s">
        <v>29</v>
      </c>
      <c r="C9776" s="8">
        <v>0</v>
      </c>
      <c r="D9776" s="8">
        <v>0</v>
      </c>
      <c r="E9776" s="3" t="str">
        <f t="shared" si="456"/>
        <v/>
      </c>
      <c r="F9776" s="8">
        <v>0</v>
      </c>
      <c r="G9776" s="3" t="str">
        <f t="shared" si="457"/>
        <v/>
      </c>
      <c r="H9776" s="8">
        <v>0</v>
      </c>
      <c r="I9776" s="8">
        <v>183.75</v>
      </c>
      <c r="J9776" s="3" t="str">
        <f t="shared" si="458"/>
        <v/>
      </c>
    </row>
    <row r="9777" spans="1:10" x14ac:dyDescent="0.25">
      <c r="A9777" s="7" t="s">
        <v>82</v>
      </c>
      <c r="B9777" s="7" t="s">
        <v>2</v>
      </c>
      <c r="C9777" s="8">
        <v>0</v>
      </c>
      <c r="D9777" s="8">
        <v>0</v>
      </c>
      <c r="E9777" s="3" t="str">
        <f t="shared" si="456"/>
        <v/>
      </c>
      <c r="F9777" s="8">
        <v>0</v>
      </c>
      <c r="G9777" s="3" t="str">
        <f t="shared" si="457"/>
        <v/>
      </c>
      <c r="H9777" s="8">
        <v>0</v>
      </c>
      <c r="I9777" s="8">
        <v>0</v>
      </c>
      <c r="J9777" s="3" t="str">
        <f t="shared" si="458"/>
        <v/>
      </c>
    </row>
    <row r="9778" spans="1:10" s="2" customFormat="1" ht="13" x14ac:dyDescent="0.3">
      <c r="A9778" s="2" t="s">
        <v>82</v>
      </c>
      <c r="B9778" s="2" t="s">
        <v>0</v>
      </c>
      <c r="C9778" s="4">
        <v>26058.68708</v>
      </c>
      <c r="D9778" s="4">
        <v>24059.376840000001</v>
      </c>
      <c r="E9778" s="5">
        <f t="shared" si="456"/>
        <v>-7.6723368060030439E-2</v>
      </c>
      <c r="F9778" s="4">
        <v>14418.813620000001</v>
      </c>
      <c r="G9778" s="5">
        <f t="shared" si="457"/>
        <v>0.66861001702857159</v>
      </c>
      <c r="H9778" s="4">
        <v>196879.65187</v>
      </c>
      <c r="I9778" s="4">
        <v>200530.49609</v>
      </c>
      <c r="J9778" s="5">
        <f t="shared" si="458"/>
        <v>1.8543532484558867E-2</v>
      </c>
    </row>
    <row r="9779" spans="1:10" x14ac:dyDescent="0.25">
      <c r="A9779" s="7" t="s">
        <v>80</v>
      </c>
      <c r="B9779" s="7" t="s">
        <v>26</v>
      </c>
      <c r="C9779" s="8">
        <v>1300.8306500000001</v>
      </c>
      <c r="D9779" s="8">
        <v>1205.67644</v>
      </c>
      <c r="E9779" s="3">
        <f t="shared" si="456"/>
        <v>-7.3148806879665851E-2</v>
      </c>
      <c r="F9779" s="8">
        <v>210.68207000000001</v>
      </c>
      <c r="G9779" s="3">
        <f t="shared" si="457"/>
        <v>4.7227292289277392</v>
      </c>
      <c r="H9779" s="8">
        <v>9585.8336600000002</v>
      </c>
      <c r="I9779" s="8">
        <v>8044.7422500000002</v>
      </c>
      <c r="J9779" s="3">
        <f t="shared" si="458"/>
        <v>-0.16076759358246573</v>
      </c>
    </row>
    <row r="9780" spans="1:10" x14ac:dyDescent="0.25">
      <c r="A9780" s="7" t="s">
        <v>80</v>
      </c>
      <c r="B9780" s="7" t="s">
        <v>72</v>
      </c>
      <c r="C9780" s="8">
        <v>0</v>
      </c>
      <c r="D9780" s="8">
        <v>0</v>
      </c>
      <c r="E9780" s="3" t="str">
        <f t="shared" si="456"/>
        <v/>
      </c>
      <c r="F9780" s="8">
        <v>326.2</v>
      </c>
      <c r="G9780" s="3">
        <f t="shared" si="457"/>
        <v>-1</v>
      </c>
      <c r="H9780" s="8">
        <v>771.48159999999996</v>
      </c>
      <c r="I9780" s="8">
        <v>712.00379999999996</v>
      </c>
      <c r="J9780" s="3">
        <f t="shared" si="458"/>
        <v>-7.7095552246482568E-2</v>
      </c>
    </row>
    <row r="9781" spans="1:10" x14ac:dyDescent="0.25">
      <c r="A9781" s="7" t="s">
        <v>80</v>
      </c>
      <c r="B9781" s="7" t="s">
        <v>71</v>
      </c>
      <c r="C9781" s="8">
        <v>76.965000000000003</v>
      </c>
      <c r="D9781" s="8">
        <v>102.65</v>
      </c>
      <c r="E9781" s="3">
        <f t="shared" si="456"/>
        <v>0.33372312089911005</v>
      </c>
      <c r="F9781" s="8">
        <v>0</v>
      </c>
      <c r="G9781" s="3" t="str">
        <f t="shared" si="457"/>
        <v/>
      </c>
      <c r="H9781" s="8">
        <v>293.54000000000002</v>
      </c>
      <c r="I9781" s="8">
        <v>391.98349999999999</v>
      </c>
      <c r="J9781" s="3">
        <f t="shared" si="458"/>
        <v>0.33536655992368991</v>
      </c>
    </row>
    <row r="9782" spans="1:10" x14ac:dyDescent="0.25">
      <c r="A9782" s="7" t="s">
        <v>80</v>
      </c>
      <c r="B9782" s="7" t="s">
        <v>41</v>
      </c>
      <c r="C9782" s="8">
        <v>210.18299999999999</v>
      </c>
      <c r="D9782" s="8">
        <v>0</v>
      </c>
      <c r="E9782" s="3">
        <f t="shared" si="456"/>
        <v>-1</v>
      </c>
      <c r="F9782" s="8">
        <v>221.55199999999999</v>
      </c>
      <c r="G9782" s="3">
        <f t="shared" si="457"/>
        <v>-1</v>
      </c>
      <c r="H9782" s="8">
        <v>2155.0838399999998</v>
      </c>
      <c r="I9782" s="8">
        <v>508.51600000000002</v>
      </c>
      <c r="J9782" s="3">
        <f t="shared" si="458"/>
        <v>-0.76403887841319429</v>
      </c>
    </row>
    <row r="9783" spans="1:10" x14ac:dyDescent="0.25">
      <c r="A9783" s="7" t="s">
        <v>80</v>
      </c>
      <c r="B9783" s="7" t="s">
        <v>70</v>
      </c>
      <c r="C9783" s="8">
        <v>0</v>
      </c>
      <c r="D9783" s="8">
        <v>0</v>
      </c>
      <c r="E9783" s="3" t="str">
        <f t="shared" si="456"/>
        <v/>
      </c>
      <c r="F9783" s="8">
        <v>0</v>
      </c>
      <c r="G9783" s="3" t="str">
        <f t="shared" si="457"/>
        <v/>
      </c>
      <c r="H9783" s="8">
        <v>0</v>
      </c>
      <c r="I9783" s="8">
        <v>0</v>
      </c>
      <c r="J9783" s="3" t="str">
        <f t="shared" si="458"/>
        <v/>
      </c>
    </row>
    <row r="9784" spans="1:10" x14ac:dyDescent="0.25">
      <c r="A9784" s="7" t="s">
        <v>80</v>
      </c>
      <c r="B9784" s="7" t="s">
        <v>25</v>
      </c>
      <c r="C9784" s="8">
        <v>1091.75586</v>
      </c>
      <c r="D9784" s="8">
        <v>2492.0066999999999</v>
      </c>
      <c r="E9784" s="3">
        <f t="shared" si="456"/>
        <v>1.2825677345116335</v>
      </c>
      <c r="F9784" s="8">
        <v>2094.26377</v>
      </c>
      <c r="G9784" s="3">
        <f t="shared" si="457"/>
        <v>0.18992016941590872</v>
      </c>
      <c r="H9784" s="8">
        <v>10038.989519999999</v>
      </c>
      <c r="I9784" s="8">
        <v>14573.19067</v>
      </c>
      <c r="J9784" s="3">
        <f t="shared" si="458"/>
        <v>0.45165911777941581</v>
      </c>
    </row>
    <row r="9785" spans="1:10" x14ac:dyDescent="0.25">
      <c r="A9785" s="7" t="s">
        <v>80</v>
      </c>
      <c r="B9785" s="7" t="s">
        <v>40</v>
      </c>
      <c r="C9785" s="8">
        <v>146.786</v>
      </c>
      <c r="D9785" s="8">
        <v>633.15548000000001</v>
      </c>
      <c r="E9785" s="3">
        <f t="shared" si="456"/>
        <v>3.3134595942392329</v>
      </c>
      <c r="F9785" s="8">
        <v>609.95982000000004</v>
      </c>
      <c r="G9785" s="3">
        <f t="shared" si="457"/>
        <v>3.8028177003527786E-2</v>
      </c>
      <c r="H9785" s="8">
        <v>1140.6513399999999</v>
      </c>
      <c r="I9785" s="8">
        <v>3579.3767699999999</v>
      </c>
      <c r="J9785" s="3">
        <f t="shared" si="458"/>
        <v>2.1380112787137917</v>
      </c>
    </row>
    <row r="9786" spans="1:10" x14ac:dyDescent="0.25">
      <c r="A9786" s="7" t="s">
        <v>80</v>
      </c>
      <c r="B9786" s="7" t="s">
        <v>38</v>
      </c>
      <c r="C9786" s="8">
        <v>21.098109999999998</v>
      </c>
      <c r="D9786" s="8">
        <v>158.31847999999999</v>
      </c>
      <c r="E9786" s="3">
        <f t="shared" si="456"/>
        <v>6.5039176494956186</v>
      </c>
      <c r="F9786" s="8">
        <v>937.56871000000001</v>
      </c>
      <c r="G9786" s="3">
        <f t="shared" si="457"/>
        <v>-0.8311393305777024</v>
      </c>
      <c r="H9786" s="8">
        <v>6350.1800899999998</v>
      </c>
      <c r="I9786" s="8">
        <v>2239.8736600000002</v>
      </c>
      <c r="J9786" s="3">
        <f t="shared" si="458"/>
        <v>-0.64727399408289843</v>
      </c>
    </row>
    <row r="9787" spans="1:10" x14ac:dyDescent="0.25">
      <c r="A9787" s="7" t="s">
        <v>80</v>
      </c>
      <c r="B9787" s="7" t="s">
        <v>37</v>
      </c>
      <c r="C9787" s="8">
        <v>182.999</v>
      </c>
      <c r="D9787" s="8">
        <v>1381.3099400000001</v>
      </c>
      <c r="E9787" s="3">
        <f t="shared" si="456"/>
        <v>6.5481829955354955</v>
      </c>
      <c r="F9787" s="8">
        <v>532.28</v>
      </c>
      <c r="G9787" s="3">
        <f t="shared" si="457"/>
        <v>1.5950814233110395</v>
      </c>
      <c r="H9787" s="8">
        <v>1409.5135</v>
      </c>
      <c r="I9787" s="8">
        <v>3825.5531000000001</v>
      </c>
      <c r="J9787" s="3">
        <f t="shared" si="458"/>
        <v>1.7140946858614692</v>
      </c>
    </row>
    <row r="9788" spans="1:10" x14ac:dyDescent="0.25">
      <c r="A9788" s="7" t="s">
        <v>80</v>
      </c>
      <c r="B9788" s="7" t="s">
        <v>68</v>
      </c>
      <c r="C9788" s="8">
        <v>0</v>
      </c>
      <c r="D9788" s="8">
        <v>0</v>
      </c>
      <c r="E9788" s="3" t="str">
        <f t="shared" si="456"/>
        <v/>
      </c>
      <c r="F9788" s="8">
        <v>0</v>
      </c>
      <c r="G9788" s="3" t="str">
        <f t="shared" si="457"/>
        <v/>
      </c>
      <c r="H9788" s="8">
        <v>84.95</v>
      </c>
      <c r="I9788" s="8">
        <v>1311.05</v>
      </c>
      <c r="J9788" s="3">
        <f t="shared" si="458"/>
        <v>14.433195997645672</v>
      </c>
    </row>
    <row r="9789" spans="1:10" x14ac:dyDescent="0.25">
      <c r="A9789" s="7" t="s">
        <v>80</v>
      </c>
      <c r="B9789" s="7" t="s">
        <v>66</v>
      </c>
      <c r="C9789" s="8">
        <v>0</v>
      </c>
      <c r="D9789" s="8">
        <v>0</v>
      </c>
      <c r="E9789" s="3" t="str">
        <f t="shared" si="456"/>
        <v/>
      </c>
      <c r="F9789" s="8">
        <v>0</v>
      </c>
      <c r="G9789" s="3" t="str">
        <f t="shared" si="457"/>
        <v/>
      </c>
      <c r="H9789" s="8">
        <v>69.473100000000002</v>
      </c>
      <c r="I9789" s="8">
        <v>0</v>
      </c>
      <c r="J9789" s="3">
        <f t="shared" si="458"/>
        <v>-1</v>
      </c>
    </row>
    <row r="9790" spans="1:10" x14ac:dyDescent="0.25">
      <c r="A9790" s="7" t="s">
        <v>80</v>
      </c>
      <c r="B9790" s="7" t="s">
        <v>81</v>
      </c>
      <c r="C9790" s="8">
        <v>0</v>
      </c>
      <c r="D9790" s="8">
        <v>0</v>
      </c>
      <c r="E9790" s="3" t="str">
        <f t="shared" si="456"/>
        <v/>
      </c>
      <c r="F9790" s="8">
        <v>0</v>
      </c>
      <c r="G9790" s="3" t="str">
        <f t="shared" si="457"/>
        <v/>
      </c>
      <c r="H9790" s="8">
        <v>0</v>
      </c>
      <c r="I9790" s="8">
        <v>0</v>
      </c>
      <c r="J9790" s="3" t="str">
        <f t="shared" si="458"/>
        <v/>
      </c>
    </row>
    <row r="9791" spans="1:10" x14ac:dyDescent="0.25">
      <c r="A9791" s="7" t="s">
        <v>80</v>
      </c>
      <c r="B9791" s="7" t="s">
        <v>65</v>
      </c>
      <c r="C9791" s="8">
        <v>0</v>
      </c>
      <c r="D9791" s="8">
        <v>12.93394</v>
      </c>
      <c r="E9791" s="3" t="str">
        <f t="shared" si="456"/>
        <v/>
      </c>
      <c r="F9791" s="8">
        <v>4.1825000000000001</v>
      </c>
      <c r="G9791" s="3">
        <f t="shared" si="457"/>
        <v>2.0923945008965927</v>
      </c>
      <c r="H9791" s="8">
        <v>95.925479999999993</v>
      </c>
      <c r="I9791" s="8">
        <v>265.02893999999998</v>
      </c>
      <c r="J9791" s="3">
        <f t="shared" si="458"/>
        <v>1.7628627972463624</v>
      </c>
    </row>
    <row r="9792" spans="1:10" x14ac:dyDescent="0.25">
      <c r="A9792" s="7" t="s">
        <v>80</v>
      </c>
      <c r="B9792" s="7" t="s">
        <v>36</v>
      </c>
      <c r="C9792" s="8">
        <v>0</v>
      </c>
      <c r="D9792" s="8">
        <v>102.94125</v>
      </c>
      <c r="E9792" s="3" t="str">
        <f t="shared" si="456"/>
        <v/>
      </c>
      <c r="F9792" s="8">
        <v>154.827</v>
      </c>
      <c r="G9792" s="3">
        <f t="shared" si="457"/>
        <v>-0.33512081226142731</v>
      </c>
      <c r="H9792" s="8">
        <v>25.673999999999999</v>
      </c>
      <c r="I9792" s="8">
        <v>409.89622000000003</v>
      </c>
      <c r="J9792" s="3">
        <f t="shared" si="458"/>
        <v>14.96542104853159</v>
      </c>
    </row>
    <row r="9793" spans="1:10" x14ac:dyDescent="0.25">
      <c r="A9793" s="7" t="s">
        <v>80</v>
      </c>
      <c r="B9793" s="7" t="s">
        <v>24</v>
      </c>
      <c r="C9793" s="8">
        <v>969.25399000000004</v>
      </c>
      <c r="D9793" s="8">
        <v>531.67241000000001</v>
      </c>
      <c r="E9793" s="3">
        <f t="shared" si="456"/>
        <v>-0.45146224262641421</v>
      </c>
      <c r="F9793" s="8">
        <v>503.88261999999997</v>
      </c>
      <c r="G9793" s="3">
        <f t="shared" si="457"/>
        <v>5.5151316788818905E-2</v>
      </c>
      <c r="H9793" s="8">
        <v>5877.0239499999998</v>
      </c>
      <c r="I9793" s="8">
        <v>4119.1240399999997</v>
      </c>
      <c r="J9793" s="3">
        <f t="shared" si="458"/>
        <v>-0.29911396056162065</v>
      </c>
    </row>
    <row r="9794" spans="1:10" x14ac:dyDescent="0.25">
      <c r="A9794" s="7" t="s">
        <v>80</v>
      </c>
      <c r="B9794" s="7" t="s">
        <v>63</v>
      </c>
      <c r="C9794" s="8">
        <v>5.8924099999999999</v>
      </c>
      <c r="D9794" s="8">
        <v>39.519120000000001</v>
      </c>
      <c r="E9794" s="3">
        <f t="shared" si="456"/>
        <v>5.7067838117171075</v>
      </c>
      <c r="F9794" s="8">
        <v>0</v>
      </c>
      <c r="G9794" s="3" t="str">
        <f t="shared" si="457"/>
        <v/>
      </c>
      <c r="H9794" s="8">
        <v>126.87651</v>
      </c>
      <c r="I9794" s="8">
        <v>155.92196999999999</v>
      </c>
      <c r="J9794" s="3">
        <f t="shared" si="458"/>
        <v>0.22892700942041988</v>
      </c>
    </row>
    <row r="9795" spans="1:10" x14ac:dyDescent="0.25">
      <c r="A9795" s="7" t="s">
        <v>80</v>
      </c>
      <c r="B9795" s="7" t="s">
        <v>23</v>
      </c>
      <c r="C9795" s="8">
        <v>0</v>
      </c>
      <c r="D9795" s="8">
        <v>0</v>
      </c>
      <c r="E9795" s="3" t="str">
        <f t="shared" si="456"/>
        <v/>
      </c>
      <c r="F9795" s="8">
        <v>0</v>
      </c>
      <c r="G9795" s="3" t="str">
        <f t="shared" si="457"/>
        <v/>
      </c>
      <c r="H9795" s="8">
        <v>0</v>
      </c>
      <c r="I9795" s="8">
        <v>0</v>
      </c>
      <c r="J9795" s="3" t="str">
        <f t="shared" si="458"/>
        <v/>
      </c>
    </row>
    <row r="9796" spans="1:10" x14ac:dyDescent="0.25">
      <c r="A9796" s="7" t="s">
        <v>80</v>
      </c>
      <c r="B9796" s="7" t="s">
        <v>22</v>
      </c>
      <c r="C9796" s="8">
        <v>186.40039999999999</v>
      </c>
      <c r="D9796" s="8">
        <v>81.931870000000004</v>
      </c>
      <c r="E9796" s="3">
        <f t="shared" si="456"/>
        <v>-0.56045228443715778</v>
      </c>
      <c r="F9796" s="8">
        <v>181.79920000000001</v>
      </c>
      <c r="G9796" s="3">
        <f t="shared" si="457"/>
        <v>-0.54932766480820594</v>
      </c>
      <c r="H9796" s="8">
        <v>1339.2877100000001</v>
      </c>
      <c r="I9796" s="8">
        <v>2117.2145599999999</v>
      </c>
      <c r="J9796" s="3">
        <f t="shared" si="458"/>
        <v>0.58085118245429124</v>
      </c>
    </row>
    <row r="9797" spans="1:10" x14ac:dyDescent="0.25">
      <c r="A9797" s="7" t="s">
        <v>80</v>
      </c>
      <c r="B9797" s="7" t="s">
        <v>62</v>
      </c>
      <c r="C9797" s="8">
        <v>0</v>
      </c>
      <c r="D9797" s="8">
        <v>5.7355999999999998</v>
      </c>
      <c r="E9797" s="3" t="str">
        <f t="shared" ref="E9797:E9860" si="459">IF(C9797=0,"",(D9797/C9797-1))</f>
        <v/>
      </c>
      <c r="F9797" s="8">
        <v>0</v>
      </c>
      <c r="G9797" s="3" t="str">
        <f t="shared" ref="G9797:G9860" si="460">IF(F9797=0,"",(D9797/F9797-1))</f>
        <v/>
      </c>
      <c r="H9797" s="8">
        <v>77.828400000000002</v>
      </c>
      <c r="I9797" s="8">
        <v>5.7355999999999998</v>
      </c>
      <c r="J9797" s="3">
        <f t="shared" ref="J9797:J9860" si="461">IF(H9797=0,"",(I9797/H9797-1))</f>
        <v>-0.92630453664729073</v>
      </c>
    </row>
    <row r="9798" spans="1:10" x14ac:dyDescent="0.25">
      <c r="A9798" s="7" t="s">
        <v>80</v>
      </c>
      <c r="B9798" s="7" t="s">
        <v>35</v>
      </c>
      <c r="C9798" s="8">
        <v>6.6528299999999998</v>
      </c>
      <c r="D9798" s="8">
        <v>221.42111</v>
      </c>
      <c r="E9798" s="3">
        <f t="shared" si="459"/>
        <v>32.282243797000675</v>
      </c>
      <c r="F9798" s="8">
        <v>0</v>
      </c>
      <c r="G9798" s="3" t="str">
        <f t="shared" si="460"/>
        <v/>
      </c>
      <c r="H9798" s="8">
        <v>223.07559000000001</v>
      </c>
      <c r="I9798" s="8">
        <v>1292.35213</v>
      </c>
      <c r="J9798" s="3">
        <f t="shared" si="461"/>
        <v>4.7933372719085936</v>
      </c>
    </row>
    <row r="9799" spans="1:10" x14ac:dyDescent="0.25">
      <c r="A9799" s="7" t="s">
        <v>80</v>
      </c>
      <c r="B9799" s="7" t="s">
        <v>60</v>
      </c>
      <c r="C9799" s="8">
        <v>0</v>
      </c>
      <c r="D9799" s="8">
        <v>0</v>
      </c>
      <c r="E9799" s="3" t="str">
        <f t="shared" si="459"/>
        <v/>
      </c>
      <c r="F9799" s="8">
        <v>0</v>
      </c>
      <c r="G9799" s="3" t="str">
        <f t="shared" si="460"/>
        <v/>
      </c>
      <c r="H9799" s="8">
        <v>0</v>
      </c>
      <c r="I9799" s="8">
        <v>0</v>
      </c>
      <c r="J9799" s="3" t="str">
        <f t="shared" si="461"/>
        <v/>
      </c>
    </row>
    <row r="9800" spans="1:10" x14ac:dyDescent="0.25">
      <c r="A9800" s="7" t="s">
        <v>80</v>
      </c>
      <c r="B9800" s="7" t="s">
        <v>59</v>
      </c>
      <c r="C9800" s="8">
        <v>0</v>
      </c>
      <c r="D9800" s="8">
        <v>34</v>
      </c>
      <c r="E9800" s="3" t="str">
        <f t="shared" si="459"/>
        <v/>
      </c>
      <c r="F9800" s="8">
        <v>0</v>
      </c>
      <c r="G9800" s="3" t="str">
        <f t="shared" si="460"/>
        <v/>
      </c>
      <c r="H9800" s="8">
        <v>0</v>
      </c>
      <c r="I9800" s="8">
        <v>223.95</v>
      </c>
      <c r="J9800" s="3" t="str">
        <f t="shared" si="461"/>
        <v/>
      </c>
    </row>
    <row r="9801" spans="1:10" x14ac:dyDescent="0.25">
      <c r="A9801" s="7" t="s">
        <v>80</v>
      </c>
      <c r="B9801" s="7" t="s">
        <v>21</v>
      </c>
      <c r="C9801" s="8">
        <v>0</v>
      </c>
      <c r="D9801" s="8">
        <v>42.22681</v>
      </c>
      <c r="E9801" s="3" t="str">
        <f t="shared" si="459"/>
        <v/>
      </c>
      <c r="F9801" s="8">
        <v>6.1524000000000001</v>
      </c>
      <c r="G9801" s="3">
        <f t="shared" si="460"/>
        <v>5.8634695403419803</v>
      </c>
      <c r="H9801" s="8">
        <v>640.93321000000003</v>
      </c>
      <c r="I9801" s="8">
        <v>249.15731</v>
      </c>
      <c r="J9801" s="3">
        <f t="shared" si="461"/>
        <v>-0.61125854283631209</v>
      </c>
    </row>
    <row r="9802" spans="1:10" x14ac:dyDescent="0.25">
      <c r="A9802" s="7" t="s">
        <v>80</v>
      </c>
      <c r="B9802" s="7" t="s">
        <v>20</v>
      </c>
      <c r="C9802" s="8">
        <v>159.72066000000001</v>
      </c>
      <c r="D9802" s="8">
        <v>558.57019000000003</v>
      </c>
      <c r="E9802" s="3">
        <f t="shared" si="459"/>
        <v>2.4971693079655441</v>
      </c>
      <c r="F9802" s="8">
        <v>373.27336000000003</v>
      </c>
      <c r="G9802" s="3">
        <f t="shared" si="460"/>
        <v>0.49641053945023028</v>
      </c>
      <c r="H9802" s="8">
        <v>1994.2779399999999</v>
      </c>
      <c r="I9802" s="8">
        <v>3973.0111900000002</v>
      </c>
      <c r="J9802" s="3">
        <f t="shared" si="461"/>
        <v>0.99220535428476953</v>
      </c>
    </row>
    <row r="9803" spans="1:10" x14ac:dyDescent="0.25">
      <c r="A9803" s="7" t="s">
        <v>80</v>
      </c>
      <c r="B9803" s="7" t="s">
        <v>34</v>
      </c>
      <c r="C9803" s="8">
        <v>0</v>
      </c>
      <c r="D9803" s="8">
        <v>0</v>
      </c>
      <c r="E9803" s="3" t="str">
        <f t="shared" si="459"/>
        <v/>
      </c>
      <c r="F9803" s="8">
        <v>0</v>
      </c>
      <c r="G9803" s="3" t="str">
        <f t="shared" si="460"/>
        <v/>
      </c>
      <c r="H9803" s="8">
        <v>0</v>
      </c>
      <c r="I9803" s="8">
        <v>0</v>
      </c>
      <c r="J9803" s="3" t="str">
        <f t="shared" si="461"/>
        <v/>
      </c>
    </row>
    <row r="9804" spans="1:10" x14ac:dyDescent="0.25">
      <c r="A9804" s="7" t="s">
        <v>80</v>
      </c>
      <c r="B9804" s="7" t="s">
        <v>19</v>
      </c>
      <c r="C9804" s="8">
        <v>0</v>
      </c>
      <c r="D9804" s="8">
        <v>0</v>
      </c>
      <c r="E9804" s="3" t="str">
        <f t="shared" si="459"/>
        <v/>
      </c>
      <c r="F9804" s="8">
        <v>35.113039999999998</v>
      </c>
      <c r="G9804" s="3">
        <f t="shared" si="460"/>
        <v>-1</v>
      </c>
      <c r="H9804" s="8">
        <v>8.7371700000000008</v>
      </c>
      <c r="I9804" s="8">
        <v>45.408859999999997</v>
      </c>
      <c r="J9804" s="3">
        <f t="shared" si="461"/>
        <v>4.1972045868399031</v>
      </c>
    </row>
    <row r="9805" spans="1:10" x14ac:dyDescent="0.25">
      <c r="A9805" s="7" t="s">
        <v>80</v>
      </c>
      <c r="B9805" s="7" t="s">
        <v>56</v>
      </c>
      <c r="C9805" s="8">
        <v>0</v>
      </c>
      <c r="D9805" s="8">
        <v>6.0010000000000003</v>
      </c>
      <c r="E9805" s="3" t="str">
        <f t="shared" si="459"/>
        <v/>
      </c>
      <c r="F9805" s="8">
        <v>0</v>
      </c>
      <c r="G9805" s="3" t="str">
        <f t="shared" si="460"/>
        <v/>
      </c>
      <c r="H9805" s="8">
        <v>0</v>
      </c>
      <c r="I9805" s="8">
        <v>6.0010000000000003</v>
      </c>
      <c r="J9805" s="3" t="str">
        <f t="shared" si="461"/>
        <v/>
      </c>
    </row>
    <row r="9806" spans="1:10" x14ac:dyDescent="0.25">
      <c r="A9806" s="7" t="s">
        <v>80</v>
      </c>
      <c r="B9806" s="7" t="s">
        <v>18</v>
      </c>
      <c r="C9806" s="8">
        <v>6063.0735100000002</v>
      </c>
      <c r="D9806" s="8">
        <v>12278.841780000001</v>
      </c>
      <c r="E9806" s="3">
        <f t="shared" si="459"/>
        <v>1.0251843821039208</v>
      </c>
      <c r="F9806" s="8">
        <v>6120.9021300000004</v>
      </c>
      <c r="G9806" s="3">
        <f t="shared" si="460"/>
        <v>1.0060509903954307</v>
      </c>
      <c r="H9806" s="8">
        <v>66109.743820000003</v>
      </c>
      <c r="I9806" s="8">
        <v>66159.815549999999</v>
      </c>
      <c r="J9806" s="3">
        <f t="shared" si="461"/>
        <v>7.5740317700101478E-4</v>
      </c>
    </row>
    <row r="9807" spans="1:10" x14ac:dyDescent="0.25">
      <c r="A9807" s="7" t="s">
        <v>80</v>
      </c>
      <c r="B9807" s="7" t="s">
        <v>17</v>
      </c>
      <c r="C9807" s="8">
        <v>7790.5522799999999</v>
      </c>
      <c r="D9807" s="8">
        <v>5685.4238400000004</v>
      </c>
      <c r="E9807" s="3">
        <f t="shared" si="459"/>
        <v>-0.27021555909512485</v>
      </c>
      <c r="F9807" s="8">
        <v>4802.7805799999996</v>
      </c>
      <c r="G9807" s="3">
        <f t="shared" si="460"/>
        <v>0.18377755246107896</v>
      </c>
      <c r="H9807" s="8">
        <v>46747.982649999998</v>
      </c>
      <c r="I9807" s="8">
        <v>34472.795389999999</v>
      </c>
      <c r="J9807" s="3">
        <f t="shared" si="461"/>
        <v>-0.26258218139387457</v>
      </c>
    </row>
    <row r="9808" spans="1:10" x14ac:dyDescent="0.25">
      <c r="A9808" s="7" t="s">
        <v>80</v>
      </c>
      <c r="B9808" s="7" t="s">
        <v>33</v>
      </c>
      <c r="C9808" s="8">
        <v>0</v>
      </c>
      <c r="D9808" s="8">
        <v>0</v>
      </c>
      <c r="E9808" s="3" t="str">
        <f t="shared" si="459"/>
        <v/>
      </c>
      <c r="F9808" s="8">
        <v>0</v>
      </c>
      <c r="G9808" s="3" t="str">
        <f t="shared" si="460"/>
        <v/>
      </c>
      <c r="H9808" s="8">
        <v>19.079000000000001</v>
      </c>
      <c r="I9808" s="8">
        <v>25.78415</v>
      </c>
      <c r="J9808" s="3">
        <f t="shared" si="461"/>
        <v>0.351441375334137</v>
      </c>
    </row>
    <row r="9809" spans="1:10" x14ac:dyDescent="0.25">
      <c r="A9809" s="7" t="s">
        <v>80</v>
      </c>
      <c r="B9809" s="7" t="s">
        <v>54</v>
      </c>
      <c r="C9809" s="8">
        <v>0</v>
      </c>
      <c r="D9809" s="8">
        <v>0</v>
      </c>
      <c r="E9809" s="3" t="str">
        <f t="shared" si="459"/>
        <v/>
      </c>
      <c r="F9809" s="8">
        <v>0</v>
      </c>
      <c r="G9809" s="3" t="str">
        <f t="shared" si="460"/>
        <v/>
      </c>
      <c r="H9809" s="8">
        <v>4.72</v>
      </c>
      <c r="I9809" s="8">
        <v>8657.6092700000008</v>
      </c>
      <c r="J9809" s="3">
        <f t="shared" si="461"/>
        <v>1833.2392521186443</v>
      </c>
    </row>
    <row r="9810" spans="1:10" x14ac:dyDescent="0.25">
      <c r="A9810" s="7" t="s">
        <v>80</v>
      </c>
      <c r="B9810" s="7" t="s">
        <v>16</v>
      </c>
      <c r="C9810" s="8">
        <v>619.04930999999999</v>
      </c>
      <c r="D9810" s="8">
        <v>977.50144999999998</v>
      </c>
      <c r="E9810" s="3">
        <f t="shared" si="459"/>
        <v>0.57903649064724738</v>
      </c>
      <c r="F9810" s="8">
        <v>778.24662999999998</v>
      </c>
      <c r="G9810" s="3">
        <f t="shared" si="460"/>
        <v>0.2560304308673973</v>
      </c>
      <c r="H9810" s="8">
        <v>3058.5336400000001</v>
      </c>
      <c r="I9810" s="8">
        <v>5312.7382900000002</v>
      </c>
      <c r="J9810" s="3">
        <f t="shared" si="461"/>
        <v>0.73702136884131186</v>
      </c>
    </row>
    <row r="9811" spans="1:10" x14ac:dyDescent="0.25">
      <c r="A9811" s="7" t="s">
        <v>80</v>
      </c>
      <c r="B9811" s="7" t="s">
        <v>15</v>
      </c>
      <c r="C9811" s="8">
        <v>78.047190000000001</v>
      </c>
      <c r="D9811" s="8">
        <v>0</v>
      </c>
      <c r="E9811" s="3">
        <f t="shared" si="459"/>
        <v>-1</v>
      </c>
      <c r="F9811" s="8">
        <v>9.2490000000000006</v>
      </c>
      <c r="G9811" s="3">
        <f t="shared" si="460"/>
        <v>-1</v>
      </c>
      <c r="H9811" s="8">
        <v>749.22382000000005</v>
      </c>
      <c r="I9811" s="8">
        <v>367.02080000000001</v>
      </c>
      <c r="J9811" s="3">
        <f t="shared" si="461"/>
        <v>-0.51013196563878604</v>
      </c>
    </row>
    <row r="9812" spans="1:10" x14ac:dyDescent="0.25">
      <c r="A9812" s="7" t="s">
        <v>80</v>
      </c>
      <c r="B9812" s="7" t="s">
        <v>14</v>
      </c>
      <c r="C9812" s="8">
        <v>0</v>
      </c>
      <c r="D9812" s="8">
        <v>26.349399999999999</v>
      </c>
      <c r="E9812" s="3" t="str">
        <f t="shared" si="459"/>
        <v/>
      </c>
      <c r="F9812" s="8">
        <v>0</v>
      </c>
      <c r="G9812" s="3" t="str">
        <f t="shared" si="460"/>
        <v/>
      </c>
      <c r="H9812" s="8">
        <v>49.420789999999997</v>
      </c>
      <c r="I9812" s="8">
        <v>85.171559999999999</v>
      </c>
      <c r="J9812" s="3">
        <f t="shared" si="461"/>
        <v>0.72339535648863573</v>
      </c>
    </row>
    <row r="9813" spans="1:10" x14ac:dyDescent="0.25">
      <c r="A9813" s="7" t="s">
        <v>80</v>
      </c>
      <c r="B9813" s="7" t="s">
        <v>32</v>
      </c>
      <c r="C9813" s="8">
        <v>448.68707999999998</v>
      </c>
      <c r="D9813" s="8">
        <v>124.46867</v>
      </c>
      <c r="E9813" s="3">
        <f t="shared" si="459"/>
        <v>-0.72259359462723993</v>
      </c>
      <c r="F9813" s="8">
        <v>50.725969999999997</v>
      </c>
      <c r="G9813" s="3">
        <f t="shared" si="460"/>
        <v>1.4537464734533416</v>
      </c>
      <c r="H9813" s="8">
        <v>3012.65744</v>
      </c>
      <c r="I9813" s="8">
        <v>914.83861000000002</v>
      </c>
      <c r="J9813" s="3">
        <f t="shared" si="461"/>
        <v>-0.6963350038230699</v>
      </c>
    </row>
    <row r="9814" spans="1:10" x14ac:dyDescent="0.25">
      <c r="A9814" s="7" t="s">
        <v>80</v>
      </c>
      <c r="B9814" s="7" t="s">
        <v>13</v>
      </c>
      <c r="C9814" s="8">
        <v>672.40926999999999</v>
      </c>
      <c r="D9814" s="8">
        <v>963.81520999999998</v>
      </c>
      <c r="E9814" s="3">
        <f t="shared" si="459"/>
        <v>0.43337585158515135</v>
      </c>
      <c r="F9814" s="8">
        <v>1005.03952</v>
      </c>
      <c r="G9814" s="3">
        <f t="shared" si="460"/>
        <v>-4.1017600979511792E-2</v>
      </c>
      <c r="H9814" s="8">
        <v>5409.3510699999997</v>
      </c>
      <c r="I9814" s="8">
        <v>12623.244919999999</v>
      </c>
      <c r="J9814" s="3">
        <f t="shared" si="461"/>
        <v>1.3335969059223958</v>
      </c>
    </row>
    <row r="9815" spans="1:10" x14ac:dyDescent="0.25">
      <c r="A9815" s="7" t="s">
        <v>80</v>
      </c>
      <c r="B9815" s="7" t="s">
        <v>12</v>
      </c>
      <c r="C9815" s="8">
        <v>1584.1701599999999</v>
      </c>
      <c r="D9815" s="8">
        <v>2173.2737200000001</v>
      </c>
      <c r="E9815" s="3">
        <f t="shared" si="459"/>
        <v>0.3718688654001665</v>
      </c>
      <c r="F9815" s="8">
        <v>2811.7517800000001</v>
      </c>
      <c r="G9815" s="3">
        <f t="shared" si="460"/>
        <v>-0.22707483090843816</v>
      </c>
      <c r="H9815" s="8">
        <v>6211.0608000000002</v>
      </c>
      <c r="I9815" s="8">
        <v>14467.437389999999</v>
      </c>
      <c r="J9815" s="3">
        <f t="shared" si="461"/>
        <v>1.3293021684798187</v>
      </c>
    </row>
    <row r="9816" spans="1:10" x14ac:dyDescent="0.25">
      <c r="A9816" s="7" t="s">
        <v>80</v>
      </c>
      <c r="B9816" s="7" t="s">
        <v>11</v>
      </c>
      <c r="C9816" s="8">
        <v>0</v>
      </c>
      <c r="D9816" s="8">
        <v>0</v>
      </c>
      <c r="E9816" s="3" t="str">
        <f t="shared" si="459"/>
        <v/>
      </c>
      <c r="F9816" s="8">
        <v>0</v>
      </c>
      <c r="G9816" s="3" t="str">
        <f t="shared" si="460"/>
        <v/>
      </c>
      <c r="H9816" s="8">
        <v>0</v>
      </c>
      <c r="I9816" s="8">
        <v>27.679320000000001</v>
      </c>
      <c r="J9816" s="3" t="str">
        <f t="shared" si="461"/>
        <v/>
      </c>
    </row>
    <row r="9817" spans="1:10" x14ac:dyDescent="0.25">
      <c r="A9817" s="7" t="s">
        <v>80</v>
      </c>
      <c r="B9817" s="7" t="s">
        <v>52</v>
      </c>
      <c r="C9817" s="8">
        <v>0</v>
      </c>
      <c r="D9817" s="8">
        <v>0</v>
      </c>
      <c r="E9817" s="3" t="str">
        <f t="shared" si="459"/>
        <v/>
      </c>
      <c r="F9817" s="8">
        <v>0</v>
      </c>
      <c r="G9817" s="3" t="str">
        <f t="shared" si="460"/>
        <v/>
      </c>
      <c r="H9817" s="8">
        <v>130.41999999999999</v>
      </c>
      <c r="I9817" s="8">
        <v>126.94</v>
      </c>
      <c r="J9817" s="3">
        <f t="shared" si="461"/>
        <v>-2.6683024076061823E-2</v>
      </c>
    </row>
    <row r="9818" spans="1:10" x14ac:dyDescent="0.25">
      <c r="A9818" s="7" t="s">
        <v>80</v>
      </c>
      <c r="B9818" s="7" t="s">
        <v>10</v>
      </c>
      <c r="C9818" s="8">
        <v>156.36992000000001</v>
      </c>
      <c r="D9818" s="8">
        <v>245.12342000000001</v>
      </c>
      <c r="E9818" s="3">
        <f t="shared" si="459"/>
        <v>0.56758678395435647</v>
      </c>
      <c r="F9818" s="8">
        <v>332.78160000000003</v>
      </c>
      <c r="G9818" s="3">
        <f t="shared" si="460"/>
        <v>-0.26341053712104279</v>
      </c>
      <c r="H9818" s="8">
        <v>1165.50224</v>
      </c>
      <c r="I9818" s="8">
        <v>1588.3863699999999</v>
      </c>
      <c r="J9818" s="3">
        <f t="shared" si="461"/>
        <v>0.36283424903584915</v>
      </c>
    </row>
    <row r="9819" spans="1:10" x14ac:dyDescent="0.25">
      <c r="A9819" s="7" t="s">
        <v>80</v>
      </c>
      <c r="B9819" s="7" t="s">
        <v>9</v>
      </c>
      <c r="C9819" s="8">
        <v>117.09437</v>
      </c>
      <c r="D9819" s="8">
        <v>166.68337</v>
      </c>
      <c r="E9819" s="3">
        <f t="shared" si="459"/>
        <v>0.4234960229087017</v>
      </c>
      <c r="F9819" s="8">
        <v>198.67454000000001</v>
      </c>
      <c r="G9819" s="3">
        <f t="shared" si="460"/>
        <v>-0.16102299771274176</v>
      </c>
      <c r="H9819" s="8">
        <v>1233.1435100000001</v>
      </c>
      <c r="I9819" s="8">
        <v>1629.7832699999999</v>
      </c>
      <c r="J9819" s="3">
        <f t="shared" si="461"/>
        <v>0.32164931071161362</v>
      </c>
    </row>
    <row r="9820" spans="1:10" x14ac:dyDescent="0.25">
      <c r="A9820" s="7" t="s">
        <v>80</v>
      </c>
      <c r="B9820" s="7" t="s">
        <v>50</v>
      </c>
      <c r="C9820" s="8">
        <v>400.55504999999999</v>
      </c>
      <c r="D9820" s="8">
        <v>0</v>
      </c>
      <c r="E9820" s="3">
        <f t="shared" si="459"/>
        <v>-1</v>
      </c>
      <c r="F9820" s="8">
        <v>8.9024400000000004</v>
      </c>
      <c r="G9820" s="3">
        <f t="shared" si="460"/>
        <v>-1</v>
      </c>
      <c r="H9820" s="8">
        <v>1109.89201</v>
      </c>
      <c r="I9820" s="8">
        <v>2808.3954800000001</v>
      </c>
      <c r="J9820" s="3">
        <f t="shared" si="461"/>
        <v>1.5303321897055553</v>
      </c>
    </row>
    <row r="9821" spans="1:10" x14ac:dyDescent="0.25">
      <c r="A9821" s="7" t="s">
        <v>80</v>
      </c>
      <c r="B9821" s="7" t="s">
        <v>49</v>
      </c>
      <c r="C9821" s="8">
        <v>0</v>
      </c>
      <c r="D9821" s="8">
        <v>0</v>
      </c>
      <c r="E9821" s="3" t="str">
        <f t="shared" si="459"/>
        <v/>
      </c>
      <c r="F9821" s="8">
        <v>1.68</v>
      </c>
      <c r="G9821" s="3">
        <f t="shared" si="460"/>
        <v>-1</v>
      </c>
      <c r="H9821" s="8">
        <v>0</v>
      </c>
      <c r="I9821" s="8">
        <v>1.68</v>
      </c>
      <c r="J9821" s="3" t="str">
        <f t="shared" si="461"/>
        <v/>
      </c>
    </row>
    <row r="9822" spans="1:10" x14ac:dyDescent="0.25">
      <c r="A9822" s="7" t="s">
        <v>80</v>
      </c>
      <c r="B9822" s="7" t="s">
        <v>48</v>
      </c>
      <c r="C9822" s="8">
        <v>0</v>
      </c>
      <c r="D9822" s="8">
        <v>3.4904999999999999</v>
      </c>
      <c r="E9822" s="3" t="str">
        <f t="shared" si="459"/>
        <v/>
      </c>
      <c r="F9822" s="8">
        <v>0</v>
      </c>
      <c r="G9822" s="3" t="str">
        <f t="shared" si="460"/>
        <v/>
      </c>
      <c r="H9822" s="8">
        <v>7.6189999999999998</v>
      </c>
      <c r="I9822" s="8">
        <v>18.067499999999999</v>
      </c>
      <c r="J9822" s="3">
        <f t="shared" si="461"/>
        <v>1.3713741960887256</v>
      </c>
    </row>
    <row r="9823" spans="1:10" x14ac:dyDescent="0.25">
      <c r="A9823" s="7" t="s">
        <v>80</v>
      </c>
      <c r="B9823" s="7" t="s">
        <v>31</v>
      </c>
      <c r="C9823" s="8">
        <v>0</v>
      </c>
      <c r="D9823" s="8">
        <v>0</v>
      </c>
      <c r="E9823" s="3" t="str">
        <f t="shared" si="459"/>
        <v/>
      </c>
      <c r="F9823" s="8">
        <v>0</v>
      </c>
      <c r="G9823" s="3" t="str">
        <f t="shared" si="460"/>
        <v/>
      </c>
      <c r="H9823" s="8">
        <v>788.71343000000002</v>
      </c>
      <c r="I9823" s="8">
        <v>416.23255</v>
      </c>
      <c r="J9823" s="3">
        <f t="shared" si="461"/>
        <v>-0.47226389944951241</v>
      </c>
    </row>
    <row r="9824" spans="1:10" x14ac:dyDescent="0.25">
      <c r="A9824" s="7" t="s">
        <v>80</v>
      </c>
      <c r="B9824" s="7" t="s">
        <v>8</v>
      </c>
      <c r="C9824" s="8">
        <v>0</v>
      </c>
      <c r="D9824" s="8">
        <v>0</v>
      </c>
      <c r="E9824" s="3" t="str">
        <f t="shared" si="459"/>
        <v/>
      </c>
      <c r="F9824" s="8">
        <v>0</v>
      </c>
      <c r="G9824" s="3" t="str">
        <f t="shared" si="460"/>
        <v/>
      </c>
      <c r="H9824" s="8">
        <v>24.712209999999999</v>
      </c>
      <c r="I9824" s="8">
        <v>60.973660000000002</v>
      </c>
      <c r="J9824" s="3">
        <f t="shared" si="461"/>
        <v>1.4673495409758983</v>
      </c>
    </row>
    <row r="9825" spans="1:10" x14ac:dyDescent="0.25">
      <c r="A9825" s="7" t="s">
        <v>80</v>
      </c>
      <c r="B9825" s="7" t="s">
        <v>30</v>
      </c>
      <c r="C9825" s="8">
        <v>144.00915000000001</v>
      </c>
      <c r="D9825" s="8">
        <v>83.55283</v>
      </c>
      <c r="E9825" s="3">
        <f t="shared" si="459"/>
        <v>-0.41980888019962626</v>
      </c>
      <c r="F9825" s="8">
        <v>82.418639999999996</v>
      </c>
      <c r="G9825" s="3">
        <f t="shared" si="460"/>
        <v>1.3761328747962986E-2</v>
      </c>
      <c r="H9825" s="8">
        <v>144.00915000000001</v>
      </c>
      <c r="I9825" s="8">
        <v>325.46773999999999</v>
      </c>
      <c r="J9825" s="3">
        <f t="shared" si="461"/>
        <v>1.2600490316066719</v>
      </c>
    </row>
    <row r="9826" spans="1:10" x14ac:dyDescent="0.25">
      <c r="A9826" s="7" t="s">
        <v>80</v>
      </c>
      <c r="B9826" s="7" t="s">
        <v>7</v>
      </c>
      <c r="C9826" s="8">
        <v>55.872700000000002</v>
      </c>
      <c r="D9826" s="8">
        <v>19.48931</v>
      </c>
      <c r="E9826" s="3">
        <f t="shared" si="459"/>
        <v>-0.65118367288496892</v>
      </c>
      <c r="F9826" s="8">
        <v>83.779449999999997</v>
      </c>
      <c r="G9826" s="3">
        <f t="shared" si="460"/>
        <v>-0.76737362205170845</v>
      </c>
      <c r="H9826" s="8">
        <v>332.31452000000002</v>
      </c>
      <c r="I9826" s="8">
        <v>511.54083000000003</v>
      </c>
      <c r="J9826" s="3">
        <f t="shared" si="461"/>
        <v>0.53932735169080193</v>
      </c>
    </row>
    <row r="9827" spans="1:10" x14ac:dyDescent="0.25">
      <c r="A9827" s="7" t="s">
        <v>80</v>
      </c>
      <c r="B9827" s="7" t="s">
        <v>6</v>
      </c>
      <c r="C9827" s="8">
        <v>124.83813000000001</v>
      </c>
      <c r="D9827" s="8">
        <v>99.584249999999997</v>
      </c>
      <c r="E9827" s="3">
        <f t="shared" si="459"/>
        <v>-0.20229300134502182</v>
      </c>
      <c r="F9827" s="8">
        <v>95.289199999999994</v>
      </c>
      <c r="G9827" s="3">
        <f t="shared" si="460"/>
        <v>4.5073838378326236E-2</v>
      </c>
      <c r="H9827" s="8">
        <v>730.71609000000001</v>
      </c>
      <c r="I9827" s="8">
        <v>668.09766000000002</v>
      </c>
      <c r="J9827" s="3">
        <f t="shared" si="461"/>
        <v>-8.5694609516536069E-2</v>
      </c>
    </row>
    <row r="9828" spans="1:10" x14ac:dyDescent="0.25">
      <c r="A9828" s="7" t="s">
        <v>80</v>
      </c>
      <c r="B9828" s="7" t="s">
        <v>5</v>
      </c>
      <c r="C9828" s="8">
        <v>0</v>
      </c>
      <c r="D9828" s="8">
        <v>0</v>
      </c>
      <c r="E9828" s="3" t="str">
        <f t="shared" si="459"/>
        <v/>
      </c>
      <c r="F9828" s="8">
        <v>0</v>
      </c>
      <c r="G9828" s="3" t="str">
        <f t="shared" si="460"/>
        <v/>
      </c>
      <c r="H9828" s="8">
        <v>0</v>
      </c>
      <c r="I9828" s="8">
        <v>6.0887500000000001</v>
      </c>
      <c r="J9828" s="3" t="str">
        <f t="shared" si="461"/>
        <v/>
      </c>
    </row>
    <row r="9829" spans="1:10" x14ac:dyDescent="0.25">
      <c r="A9829" s="7" t="s">
        <v>80</v>
      </c>
      <c r="B9829" s="7" t="s">
        <v>47</v>
      </c>
      <c r="C9829" s="8">
        <v>0</v>
      </c>
      <c r="D9829" s="8">
        <v>74.5</v>
      </c>
      <c r="E9829" s="3" t="str">
        <f t="shared" si="459"/>
        <v/>
      </c>
      <c r="F9829" s="8">
        <v>34.003950000000003</v>
      </c>
      <c r="G9829" s="3">
        <f t="shared" si="460"/>
        <v>1.1909219370102591</v>
      </c>
      <c r="H9829" s="8">
        <v>3.6</v>
      </c>
      <c r="I9829" s="8">
        <v>326.77994999999999</v>
      </c>
      <c r="J9829" s="3">
        <f t="shared" si="461"/>
        <v>89.772208333333325</v>
      </c>
    </row>
    <row r="9830" spans="1:10" x14ac:dyDescent="0.25">
      <c r="A9830" s="7" t="s">
        <v>80</v>
      </c>
      <c r="B9830" s="7" t="s">
        <v>4</v>
      </c>
      <c r="C9830" s="8">
        <v>0</v>
      </c>
      <c r="D9830" s="8">
        <v>0</v>
      </c>
      <c r="E9830" s="3" t="str">
        <f t="shared" si="459"/>
        <v/>
      </c>
      <c r="F9830" s="8">
        <v>0</v>
      </c>
      <c r="G9830" s="3" t="str">
        <f t="shared" si="460"/>
        <v/>
      </c>
      <c r="H9830" s="8">
        <v>1050.0624600000001</v>
      </c>
      <c r="I9830" s="8">
        <v>3934.0734400000001</v>
      </c>
      <c r="J9830" s="3">
        <f t="shared" si="461"/>
        <v>2.7465137454775781</v>
      </c>
    </row>
    <row r="9831" spans="1:10" x14ac:dyDescent="0.25">
      <c r="A9831" s="7" t="s">
        <v>80</v>
      </c>
      <c r="B9831" s="7" t="s">
        <v>3</v>
      </c>
      <c r="C9831" s="8">
        <v>224.17183</v>
      </c>
      <c r="D9831" s="8">
        <v>1485.6364100000001</v>
      </c>
      <c r="E9831" s="3">
        <f t="shared" si="459"/>
        <v>5.6272216718755432</v>
      </c>
      <c r="F9831" s="8">
        <v>608.08659999999998</v>
      </c>
      <c r="G9831" s="3">
        <f t="shared" si="460"/>
        <v>1.4431329517868017</v>
      </c>
      <c r="H9831" s="8">
        <v>3386.8717999999999</v>
      </c>
      <c r="I9831" s="8">
        <v>4321.1165099999998</v>
      </c>
      <c r="J9831" s="3">
        <f t="shared" si="461"/>
        <v>0.275842950418141</v>
      </c>
    </row>
    <row r="9832" spans="1:10" x14ac:dyDescent="0.25">
      <c r="A9832" s="7" t="s">
        <v>80</v>
      </c>
      <c r="B9832" s="7" t="s">
        <v>46</v>
      </c>
      <c r="C9832" s="8">
        <v>0</v>
      </c>
      <c r="D9832" s="8">
        <v>0</v>
      </c>
      <c r="E9832" s="3" t="str">
        <f t="shared" si="459"/>
        <v/>
      </c>
      <c r="F9832" s="8">
        <v>0</v>
      </c>
      <c r="G9832" s="3" t="str">
        <f t="shared" si="460"/>
        <v/>
      </c>
      <c r="H9832" s="8">
        <v>0</v>
      </c>
      <c r="I9832" s="8">
        <v>0</v>
      </c>
      <c r="J9832" s="3" t="str">
        <f t="shared" si="461"/>
        <v/>
      </c>
    </row>
    <row r="9833" spans="1:10" x14ac:dyDescent="0.25">
      <c r="A9833" s="7" t="s">
        <v>80</v>
      </c>
      <c r="B9833" s="7" t="s">
        <v>29</v>
      </c>
      <c r="C9833" s="8">
        <v>6434.1658900000002</v>
      </c>
      <c r="D9833" s="8">
        <v>0</v>
      </c>
      <c r="E9833" s="3">
        <f t="shared" si="459"/>
        <v>-1</v>
      </c>
      <c r="F9833" s="8">
        <v>198.57574</v>
      </c>
      <c r="G9833" s="3">
        <f t="shared" si="460"/>
        <v>-1</v>
      </c>
      <c r="H9833" s="8">
        <v>14226.387280000001</v>
      </c>
      <c r="I9833" s="8">
        <v>9730.5792000000001</v>
      </c>
      <c r="J9833" s="3">
        <f t="shared" si="461"/>
        <v>-0.31601895769563226</v>
      </c>
    </row>
    <row r="9834" spans="1:10" x14ac:dyDescent="0.25">
      <c r="A9834" s="7" t="s">
        <v>80</v>
      </c>
      <c r="B9834" s="7" t="s">
        <v>2</v>
      </c>
      <c r="C9834" s="8">
        <v>18.905169999999998</v>
      </c>
      <c r="D9834" s="8">
        <v>270.15535</v>
      </c>
      <c r="E9834" s="3">
        <f t="shared" si="459"/>
        <v>13.290024897951197</v>
      </c>
      <c r="F9834" s="8">
        <v>195.13668999999999</v>
      </c>
      <c r="G9834" s="3">
        <f t="shared" si="460"/>
        <v>0.38444159322370397</v>
      </c>
      <c r="H9834" s="8">
        <v>651.17854</v>
      </c>
      <c r="I9834" s="8">
        <v>956.28781000000004</v>
      </c>
      <c r="J9834" s="3">
        <f t="shared" si="461"/>
        <v>0.46854933210790395</v>
      </c>
    </row>
    <row r="9835" spans="1:10" x14ac:dyDescent="0.25">
      <c r="A9835" s="7" t="s">
        <v>80</v>
      </c>
      <c r="B9835" s="7" t="s">
        <v>43</v>
      </c>
      <c r="C9835" s="8">
        <v>0</v>
      </c>
      <c r="D9835" s="8">
        <v>0</v>
      </c>
      <c r="E9835" s="3" t="str">
        <f t="shared" si="459"/>
        <v/>
      </c>
      <c r="F9835" s="8">
        <v>71.173180000000002</v>
      </c>
      <c r="G9835" s="3">
        <f t="shared" si="460"/>
        <v>-1</v>
      </c>
      <c r="H9835" s="8">
        <v>0</v>
      </c>
      <c r="I9835" s="8">
        <v>1175.1536000000001</v>
      </c>
      <c r="J9835" s="3" t="str">
        <f t="shared" si="461"/>
        <v/>
      </c>
    </row>
    <row r="9836" spans="1:10" s="2" customFormat="1" ht="13" x14ac:dyDescent="0.3">
      <c r="A9836" s="2" t="s">
        <v>80</v>
      </c>
      <c r="B9836" s="2" t="s">
        <v>0</v>
      </c>
      <c r="C9836" s="4">
        <v>29290.50892</v>
      </c>
      <c r="D9836" s="4">
        <v>32287.959849999999</v>
      </c>
      <c r="E9836" s="5">
        <f t="shared" si="459"/>
        <v>0.10233522873183309</v>
      </c>
      <c r="F9836" s="4">
        <v>23680.934130000001</v>
      </c>
      <c r="G9836" s="5">
        <f t="shared" si="460"/>
        <v>0.363458032219103</v>
      </c>
      <c r="H9836" s="4">
        <v>198666.25188</v>
      </c>
      <c r="I9836" s="4">
        <v>219768.87114</v>
      </c>
      <c r="J9836" s="5">
        <f t="shared" si="461"/>
        <v>0.10622145966063012</v>
      </c>
    </row>
    <row r="9837" spans="1:10" x14ac:dyDescent="0.25">
      <c r="A9837" s="7" t="s">
        <v>79</v>
      </c>
      <c r="B9837" s="7" t="s">
        <v>26</v>
      </c>
      <c r="C9837" s="8">
        <v>103.86618</v>
      </c>
      <c r="D9837" s="8">
        <v>65.103650000000002</v>
      </c>
      <c r="E9837" s="3">
        <f t="shared" si="459"/>
        <v>-0.37319683847042417</v>
      </c>
      <c r="F9837" s="8">
        <v>0</v>
      </c>
      <c r="G9837" s="3" t="str">
        <f t="shared" si="460"/>
        <v/>
      </c>
      <c r="H9837" s="8">
        <v>933.48833000000002</v>
      </c>
      <c r="I9837" s="8">
        <v>340.29838000000001</v>
      </c>
      <c r="J9837" s="3">
        <f t="shared" si="461"/>
        <v>-0.63545513204219706</v>
      </c>
    </row>
    <row r="9838" spans="1:10" x14ac:dyDescent="0.25">
      <c r="A9838" s="7" t="s">
        <v>79</v>
      </c>
      <c r="B9838" s="7" t="s">
        <v>72</v>
      </c>
      <c r="C9838" s="8">
        <v>0</v>
      </c>
      <c r="D9838" s="8">
        <v>0</v>
      </c>
      <c r="E9838" s="3" t="str">
        <f t="shared" si="459"/>
        <v/>
      </c>
      <c r="F9838" s="8">
        <v>0</v>
      </c>
      <c r="G9838" s="3" t="str">
        <f t="shared" si="460"/>
        <v/>
      </c>
      <c r="H9838" s="8">
        <v>0</v>
      </c>
      <c r="I9838" s="8">
        <v>5.7439999999999998</v>
      </c>
      <c r="J9838" s="3" t="str">
        <f t="shared" si="461"/>
        <v/>
      </c>
    </row>
    <row r="9839" spans="1:10" x14ac:dyDescent="0.25">
      <c r="A9839" s="7" t="s">
        <v>79</v>
      </c>
      <c r="B9839" s="7" t="s">
        <v>71</v>
      </c>
      <c r="C9839" s="8">
        <v>0</v>
      </c>
      <c r="D9839" s="8">
        <v>0</v>
      </c>
      <c r="E9839" s="3" t="str">
        <f t="shared" si="459"/>
        <v/>
      </c>
      <c r="F9839" s="8">
        <v>0</v>
      </c>
      <c r="G9839" s="3" t="str">
        <f t="shared" si="460"/>
        <v/>
      </c>
      <c r="H9839" s="8">
        <v>138.94309000000001</v>
      </c>
      <c r="I9839" s="8">
        <v>180.53429</v>
      </c>
      <c r="J9839" s="3">
        <f t="shared" si="461"/>
        <v>0.29933982323266295</v>
      </c>
    </row>
    <row r="9840" spans="1:10" x14ac:dyDescent="0.25">
      <c r="A9840" s="7" t="s">
        <v>79</v>
      </c>
      <c r="B9840" s="7" t="s">
        <v>41</v>
      </c>
      <c r="C9840" s="8">
        <v>0</v>
      </c>
      <c r="D9840" s="8">
        <v>12.375</v>
      </c>
      <c r="E9840" s="3" t="str">
        <f t="shared" si="459"/>
        <v/>
      </c>
      <c r="F9840" s="8">
        <v>0</v>
      </c>
      <c r="G9840" s="3" t="str">
        <f t="shared" si="460"/>
        <v/>
      </c>
      <c r="H9840" s="8">
        <v>40.5</v>
      </c>
      <c r="I9840" s="8">
        <v>172.375</v>
      </c>
      <c r="J9840" s="3">
        <f t="shared" si="461"/>
        <v>3.2561728395061724</v>
      </c>
    </row>
    <row r="9841" spans="1:10" x14ac:dyDescent="0.25">
      <c r="A9841" s="7" t="s">
        <v>79</v>
      </c>
      <c r="B9841" s="7" t="s">
        <v>25</v>
      </c>
      <c r="C9841" s="8">
        <v>541.22461999999996</v>
      </c>
      <c r="D9841" s="8">
        <v>536.04945999999995</v>
      </c>
      <c r="E9841" s="3">
        <f t="shared" si="459"/>
        <v>-9.5619449093058417E-3</v>
      </c>
      <c r="F9841" s="8">
        <v>722.20672000000002</v>
      </c>
      <c r="G9841" s="3">
        <f t="shared" si="460"/>
        <v>-0.25776173891043286</v>
      </c>
      <c r="H9841" s="8">
        <v>3725.6062200000001</v>
      </c>
      <c r="I9841" s="8">
        <v>5675.5274099999997</v>
      </c>
      <c r="J9841" s="3">
        <f t="shared" si="461"/>
        <v>0.52338359849528038</v>
      </c>
    </row>
    <row r="9842" spans="1:10" x14ac:dyDescent="0.25">
      <c r="A9842" s="7" t="s">
        <v>79</v>
      </c>
      <c r="B9842" s="7" t="s">
        <v>40</v>
      </c>
      <c r="C9842" s="8">
        <v>93.058999999999997</v>
      </c>
      <c r="D9842" s="8">
        <v>76.195570000000004</v>
      </c>
      <c r="E9842" s="3">
        <f t="shared" si="459"/>
        <v>-0.18121224169612815</v>
      </c>
      <c r="F9842" s="8">
        <v>473.65298999999999</v>
      </c>
      <c r="G9842" s="3">
        <f t="shared" si="460"/>
        <v>-0.83913208275112972</v>
      </c>
      <c r="H9842" s="8">
        <v>863.21046999999999</v>
      </c>
      <c r="I9842" s="8">
        <v>983.75139000000001</v>
      </c>
      <c r="J9842" s="3">
        <f t="shared" si="461"/>
        <v>0.13964256017422971</v>
      </c>
    </row>
    <row r="9843" spans="1:10" x14ac:dyDescent="0.25">
      <c r="A9843" s="7" t="s">
        <v>79</v>
      </c>
      <c r="B9843" s="7" t="s">
        <v>38</v>
      </c>
      <c r="C9843" s="8">
        <v>0</v>
      </c>
      <c r="D9843" s="8">
        <v>0</v>
      </c>
      <c r="E9843" s="3" t="str">
        <f t="shared" si="459"/>
        <v/>
      </c>
      <c r="F9843" s="8">
        <v>0</v>
      </c>
      <c r="G9843" s="3" t="str">
        <f t="shared" si="460"/>
        <v/>
      </c>
      <c r="H9843" s="8">
        <v>120.90008</v>
      </c>
      <c r="I9843" s="8">
        <v>0</v>
      </c>
      <c r="J9843" s="3">
        <f t="shared" si="461"/>
        <v>-1</v>
      </c>
    </row>
    <row r="9844" spans="1:10" x14ac:dyDescent="0.25">
      <c r="A9844" s="7" t="s">
        <v>79</v>
      </c>
      <c r="B9844" s="7" t="s">
        <v>37</v>
      </c>
      <c r="C9844" s="8">
        <v>0</v>
      </c>
      <c r="D9844" s="8">
        <v>0</v>
      </c>
      <c r="E9844" s="3" t="str">
        <f t="shared" si="459"/>
        <v/>
      </c>
      <c r="F9844" s="8">
        <v>0</v>
      </c>
      <c r="G9844" s="3" t="str">
        <f t="shared" si="460"/>
        <v/>
      </c>
      <c r="H9844" s="8">
        <v>363.72093999999998</v>
      </c>
      <c r="I9844" s="8">
        <v>0</v>
      </c>
      <c r="J9844" s="3">
        <f t="shared" si="461"/>
        <v>-1</v>
      </c>
    </row>
    <row r="9845" spans="1:10" x14ac:dyDescent="0.25">
      <c r="A9845" s="7" t="s">
        <v>79</v>
      </c>
      <c r="B9845" s="7" t="s">
        <v>67</v>
      </c>
      <c r="C9845" s="8">
        <v>26.68299</v>
      </c>
      <c r="D9845" s="8">
        <v>0</v>
      </c>
      <c r="E9845" s="3">
        <f t="shared" si="459"/>
        <v>-1</v>
      </c>
      <c r="F9845" s="8">
        <v>0</v>
      </c>
      <c r="G9845" s="3" t="str">
        <f t="shared" si="460"/>
        <v/>
      </c>
      <c r="H9845" s="8">
        <v>64.977230000000006</v>
      </c>
      <c r="I9845" s="8">
        <v>0</v>
      </c>
      <c r="J9845" s="3">
        <f t="shared" si="461"/>
        <v>-1</v>
      </c>
    </row>
    <row r="9846" spans="1:10" x14ac:dyDescent="0.25">
      <c r="A9846" s="7" t="s">
        <v>79</v>
      </c>
      <c r="B9846" s="7" t="s">
        <v>66</v>
      </c>
      <c r="C9846" s="8">
        <v>0</v>
      </c>
      <c r="D9846" s="8">
        <v>100.2</v>
      </c>
      <c r="E9846" s="3" t="str">
        <f t="shared" si="459"/>
        <v/>
      </c>
      <c r="F9846" s="8">
        <v>0</v>
      </c>
      <c r="G9846" s="3" t="str">
        <f t="shared" si="460"/>
        <v/>
      </c>
      <c r="H9846" s="8">
        <v>148.38471999999999</v>
      </c>
      <c r="I9846" s="8">
        <v>206.18</v>
      </c>
      <c r="J9846" s="3">
        <f t="shared" si="461"/>
        <v>0.38949616914733554</v>
      </c>
    </row>
    <row r="9847" spans="1:10" x14ac:dyDescent="0.25">
      <c r="A9847" s="7" t="s">
        <v>79</v>
      </c>
      <c r="B9847" s="7" t="s">
        <v>65</v>
      </c>
      <c r="C9847" s="8">
        <v>0</v>
      </c>
      <c r="D9847" s="8">
        <v>0</v>
      </c>
      <c r="E9847" s="3" t="str">
        <f t="shared" si="459"/>
        <v/>
      </c>
      <c r="F9847" s="8">
        <v>0</v>
      </c>
      <c r="G9847" s="3" t="str">
        <f t="shared" si="460"/>
        <v/>
      </c>
      <c r="H9847" s="8">
        <v>32.79</v>
      </c>
      <c r="I9847" s="8">
        <v>0</v>
      </c>
      <c r="J9847" s="3">
        <f t="shared" si="461"/>
        <v>-1</v>
      </c>
    </row>
    <row r="9848" spans="1:10" x14ac:dyDescent="0.25">
      <c r="A9848" s="7" t="s">
        <v>79</v>
      </c>
      <c r="B9848" s="7" t="s">
        <v>24</v>
      </c>
      <c r="C9848" s="8">
        <v>523.30344000000002</v>
      </c>
      <c r="D9848" s="8">
        <v>509.12646000000001</v>
      </c>
      <c r="E9848" s="3">
        <f t="shared" si="459"/>
        <v>-2.7091318184340629E-2</v>
      </c>
      <c r="F9848" s="8">
        <v>502.61772999999999</v>
      </c>
      <c r="G9848" s="3">
        <f t="shared" si="460"/>
        <v>1.2949662559655462E-2</v>
      </c>
      <c r="H9848" s="8">
        <v>5875.4893300000003</v>
      </c>
      <c r="I9848" s="8">
        <v>4205.7419300000001</v>
      </c>
      <c r="J9848" s="3">
        <f t="shared" si="461"/>
        <v>-0.28418865327085874</v>
      </c>
    </row>
    <row r="9849" spans="1:10" x14ac:dyDescent="0.25">
      <c r="A9849" s="7" t="s">
        <v>79</v>
      </c>
      <c r="B9849" s="7" t="s">
        <v>64</v>
      </c>
      <c r="C9849" s="8">
        <v>0</v>
      </c>
      <c r="D9849" s="8">
        <v>0</v>
      </c>
      <c r="E9849" s="3" t="str">
        <f t="shared" si="459"/>
        <v/>
      </c>
      <c r="F9849" s="8">
        <v>0</v>
      </c>
      <c r="G9849" s="3" t="str">
        <f t="shared" si="460"/>
        <v/>
      </c>
      <c r="H9849" s="8">
        <v>0</v>
      </c>
      <c r="I9849" s="8">
        <v>0</v>
      </c>
      <c r="J9849" s="3" t="str">
        <f t="shared" si="461"/>
        <v/>
      </c>
    </row>
    <row r="9850" spans="1:10" x14ac:dyDescent="0.25">
      <c r="A9850" s="7" t="s">
        <v>79</v>
      </c>
      <c r="B9850" s="7" t="s">
        <v>63</v>
      </c>
      <c r="C9850" s="8">
        <v>31.444800000000001</v>
      </c>
      <c r="D9850" s="8">
        <v>0</v>
      </c>
      <c r="E9850" s="3">
        <f t="shared" si="459"/>
        <v>-1</v>
      </c>
      <c r="F9850" s="8">
        <v>0</v>
      </c>
      <c r="G9850" s="3" t="str">
        <f t="shared" si="460"/>
        <v/>
      </c>
      <c r="H9850" s="8">
        <v>1052.3874000000001</v>
      </c>
      <c r="I9850" s="8">
        <v>303.33499999999998</v>
      </c>
      <c r="J9850" s="3">
        <f t="shared" si="461"/>
        <v>-0.71176488810109284</v>
      </c>
    </row>
    <row r="9851" spans="1:10" x14ac:dyDescent="0.25">
      <c r="A9851" s="7" t="s">
        <v>79</v>
      </c>
      <c r="B9851" s="7" t="s">
        <v>23</v>
      </c>
      <c r="C9851" s="8">
        <v>0</v>
      </c>
      <c r="D9851" s="8">
        <v>0</v>
      </c>
      <c r="E9851" s="3" t="str">
        <f t="shared" si="459"/>
        <v/>
      </c>
      <c r="F9851" s="8">
        <v>0</v>
      </c>
      <c r="G9851" s="3" t="str">
        <f t="shared" si="460"/>
        <v/>
      </c>
      <c r="H9851" s="8">
        <v>8.1267300000000002</v>
      </c>
      <c r="I9851" s="8">
        <v>3023.6303499999999</v>
      </c>
      <c r="J9851" s="3">
        <f t="shared" si="461"/>
        <v>371.05989986132181</v>
      </c>
    </row>
    <row r="9852" spans="1:10" x14ac:dyDescent="0.25">
      <c r="A9852" s="7" t="s">
        <v>79</v>
      </c>
      <c r="B9852" s="7" t="s">
        <v>22</v>
      </c>
      <c r="C9852" s="8">
        <v>0</v>
      </c>
      <c r="D9852" s="8">
        <v>0</v>
      </c>
      <c r="E9852" s="3" t="str">
        <f t="shared" si="459"/>
        <v/>
      </c>
      <c r="F9852" s="8">
        <v>80</v>
      </c>
      <c r="G9852" s="3">
        <f t="shared" si="460"/>
        <v>-1</v>
      </c>
      <c r="H9852" s="8">
        <v>108.11793</v>
      </c>
      <c r="I9852" s="8">
        <v>80</v>
      </c>
      <c r="J9852" s="3">
        <f t="shared" si="461"/>
        <v>-0.26006722474246413</v>
      </c>
    </row>
    <row r="9853" spans="1:10" x14ac:dyDescent="0.25">
      <c r="A9853" s="7" t="s">
        <v>79</v>
      </c>
      <c r="B9853" s="7" t="s">
        <v>62</v>
      </c>
      <c r="C9853" s="8">
        <v>0</v>
      </c>
      <c r="D9853" s="8">
        <v>188.85946000000001</v>
      </c>
      <c r="E9853" s="3" t="str">
        <f t="shared" si="459"/>
        <v/>
      </c>
      <c r="F9853" s="8">
        <v>0</v>
      </c>
      <c r="G9853" s="3" t="str">
        <f t="shared" si="460"/>
        <v/>
      </c>
      <c r="H9853" s="8">
        <v>664.59662000000003</v>
      </c>
      <c r="I9853" s="8">
        <v>213.04306</v>
      </c>
      <c r="J9853" s="3">
        <f t="shared" si="461"/>
        <v>-0.67944004891267729</v>
      </c>
    </row>
    <row r="9854" spans="1:10" x14ac:dyDescent="0.25">
      <c r="A9854" s="7" t="s">
        <v>79</v>
      </c>
      <c r="B9854" s="7" t="s">
        <v>35</v>
      </c>
      <c r="C9854" s="8">
        <v>0</v>
      </c>
      <c r="D9854" s="8">
        <v>0</v>
      </c>
      <c r="E9854" s="3" t="str">
        <f t="shared" si="459"/>
        <v/>
      </c>
      <c r="F9854" s="8">
        <v>0</v>
      </c>
      <c r="G9854" s="3" t="str">
        <f t="shared" si="460"/>
        <v/>
      </c>
      <c r="H9854" s="8">
        <v>0</v>
      </c>
      <c r="I9854" s="8">
        <v>22.99034</v>
      </c>
      <c r="J9854" s="3" t="str">
        <f t="shared" si="461"/>
        <v/>
      </c>
    </row>
    <row r="9855" spans="1:10" x14ac:dyDescent="0.25">
      <c r="A9855" s="7" t="s">
        <v>79</v>
      </c>
      <c r="B9855" s="7" t="s">
        <v>61</v>
      </c>
      <c r="C9855" s="8">
        <v>0</v>
      </c>
      <c r="D9855" s="8">
        <v>0</v>
      </c>
      <c r="E9855" s="3" t="str">
        <f t="shared" si="459"/>
        <v/>
      </c>
      <c r="F9855" s="8">
        <v>0</v>
      </c>
      <c r="G9855" s="3" t="str">
        <f t="shared" si="460"/>
        <v/>
      </c>
      <c r="H9855" s="8">
        <v>0</v>
      </c>
      <c r="I9855" s="8">
        <v>0</v>
      </c>
      <c r="J9855" s="3" t="str">
        <f t="shared" si="461"/>
        <v/>
      </c>
    </row>
    <row r="9856" spans="1:10" x14ac:dyDescent="0.25">
      <c r="A9856" s="7" t="s">
        <v>79</v>
      </c>
      <c r="B9856" s="7" t="s">
        <v>21</v>
      </c>
      <c r="C9856" s="8">
        <v>1388.4805799999999</v>
      </c>
      <c r="D9856" s="8">
        <v>1075.8469700000001</v>
      </c>
      <c r="E9856" s="3">
        <f t="shared" si="459"/>
        <v>-0.22516239298067808</v>
      </c>
      <c r="F9856" s="8">
        <v>1018.3301</v>
      </c>
      <c r="G9856" s="3">
        <f t="shared" si="460"/>
        <v>5.6481557404617577E-2</v>
      </c>
      <c r="H9856" s="8">
        <v>7605.9715900000001</v>
      </c>
      <c r="I9856" s="8">
        <v>6992.6803</v>
      </c>
      <c r="J9856" s="3">
        <f t="shared" si="461"/>
        <v>-8.0632866260811231E-2</v>
      </c>
    </row>
    <row r="9857" spans="1:10" x14ac:dyDescent="0.25">
      <c r="A9857" s="7" t="s">
        <v>79</v>
      </c>
      <c r="B9857" s="7" t="s">
        <v>20</v>
      </c>
      <c r="C9857" s="8">
        <v>4076.3298399999999</v>
      </c>
      <c r="D9857" s="8">
        <v>6604.7870999999996</v>
      </c>
      <c r="E9857" s="3">
        <f t="shared" si="459"/>
        <v>0.62027788703183062</v>
      </c>
      <c r="F9857" s="8">
        <v>4869.4094999999998</v>
      </c>
      <c r="G9857" s="3">
        <f t="shared" si="460"/>
        <v>0.35638358203392007</v>
      </c>
      <c r="H9857" s="8">
        <v>39709.512470000001</v>
      </c>
      <c r="I9857" s="8">
        <v>32934.850359999997</v>
      </c>
      <c r="J9857" s="3">
        <f t="shared" si="461"/>
        <v>-0.17060552216847713</v>
      </c>
    </row>
    <row r="9858" spans="1:10" x14ac:dyDescent="0.25">
      <c r="A9858" s="7" t="s">
        <v>79</v>
      </c>
      <c r="B9858" s="7" t="s">
        <v>34</v>
      </c>
      <c r="C9858" s="8">
        <v>0</v>
      </c>
      <c r="D9858" s="8">
        <v>0</v>
      </c>
      <c r="E9858" s="3" t="str">
        <f t="shared" si="459"/>
        <v/>
      </c>
      <c r="F9858" s="8">
        <v>0</v>
      </c>
      <c r="G9858" s="3" t="str">
        <f t="shared" si="460"/>
        <v/>
      </c>
      <c r="H9858" s="8">
        <v>31.44426</v>
      </c>
      <c r="I9858" s="8">
        <v>40.991030000000002</v>
      </c>
      <c r="J9858" s="3">
        <f t="shared" si="461"/>
        <v>0.30360930739028369</v>
      </c>
    </row>
    <row r="9859" spans="1:10" x14ac:dyDescent="0.25">
      <c r="A9859" s="7" t="s">
        <v>79</v>
      </c>
      <c r="B9859" s="7" t="s">
        <v>19</v>
      </c>
      <c r="C9859" s="8">
        <v>0</v>
      </c>
      <c r="D9859" s="8">
        <v>137.88191</v>
      </c>
      <c r="E9859" s="3" t="str">
        <f t="shared" si="459"/>
        <v/>
      </c>
      <c r="F9859" s="8">
        <v>40.08</v>
      </c>
      <c r="G9859" s="3">
        <f t="shared" si="460"/>
        <v>2.4401674151696611</v>
      </c>
      <c r="H9859" s="8">
        <v>3243.1075700000001</v>
      </c>
      <c r="I9859" s="8">
        <v>2526.0109200000002</v>
      </c>
      <c r="J9859" s="3">
        <f t="shared" si="461"/>
        <v>-0.22111405018859731</v>
      </c>
    </row>
    <row r="9860" spans="1:10" x14ac:dyDescent="0.25">
      <c r="A9860" s="7" t="s">
        <v>79</v>
      </c>
      <c r="B9860" s="7" t="s">
        <v>56</v>
      </c>
      <c r="C9860" s="8">
        <v>0</v>
      </c>
      <c r="D9860" s="8">
        <v>0</v>
      </c>
      <c r="E9860" s="3" t="str">
        <f t="shared" si="459"/>
        <v/>
      </c>
      <c r="F9860" s="8">
        <v>0</v>
      </c>
      <c r="G9860" s="3" t="str">
        <f t="shared" si="460"/>
        <v/>
      </c>
      <c r="H9860" s="8">
        <v>0</v>
      </c>
      <c r="I9860" s="8">
        <v>0</v>
      </c>
      <c r="J9860" s="3" t="str">
        <f t="shared" si="461"/>
        <v/>
      </c>
    </row>
    <row r="9861" spans="1:10" x14ac:dyDescent="0.25">
      <c r="A9861" s="7" t="s">
        <v>79</v>
      </c>
      <c r="B9861" s="7" t="s">
        <v>18</v>
      </c>
      <c r="C9861" s="8">
        <v>50855.96905</v>
      </c>
      <c r="D9861" s="8">
        <v>57056.451240000002</v>
      </c>
      <c r="E9861" s="3">
        <f t="shared" ref="E9861:E9924" si="462">IF(C9861=0,"",(D9861/C9861-1))</f>
        <v>0.1219224076509855</v>
      </c>
      <c r="F9861" s="8">
        <v>16881.8056</v>
      </c>
      <c r="G9861" s="3">
        <f t="shared" ref="G9861:G9924" si="463">IF(F9861=0,"",(D9861/F9861-1))</f>
        <v>2.3797599967624317</v>
      </c>
      <c r="H9861" s="8">
        <v>243384.86757999999</v>
      </c>
      <c r="I9861" s="8">
        <v>239102.99426000001</v>
      </c>
      <c r="J9861" s="3">
        <f t="shared" ref="J9861:J9924" si="464">IF(H9861=0,"",(I9861/H9861-1))</f>
        <v>-1.7593013742288388E-2</v>
      </c>
    </row>
    <row r="9862" spans="1:10" x14ac:dyDescent="0.25">
      <c r="A9862" s="7" t="s">
        <v>79</v>
      </c>
      <c r="B9862" s="7" t="s">
        <v>17</v>
      </c>
      <c r="C9862" s="8">
        <v>428.91237000000001</v>
      </c>
      <c r="D9862" s="8">
        <v>18510.080839999999</v>
      </c>
      <c r="E9862" s="3">
        <f t="shared" si="462"/>
        <v>42.155856847868478</v>
      </c>
      <c r="F9862" s="8">
        <v>2663.10061</v>
      </c>
      <c r="G9862" s="3">
        <f t="shared" si="463"/>
        <v>5.9505751192779757</v>
      </c>
      <c r="H9862" s="8">
        <v>76592.751059999995</v>
      </c>
      <c r="I9862" s="8">
        <v>65342.385419999999</v>
      </c>
      <c r="J9862" s="3">
        <f t="shared" si="464"/>
        <v>-0.14688551441619935</v>
      </c>
    </row>
    <row r="9863" spans="1:10" x14ac:dyDescent="0.25">
      <c r="A9863" s="7" t="s">
        <v>79</v>
      </c>
      <c r="B9863" s="7" t="s">
        <v>55</v>
      </c>
      <c r="C9863" s="8">
        <v>0</v>
      </c>
      <c r="D9863" s="8">
        <v>3521.90996</v>
      </c>
      <c r="E9863" s="3" t="str">
        <f t="shared" si="462"/>
        <v/>
      </c>
      <c r="F9863" s="8">
        <v>0</v>
      </c>
      <c r="G9863" s="3" t="str">
        <f t="shared" si="463"/>
        <v/>
      </c>
      <c r="H9863" s="8">
        <v>4600.6559100000004</v>
      </c>
      <c r="I9863" s="8">
        <v>4085.1181999999999</v>
      </c>
      <c r="J9863" s="3">
        <f t="shared" si="464"/>
        <v>-0.11205743704488447</v>
      </c>
    </row>
    <row r="9864" spans="1:10" x14ac:dyDescent="0.25">
      <c r="A9864" s="7" t="s">
        <v>79</v>
      </c>
      <c r="B9864" s="7" t="s">
        <v>33</v>
      </c>
      <c r="C9864" s="8">
        <v>1917.6415500000001</v>
      </c>
      <c r="D9864" s="8">
        <v>2103.6784499999999</v>
      </c>
      <c r="E9864" s="3">
        <f t="shared" si="462"/>
        <v>9.7013386052257733E-2</v>
      </c>
      <c r="F9864" s="8">
        <v>811.00914999999998</v>
      </c>
      <c r="G9864" s="3">
        <f t="shared" si="463"/>
        <v>1.5939022389574764</v>
      </c>
      <c r="H9864" s="8">
        <v>11124.12125</v>
      </c>
      <c r="I9864" s="8">
        <v>13943.221030000001</v>
      </c>
      <c r="J9864" s="3">
        <f t="shared" si="464"/>
        <v>0.25342224492563847</v>
      </c>
    </row>
    <row r="9865" spans="1:10" x14ac:dyDescent="0.25">
      <c r="A9865" s="7" t="s">
        <v>79</v>
      </c>
      <c r="B9865" s="7" t="s">
        <v>16</v>
      </c>
      <c r="C9865" s="8">
        <v>226.46225000000001</v>
      </c>
      <c r="D9865" s="8">
        <v>231.89429000000001</v>
      </c>
      <c r="E9865" s="3">
        <f t="shared" si="462"/>
        <v>2.3986514308676155E-2</v>
      </c>
      <c r="F9865" s="8">
        <v>377.55925000000002</v>
      </c>
      <c r="G9865" s="3">
        <f t="shared" si="463"/>
        <v>-0.38580688991198075</v>
      </c>
      <c r="H9865" s="8">
        <v>1915.2688900000001</v>
      </c>
      <c r="I9865" s="8">
        <v>2649.4217600000002</v>
      </c>
      <c r="J9865" s="3">
        <f t="shared" si="464"/>
        <v>0.38331582256317032</v>
      </c>
    </row>
    <row r="9866" spans="1:10" x14ac:dyDescent="0.25">
      <c r="A9866" s="7" t="s">
        <v>79</v>
      </c>
      <c r="B9866" s="7" t="s">
        <v>77</v>
      </c>
      <c r="C9866" s="8">
        <v>0</v>
      </c>
      <c r="D9866" s="8">
        <v>0</v>
      </c>
      <c r="E9866" s="3" t="str">
        <f t="shared" si="462"/>
        <v/>
      </c>
      <c r="F9866" s="8">
        <v>19.98725</v>
      </c>
      <c r="G9866" s="3">
        <f t="shared" si="463"/>
        <v>-1</v>
      </c>
      <c r="H9866" s="8">
        <v>9.6738</v>
      </c>
      <c r="I9866" s="8">
        <v>42.287390000000002</v>
      </c>
      <c r="J9866" s="3">
        <f t="shared" si="464"/>
        <v>3.3713318447766136</v>
      </c>
    </row>
    <row r="9867" spans="1:10" x14ac:dyDescent="0.25">
      <c r="A9867" s="7" t="s">
        <v>79</v>
      </c>
      <c r="B9867" s="7" t="s">
        <v>15</v>
      </c>
      <c r="C9867" s="8">
        <v>220.625</v>
      </c>
      <c r="D9867" s="8">
        <v>0</v>
      </c>
      <c r="E9867" s="3">
        <f t="shared" si="462"/>
        <v>-1</v>
      </c>
      <c r="F9867" s="8">
        <v>0</v>
      </c>
      <c r="G9867" s="3" t="str">
        <f t="shared" si="463"/>
        <v/>
      </c>
      <c r="H9867" s="8">
        <v>675.94907000000001</v>
      </c>
      <c r="I9867" s="8">
        <v>221.36828</v>
      </c>
      <c r="J9867" s="3">
        <f t="shared" si="464"/>
        <v>-0.67250745681179791</v>
      </c>
    </row>
    <row r="9868" spans="1:10" x14ac:dyDescent="0.25">
      <c r="A9868" s="7" t="s">
        <v>79</v>
      </c>
      <c r="B9868" s="7" t="s">
        <v>32</v>
      </c>
      <c r="C9868" s="8">
        <v>0</v>
      </c>
      <c r="D9868" s="8">
        <v>0</v>
      </c>
      <c r="E9868" s="3" t="str">
        <f t="shared" si="462"/>
        <v/>
      </c>
      <c r="F9868" s="8">
        <v>0</v>
      </c>
      <c r="G9868" s="3" t="str">
        <f t="shared" si="463"/>
        <v/>
      </c>
      <c r="H9868" s="8">
        <v>80.702280000000002</v>
      </c>
      <c r="I9868" s="8">
        <v>6.96096</v>
      </c>
      <c r="J9868" s="3">
        <f t="shared" si="464"/>
        <v>-0.91374518786829817</v>
      </c>
    </row>
    <row r="9869" spans="1:10" x14ac:dyDescent="0.25">
      <c r="A9869" s="7" t="s">
        <v>79</v>
      </c>
      <c r="B9869" s="7" t="s">
        <v>13</v>
      </c>
      <c r="C9869" s="8">
        <v>75.5</v>
      </c>
      <c r="D9869" s="8">
        <v>91.246189999999999</v>
      </c>
      <c r="E9869" s="3">
        <f t="shared" si="462"/>
        <v>0.20855880794701975</v>
      </c>
      <c r="F9869" s="8">
        <v>154.51833999999999</v>
      </c>
      <c r="G9869" s="3">
        <f t="shared" si="463"/>
        <v>-0.40947987145085818</v>
      </c>
      <c r="H9869" s="8">
        <v>1821.3714399999999</v>
      </c>
      <c r="I9869" s="8">
        <v>2203.9824199999998</v>
      </c>
      <c r="J9869" s="3">
        <f t="shared" si="464"/>
        <v>0.2100675192315522</v>
      </c>
    </row>
    <row r="9870" spans="1:10" x14ac:dyDescent="0.25">
      <c r="A9870" s="7" t="s">
        <v>79</v>
      </c>
      <c r="B9870" s="7" t="s">
        <v>12</v>
      </c>
      <c r="C9870" s="8">
        <v>75.99512</v>
      </c>
      <c r="D9870" s="8">
        <v>616.87099999999998</v>
      </c>
      <c r="E9870" s="3">
        <f t="shared" si="462"/>
        <v>7.1172448967775814</v>
      </c>
      <c r="F9870" s="8">
        <v>108.66476</v>
      </c>
      <c r="G9870" s="3">
        <f t="shared" si="463"/>
        <v>4.6768265995342002</v>
      </c>
      <c r="H9870" s="8">
        <v>6909.9984899999999</v>
      </c>
      <c r="I9870" s="8">
        <v>4562.7867800000004</v>
      </c>
      <c r="J9870" s="3">
        <f t="shared" si="464"/>
        <v>-0.33968338971373635</v>
      </c>
    </row>
    <row r="9871" spans="1:10" x14ac:dyDescent="0.25">
      <c r="A9871" s="7" t="s">
        <v>79</v>
      </c>
      <c r="B9871" s="7" t="s">
        <v>11</v>
      </c>
      <c r="C9871" s="8">
        <v>0</v>
      </c>
      <c r="D9871" s="8">
        <v>0</v>
      </c>
      <c r="E9871" s="3" t="str">
        <f t="shared" si="462"/>
        <v/>
      </c>
      <c r="F9871" s="8">
        <v>0</v>
      </c>
      <c r="G9871" s="3" t="str">
        <f t="shared" si="463"/>
        <v/>
      </c>
      <c r="H9871" s="8">
        <v>188.42816999999999</v>
      </c>
      <c r="I9871" s="8">
        <v>82.858000000000004</v>
      </c>
      <c r="J9871" s="3">
        <f t="shared" si="464"/>
        <v>-0.5602674483332295</v>
      </c>
    </row>
    <row r="9872" spans="1:10" x14ac:dyDescent="0.25">
      <c r="A9872" s="7" t="s">
        <v>79</v>
      </c>
      <c r="B9872" s="7" t="s">
        <v>52</v>
      </c>
      <c r="C9872" s="8">
        <v>0</v>
      </c>
      <c r="D9872" s="8">
        <v>63.48</v>
      </c>
      <c r="E9872" s="3" t="str">
        <f t="shared" si="462"/>
        <v/>
      </c>
      <c r="F9872" s="8">
        <v>96.358999999999995</v>
      </c>
      <c r="G9872" s="3">
        <f t="shared" si="463"/>
        <v>-0.3412135866914352</v>
      </c>
      <c r="H9872" s="8">
        <v>495.76812000000001</v>
      </c>
      <c r="I9872" s="8">
        <v>387.12549999999999</v>
      </c>
      <c r="J9872" s="3">
        <f t="shared" si="464"/>
        <v>-0.21913998826709558</v>
      </c>
    </row>
    <row r="9873" spans="1:10" x14ac:dyDescent="0.25">
      <c r="A9873" s="7" t="s">
        <v>79</v>
      </c>
      <c r="B9873" s="7" t="s">
        <v>10</v>
      </c>
      <c r="C9873" s="8">
        <v>1077.8670300000001</v>
      </c>
      <c r="D9873" s="8">
        <v>1526.70075</v>
      </c>
      <c r="E9873" s="3">
        <f t="shared" si="462"/>
        <v>0.41640917433015812</v>
      </c>
      <c r="F9873" s="8">
        <v>0</v>
      </c>
      <c r="G9873" s="3" t="str">
        <f t="shared" si="463"/>
        <v/>
      </c>
      <c r="H9873" s="8">
        <v>31043.351190000001</v>
      </c>
      <c r="I9873" s="8">
        <v>6731.8921</v>
      </c>
      <c r="J9873" s="3">
        <f t="shared" si="464"/>
        <v>-0.78314544525822505</v>
      </c>
    </row>
    <row r="9874" spans="1:10" x14ac:dyDescent="0.25">
      <c r="A9874" s="7" t="s">
        <v>79</v>
      </c>
      <c r="B9874" s="7" t="s">
        <v>51</v>
      </c>
      <c r="C9874" s="8">
        <v>21.166820000000001</v>
      </c>
      <c r="D9874" s="8">
        <v>22.497499999999999</v>
      </c>
      <c r="E9874" s="3">
        <f t="shared" si="462"/>
        <v>6.286631624400818E-2</v>
      </c>
      <c r="F9874" s="8">
        <v>0</v>
      </c>
      <c r="G9874" s="3" t="str">
        <f t="shared" si="463"/>
        <v/>
      </c>
      <c r="H9874" s="8">
        <v>2394.2127300000002</v>
      </c>
      <c r="I9874" s="8">
        <v>879.26531</v>
      </c>
      <c r="J9874" s="3">
        <f t="shared" si="464"/>
        <v>-0.63275389067035825</v>
      </c>
    </row>
    <row r="9875" spans="1:10" x14ac:dyDescent="0.25">
      <c r="A9875" s="7" t="s">
        <v>79</v>
      </c>
      <c r="B9875" s="7" t="s">
        <v>9</v>
      </c>
      <c r="C9875" s="8">
        <v>1012.82754</v>
      </c>
      <c r="D9875" s="8">
        <v>4921.1223</v>
      </c>
      <c r="E9875" s="3">
        <f t="shared" si="462"/>
        <v>3.8587959012251973</v>
      </c>
      <c r="F9875" s="8">
        <v>4113.4701599999999</v>
      </c>
      <c r="G9875" s="3">
        <f t="shared" si="463"/>
        <v>0.19634325972599265</v>
      </c>
      <c r="H9875" s="8">
        <v>8626.9879400000009</v>
      </c>
      <c r="I9875" s="8">
        <v>11907.001749999999</v>
      </c>
      <c r="J9875" s="3">
        <f t="shared" si="464"/>
        <v>0.38020382465029834</v>
      </c>
    </row>
    <row r="9876" spans="1:10" x14ac:dyDescent="0.25">
      <c r="A9876" s="7" t="s">
        <v>79</v>
      </c>
      <c r="B9876" s="7" t="s">
        <v>50</v>
      </c>
      <c r="C9876" s="8">
        <v>0</v>
      </c>
      <c r="D9876" s="8">
        <v>0</v>
      </c>
      <c r="E9876" s="3" t="str">
        <f t="shared" si="462"/>
        <v/>
      </c>
      <c r="F9876" s="8">
        <v>0</v>
      </c>
      <c r="G9876" s="3" t="str">
        <f t="shared" si="463"/>
        <v/>
      </c>
      <c r="H9876" s="8">
        <v>0</v>
      </c>
      <c r="I9876" s="8">
        <v>0</v>
      </c>
      <c r="J9876" s="3" t="str">
        <f t="shared" si="464"/>
        <v/>
      </c>
    </row>
    <row r="9877" spans="1:10" x14ac:dyDescent="0.25">
      <c r="A9877" s="7" t="s">
        <v>79</v>
      </c>
      <c r="B9877" s="7" t="s">
        <v>49</v>
      </c>
      <c r="C9877" s="8">
        <v>0</v>
      </c>
      <c r="D9877" s="8">
        <v>0</v>
      </c>
      <c r="E9877" s="3" t="str">
        <f t="shared" si="462"/>
        <v/>
      </c>
      <c r="F9877" s="8">
        <v>0</v>
      </c>
      <c r="G9877" s="3" t="str">
        <f t="shared" si="463"/>
        <v/>
      </c>
      <c r="H9877" s="8">
        <v>0</v>
      </c>
      <c r="I9877" s="8">
        <v>0</v>
      </c>
      <c r="J9877" s="3" t="str">
        <f t="shared" si="464"/>
        <v/>
      </c>
    </row>
    <row r="9878" spans="1:10" x14ac:dyDescent="0.25">
      <c r="A9878" s="7" t="s">
        <v>79</v>
      </c>
      <c r="B9878" s="7" t="s">
        <v>48</v>
      </c>
      <c r="C9878" s="8">
        <v>0</v>
      </c>
      <c r="D9878" s="8">
        <v>0</v>
      </c>
      <c r="E9878" s="3" t="str">
        <f t="shared" si="462"/>
        <v/>
      </c>
      <c r="F9878" s="8">
        <v>0</v>
      </c>
      <c r="G9878" s="3" t="str">
        <f t="shared" si="463"/>
        <v/>
      </c>
      <c r="H9878" s="8">
        <v>0</v>
      </c>
      <c r="I9878" s="8">
        <v>0</v>
      </c>
      <c r="J9878" s="3" t="str">
        <f t="shared" si="464"/>
        <v/>
      </c>
    </row>
    <row r="9879" spans="1:10" x14ac:dyDescent="0.25">
      <c r="A9879" s="7" t="s">
        <v>79</v>
      </c>
      <c r="B9879" s="7" t="s">
        <v>31</v>
      </c>
      <c r="C9879" s="8">
        <v>0</v>
      </c>
      <c r="D9879" s="8">
        <v>0</v>
      </c>
      <c r="E9879" s="3" t="str">
        <f t="shared" si="462"/>
        <v/>
      </c>
      <c r="F9879" s="8">
        <v>0</v>
      </c>
      <c r="G9879" s="3" t="str">
        <f t="shared" si="463"/>
        <v/>
      </c>
      <c r="H9879" s="8">
        <v>18.28416</v>
      </c>
      <c r="I9879" s="8">
        <v>33.074590000000001</v>
      </c>
      <c r="J9879" s="3">
        <f t="shared" si="464"/>
        <v>0.8089203988589031</v>
      </c>
    </row>
    <row r="9880" spans="1:10" x14ac:dyDescent="0.25">
      <c r="A9880" s="7" t="s">
        <v>79</v>
      </c>
      <c r="B9880" s="7" t="s">
        <v>8</v>
      </c>
      <c r="C9880" s="8">
        <v>112</v>
      </c>
      <c r="D9880" s="8">
        <v>0</v>
      </c>
      <c r="E9880" s="3">
        <f t="shared" si="462"/>
        <v>-1</v>
      </c>
      <c r="F9880" s="8">
        <v>0</v>
      </c>
      <c r="G9880" s="3" t="str">
        <f t="shared" si="463"/>
        <v/>
      </c>
      <c r="H9880" s="8">
        <v>9952.6561399999991</v>
      </c>
      <c r="I9880" s="8">
        <v>700.5</v>
      </c>
      <c r="J9880" s="3">
        <f t="shared" si="464"/>
        <v>-0.92961677866226378</v>
      </c>
    </row>
    <row r="9881" spans="1:10" x14ac:dyDescent="0.25">
      <c r="A9881" s="7" t="s">
        <v>79</v>
      </c>
      <c r="B9881" s="7" t="s">
        <v>7</v>
      </c>
      <c r="C9881" s="8">
        <v>13.805</v>
      </c>
      <c r="D9881" s="8">
        <v>0</v>
      </c>
      <c r="E9881" s="3">
        <f t="shared" si="462"/>
        <v>-1</v>
      </c>
      <c r="F9881" s="8">
        <v>114.47056000000001</v>
      </c>
      <c r="G9881" s="3">
        <f t="shared" si="463"/>
        <v>-1</v>
      </c>
      <c r="H9881" s="8">
        <v>151.40547000000001</v>
      </c>
      <c r="I9881" s="8">
        <v>299.61655999999999</v>
      </c>
      <c r="J9881" s="3">
        <f t="shared" si="464"/>
        <v>0.97890181906902018</v>
      </c>
    </row>
    <row r="9882" spans="1:10" x14ac:dyDescent="0.25">
      <c r="A9882" s="7" t="s">
        <v>79</v>
      </c>
      <c r="B9882" s="7" t="s">
        <v>6</v>
      </c>
      <c r="C9882" s="8">
        <v>8.2720000000000002</v>
      </c>
      <c r="D9882" s="8">
        <v>0</v>
      </c>
      <c r="E9882" s="3">
        <f t="shared" si="462"/>
        <v>-1</v>
      </c>
      <c r="F9882" s="8">
        <v>0</v>
      </c>
      <c r="G9882" s="3" t="str">
        <f t="shared" si="463"/>
        <v/>
      </c>
      <c r="H9882" s="8">
        <v>15465.2914</v>
      </c>
      <c r="I9882" s="8">
        <v>645.22599000000002</v>
      </c>
      <c r="J9882" s="3">
        <f t="shared" si="464"/>
        <v>-0.95827909262673183</v>
      </c>
    </row>
    <row r="9883" spans="1:10" x14ac:dyDescent="0.25">
      <c r="A9883" s="7" t="s">
        <v>79</v>
      </c>
      <c r="B9883" s="7" t="s">
        <v>47</v>
      </c>
      <c r="C9883" s="8">
        <v>0</v>
      </c>
      <c r="D9883" s="8">
        <v>0</v>
      </c>
      <c r="E9883" s="3" t="str">
        <f t="shared" si="462"/>
        <v/>
      </c>
      <c r="F9883" s="8">
        <v>0</v>
      </c>
      <c r="G9883" s="3" t="str">
        <f t="shared" si="463"/>
        <v/>
      </c>
      <c r="H9883" s="8">
        <v>0</v>
      </c>
      <c r="I9883" s="8">
        <v>0</v>
      </c>
      <c r="J9883" s="3" t="str">
        <f t="shared" si="464"/>
        <v/>
      </c>
    </row>
    <row r="9884" spans="1:10" x14ac:dyDescent="0.25">
      <c r="A9884" s="7" t="s">
        <v>79</v>
      </c>
      <c r="B9884" s="7" t="s">
        <v>4</v>
      </c>
      <c r="C9884" s="8">
        <v>0</v>
      </c>
      <c r="D9884" s="8">
        <v>81.027670000000001</v>
      </c>
      <c r="E9884" s="3" t="str">
        <f t="shared" si="462"/>
        <v/>
      </c>
      <c r="F9884" s="8">
        <v>100.08468999999999</v>
      </c>
      <c r="G9884" s="3">
        <f t="shared" si="463"/>
        <v>-0.19040894266645569</v>
      </c>
      <c r="H9884" s="8">
        <v>347.19751000000002</v>
      </c>
      <c r="I9884" s="8">
        <v>429.23275999999998</v>
      </c>
      <c r="J9884" s="3">
        <f t="shared" si="464"/>
        <v>0.2362783362127221</v>
      </c>
    </row>
    <row r="9885" spans="1:10" x14ac:dyDescent="0.25">
      <c r="A9885" s="7" t="s">
        <v>79</v>
      </c>
      <c r="B9885" s="7" t="s">
        <v>74</v>
      </c>
      <c r="C9885" s="8">
        <v>0</v>
      </c>
      <c r="D9885" s="8">
        <v>60.153930000000003</v>
      </c>
      <c r="E9885" s="3" t="str">
        <f t="shared" si="462"/>
        <v/>
      </c>
      <c r="F9885" s="8">
        <v>0</v>
      </c>
      <c r="G9885" s="3" t="str">
        <f t="shared" si="463"/>
        <v/>
      </c>
      <c r="H9885" s="8">
        <v>106.74513</v>
      </c>
      <c r="I9885" s="8">
        <v>88.202749999999995</v>
      </c>
      <c r="J9885" s="3">
        <f t="shared" si="464"/>
        <v>-0.17370703469095039</v>
      </c>
    </row>
    <row r="9886" spans="1:10" x14ac:dyDescent="0.25">
      <c r="A9886" s="7" t="s">
        <v>79</v>
      </c>
      <c r="B9886" s="7" t="s">
        <v>3</v>
      </c>
      <c r="C9886" s="8">
        <v>0</v>
      </c>
      <c r="D9886" s="8">
        <v>0</v>
      </c>
      <c r="E9886" s="3" t="str">
        <f t="shared" si="462"/>
        <v/>
      </c>
      <c r="F9886" s="8">
        <v>184.57</v>
      </c>
      <c r="G9886" s="3">
        <f t="shared" si="463"/>
        <v>-1</v>
      </c>
      <c r="H9886" s="8">
        <v>0</v>
      </c>
      <c r="I9886" s="8">
        <v>184.57</v>
      </c>
      <c r="J9886" s="3" t="str">
        <f t="shared" si="464"/>
        <v/>
      </c>
    </row>
    <row r="9887" spans="1:10" x14ac:dyDescent="0.25">
      <c r="A9887" s="7" t="s">
        <v>79</v>
      </c>
      <c r="B9887" s="7" t="s">
        <v>29</v>
      </c>
      <c r="C9887" s="8">
        <v>0</v>
      </c>
      <c r="D9887" s="8">
        <v>0</v>
      </c>
      <c r="E9887" s="3" t="str">
        <f t="shared" si="462"/>
        <v/>
      </c>
      <c r="F9887" s="8">
        <v>0</v>
      </c>
      <c r="G9887" s="3" t="str">
        <f t="shared" si="463"/>
        <v/>
      </c>
      <c r="H9887" s="8">
        <v>92.831000000000003</v>
      </c>
      <c r="I9887" s="8">
        <v>128.18357</v>
      </c>
      <c r="J9887" s="3">
        <f t="shared" si="464"/>
        <v>0.38082720211998144</v>
      </c>
    </row>
    <row r="9888" spans="1:10" x14ac:dyDescent="0.25">
      <c r="A9888" s="7" t="s">
        <v>79</v>
      </c>
      <c r="B9888" s="7" t="s">
        <v>2</v>
      </c>
      <c r="C9888" s="8">
        <v>0</v>
      </c>
      <c r="D9888" s="8">
        <v>0</v>
      </c>
      <c r="E9888" s="3" t="str">
        <f t="shared" si="462"/>
        <v/>
      </c>
      <c r="F9888" s="8">
        <v>0</v>
      </c>
      <c r="G9888" s="3" t="str">
        <f t="shared" si="463"/>
        <v/>
      </c>
      <c r="H9888" s="8">
        <v>0</v>
      </c>
      <c r="I9888" s="8">
        <v>7.5</v>
      </c>
      <c r="J9888" s="3" t="str">
        <f t="shared" si="464"/>
        <v/>
      </c>
    </row>
    <row r="9889" spans="1:10" x14ac:dyDescent="0.25">
      <c r="A9889" s="7" t="s">
        <v>79</v>
      </c>
      <c r="B9889" s="7" t="s">
        <v>44</v>
      </c>
      <c r="C9889" s="8">
        <v>0</v>
      </c>
      <c r="D9889" s="8">
        <v>16.25104</v>
      </c>
      <c r="E9889" s="3" t="str">
        <f t="shared" si="462"/>
        <v/>
      </c>
      <c r="F9889" s="8">
        <v>0</v>
      </c>
      <c r="G9889" s="3" t="str">
        <f t="shared" si="463"/>
        <v/>
      </c>
      <c r="H9889" s="8">
        <v>0</v>
      </c>
      <c r="I9889" s="8">
        <v>16.25104</v>
      </c>
      <c r="J9889" s="3" t="str">
        <f t="shared" si="464"/>
        <v/>
      </c>
    </row>
    <row r="9890" spans="1:10" x14ac:dyDescent="0.25">
      <c r="A9890" s="7" t="s">
        <v>79</v>
      </c>
      <c r="B9890" s="7" t="s">
        <v>43</v>
      </c>
      <c r="C9890" s="8">
        <v>47.44</v>
      </c>
      <c r="D9890" s="8">
        <v>0</v>
      </c>
      <c r="E9890" s="3">
        <f t="shared" si="462"/>
        <v>-1</v>
      </c>
      <c r="F9890" s="8">
        <v>0</v>
      </c>
      <c r="G9890" s="3" t="str">
        <f t="shared" si="463"/>
        <v/>
      </c>
      <c r="H9890" s="8">
        <v>114.355</v>
      </c>
      <c r="I9890" s="8">
        <v>78.034800000000004</v>
      </c>
      <c r="J9890" s="3">
        <f t="shared" si="464"/>
        <v>-0.31760919942284993</v>
      </c>
    </row>
    <row r="9891" spans="1:10" s="2" customFormat="1" ht="13" x14ac:dyDescent="0.3">
      <c r="A9891" s="2" t="s">
        <v>79</v>
      </c>
      <c r="B9891" s="2" t="s">
        <v>0</v>
      </c>
      <c r="C9891" s="4">
        <v>62878.875180000003</v>
      </c>
      <c r="D9891" s="4">
        <v>98129.790739999997</v>
      </c>
      <c r="E9891" s="5">
        <f t="shared" si="462"/>
        <v>0.56061619198958446</v>
      </c>
      <c r="F9891" s="4">
        <v>33331.896410000001</v>
      </c>
      <c r="G9891" s="5">
        <f t="shared" si="463"/>
        <v>1.9440206321582045</v>
      </c>
      <c r="H9891" s="4">
        <v>480844.14870999998</v>
      </c>
      <c r="I9891" s="4">
        <v>412666.74498000002</v>
      </c>
      <c r="J9891" s="5">
        <f t="shared" si="464"/>
        <v>-0.14178690520183113</v>
      </c>
    </row>
    <row r="9892" spans="1:10" x14ac:dyDescent="0.25">
      <c r="A9892" s="7" t="s">
        <v>78</v>
      </c>
      <c r="B9892" s="7" t="s">
        <v>25</v>
      </c>
      <c r="C9892" s="8">
        <v>0</v>
      </c>
      <c r="D9892" s="8">
        <v>0</v>
      </c>
      <c r="E9892" s="3" t="str">
        <f t="shared" si="462"/>
        <v/>
      </c>
      <c r="F9892" s="8">
        <v>0</v>
      </c>
      <c r="G9892" s="3" t="str">
        <f t="shared" si="463"/>
        <v/>
      </c>
      <c r="H9892" s="8">
        <v>26.762049999999999</v>
      </c>
      <c r="I9892" s="8">
        <v>200.36132000000001</v>
      </c>
      <c r="J9892" s="3">
        <f t="shared" si="464"/>
        <v>6.4867702586311591</v>
      </c>
    </row>
    <row r="9893" spans="1:10" x14ac:dyDescent="0.25">
      <c r="A9893" s="7" t="s">
        <v>78</v>
      </c>
      <c r="B9893" s="7" t="s">
        <v>24</v>
      </c>
      <c r="C9893" s="8">
        <v>0</v>
      </c>
      <c r="D9893" s="8">
        <v>0</v>
      </c>
      <c r="E9893" s="3" t="str">
        <f t="shared" si="462"/>
        <v/>
      </c>
      <c r="F9893" s="8">
        <v>0</v>
      </c>
      <c r="G9893" s="3" t="str">
        <f t="shared" si="463"/>
        <v/>
      </c>
      <c r="H9893" s="8">
        <v>28.55837</v>
      </c>
      <c r="I9893" s="8">
        <v>26.059670000000001</v>
      </c>
      <c r="J9893" s="3">
        <f t="shared" si="464"/>
        <v>-8.7494489356360283E-2</v>
      </c>
    </row>
    <row r="9894" spans="1:10" x14ac:dyDescent="0.25">
      <c r="A9894" s="7" t="s">
        <v>78</v>
      </c>
      <c r="B9894" s="7" t="s">
        <v>63</v>
      </c>
      <c r="C9894" s="8">
        <v>0</v>
      </c>
      <c r="D9894" s="8">
        <v>0</v>
      </c>
      <c r="E9894" s="3" t="str">
        <f t="shared" si="462"/>
        <v/>
      </c>
      <c r="F9894" s="8">
        <v>0</v>
      </c>
      <c r="G9894" s="3" t="str">
        <f t="shared" si="463"/>
        <v/>
      </c>
      <c r="H9894" s="8">
        <v>15.967169999999999</v>
      </c>
      <c r="I9894" s="8">
        <v>39.695079999999997</v>
      </c>
      <c r="J9894" s="3">
        <f t="shared" si="464"/>
        <v>1.4860435506104088</v>
      </c>
    </row>
    <row r="9895" spans="1:10" x14ac:dyDescent="0.25">
      <c r="A9895" s="7" t="s">
        <v>78</v>
      </c>
      <c r="B9895" s="7" t="s">
        <v>23</v>
      </c>
      <c r="C9895" s="8">
        <v>0</v>
      </c>
      <c r="D9895" s="8">
        <v>0</v>
      </c>
      <c r="E9895" s="3" t="str">
        <f t="shared" si="462"/>
        <v/>
      </c>
      <c r="F9895" s="8">
        <v>0</v>
      </c>
      <c r="G9895" s="3" t="str">
        <f t="shared" si="463"/>
        <v/>
      </c>
      <c r="H9895" s="8">
        <v>0</v>
      </c>
      <c r="I9895" s="8">
        <v>0</v>
      </c>
      <c r="J9895" s="3" t="str">
        <f t="shared" si="464"/>
        <v/>
      </c>
    </row>
    <row r="9896" spans="1:10" x14ac:dyDescent="0.25">
      <c r="A9896" s="7" t="s">
        <v>78</v>
      </c>
      <c r="B9896" s="7" t="s">
        <v>22</v>
      </c>
      <c r="C9896" s="8">
        <v>0</v>
      </c>
      <c r="D9896" s="8">
        <v>0</v>
      </c>
      <c r="E9896" s="3" t="str">
        <f t="shared" si="462"/>
        <v/>
      </c>
      <c r="F9896" s="8">
        <v>0</v>
      </c>
      <c r="G9896" s="3" t="str">
        <f t="shared" si="463"/>
        <v/>
      </c>
      <c r="H9896" s="8">
        <v>0</v>
      </c>
      <c r="I9896" s="8">
        <v>143.58581000000001</v>
      </c>
      <c r="J9896" s="3" t="str">
        <f t="shared" si="464"/>
        <v/>
      </c>
    </row>
    <row r="9897" spans="1:10" x14ac:dyDescent="0.25">
      <c r="A9897" s="7" t="s">
        <v>78</v>
      </c>
      <c r="B9897" s="7" t="s">
        <v>20</v>
      </c>
      <c r="C9897" s="8">
        <v>0</v>
      </c>
      <c r="D9897" s="8">
        <v>26.049700000000001</v>
      </c>
      <c r="E9897" s="3" t="str">
        <f t="shared" si="462"/>
        <v/>
      </c>
      <c r="F9897" s="8">
        <v>0</v>
      </c>
      <c r="G9897" s="3" t="str">
        <f t="shared" si="463"/>
        <v/>
      </c>
      <c r="H9897" s="8">
        <v>55.827170000000002</v>
      </c>
      <c r="I9897" s="8">
        <v>26.049700000000001</v>
      </c>
      <c r="J9897" s="3">
        <f t="shared" si="464"/>
        <v>-0.53338670041845215</v>
      </c>
    </row>
    <row r="9898" spans="1:10" x14ac:dyDescent="0.25">
      <c r="A9898" s="7" t="s">
        <v>78</v>
      </c>
      <c r="B9898" s="7" t="s">
        <v>19</v>
      </c>
      <c r="C9898" s="8">
        <v>0</v>
      </c>
      <c r="D9898" s="8">
        <v>0</v>
      </c>
      <c r="E9898" s="3" t="str">
        <f t="shared" si="462"/>
        <v/>
      </c>
      <c r="F9898" s="8">
        <v>0</v>
      </c>
      <c r="G9898" s="3" t="str">
        <f t="shared" si="463"/>
        <v/>
      </c>
      <c r="H9898" s="8">
        <v>0</v>
      </c>
      <c r="I9898" s="8">
        <v>0</v>
      </c>
      <c r="J9898" s="3" t="str">
        <f t="shared" si="464"/>
        <v/>
      </c>
    </row>
    <row r="9899" spans="1:10" x14ac:dyDescent="0.25">
      <c r="A9899" s="7" t="s">
        <v>78</v>
      </c>
      <c r="B9899" s="7" t="s">
        <v>18</v>
      </c>
      <c r="C9899" s="8">
        <v>165.94143</v>
      </c>
      <c r="D9899" s="8">
        <v>158.66695999999999</v>
      </c>
      <c r="E9899" s="3">
        <f t="shared" si="462"/>
        <v>-4.383757570366853E-2</v>
      </c>
      <c r="F9899" s="8">
        <v>180.66703999999999</v>
      </c>
      <c r="G9899" s="3">
        <f t="shared" si="463"/>
        <v>-0.12177140888564952</v>
      </c>
      <c r="H9899" s="8">
        <v>1785.66371</v>
      </c>
      <c r="I9899" s="8">
        <v>1294.50641</v>
      </c>
      <c r="J9899" s="3">
        <f t="shared" si="464"/>
        <v>-0.27505587824260602</v>
      </c>
    </row>
    <row r="9900" spans="1:10" x14ac:dyDescent="0.25">
      <c r="A9900" s="7" t="s">
        <v>78</v>
      </c>
      <c r="B9900" s="7" t="s">
        <v>17</v>
      </c>
      <c r="C9900" s="8">
        <v>43.757899999999999</v>
      </c>
      <c r="D9900" s="8">
        <v>0</v>
      </c>
      <c r="E9900" s="3">
        <f t="shared" si="462"/>
        <v>-1</v>
      </c>
      <c r="F9900" s="8">
        <v>41.190809999999999</v>
      </c>
      <c r="G9900" s="3">
        <f t="shared" si="463"/>
        <v>-1</v>
      </c>
      <c r="H9900" s="8">
        <v>217.60174000000001</v>
      </c>
      <c r="I9900" s="8">
        <v>145.74716000000001</v>
      </c>
      <c r="J9900" s="3">
        <f t="shared" si="464"/>
        <v>-0.33021142202263642</v>
      </c>
    </row>
    <row r="9901" spans="1:10" x14ac:dyDescent="0.25">
      <c r="A9901" s="7" t="s">
        <v>78</v>
      </c>
      <c r="B9901" s="7" t="s">
        <v>55</v>
      </c>
      <c r="C9901" s="8">
        <v>0</v>
      </c>
      <c r="D9901" s="8">
        <v>0</v>
      </c>
      <c r="E9901" s="3" t="str">
        <f t="shared" si="462"/>
        <v/>
      </c>
      <c r="F9901" s="8">
        <v>0</v>
      </c>
      <c r="G9901" s="3" t="str">
        <f t="shared" si="463"/>
        <v/>
      </c>
      <c r="H9901" s="8">
        <v>29.778849999999998</v>
      </c>
      <c r="I9901" s="8">
        <v>0</v>
      </c>
      <c r="J9901" s="3">
        <f t="shared" si="464"/>
        <v>-1</v>
      </c>
    </row>
    <row r="9902" spans="1:10" x14ac:dyDescent="0.25">
      <c r="A9902" s="7" t="s">
        <v>78</v>
      </c>
      <c r="B9902" s="7" t="s">
        <v>33</v>
      </c>
      <c r="C9902" s="8">
        <v>12.324350000000001</v>
      </c>
      <c r="D9902" s="8">
        <v>30.250900000000001</v>
      </c>
      <c r="E9902" s="3">
        <f t="shared" si="462"/>
        <v>1.4545635266768633</v>
      </c>
      <c r="F9902" s="8">
        <v>0</v>
      </c>
      <c r="G9902" s="3" t="str">
        <f t="shared" si="463"/>
        <v/>
      </c>
      <c r="H9902" s="8">
        <v>50.239829999999998</v>
      </c>
      <c r="I9902" s="8">
        <v>54.821300000000001</v>
      </c>
      <c r="J9902" s="3">
        <f t="shared" si="464"/>
        <v>9.1191988507922872E-2</v>
      </c>
    </row>
    <row r="9903" spans="1:10" x14ac:dyDescent="0.25">
      <c r="A9903" s="7" t="s">
        <v>78</v>
      </c>
      <c r="B9903" s="7" t="s">
        <v>16</v>
      </c>
      <c r="C9903" s="8">
        <v>0</v>
      </c>
      <c r="D9903" s="8">
        <v>48.36</v>
      </c>
      <c r="E9903" s="3" t="str">
        <f t="shared" si="462"/>
        <v/>
      </c>
      <c r="F9903" s="8">
        <v>0</v>
      </c>
      <c r="G9903" s="3" t="str">
        <f t="shared" si="463"/>
        <v/>
      </c>
      <c r="H9903" s="8">
        <v>54.885019999999997</v>
      </c>
      <c r="I9903" s="8">
        <v>48.36</v>
      </c>
      <c r="J9903" s="3">
        <f t="shared" si="464"/>
        <v>-0.11888526231747754</v>
      </c>
    </row>
    <row r="9904" spans="1:10" x14ac:dyDescent="0.25">
      <c r="A9904" s="7" t="s">
        <v>78</v>
      </c>
      <c r="B9904" s="7" t="s">
        <v>13</v>
      </c>
      <c r="C9904" s="8">
        <v>0</v>
      </c>
      <c r="D9904" s="8">
        <v>0</v>
      </c>
      <c r="E9904" s="3" t="str">
        <f t="shared" si="462"/>
        <v/>
      </c>
      <c r="F9904" s="8">
        <v>136.72805</v>
      </c>
      <c r="G9904" s="3">
        <f t="shared" si="463"/>
        <v>-1</v>
      </c>
      <c r="H9904" s="8">
        <v>5556.0722900000001</v>
      </c>
      <c r="I9904" s="8">
        <v>2217.6614300000001</v>
      </c>
      <c r="J9904" s="3">
        <f t="shared" si="464"/>
        <v>-0.60085806766923833</v>
      </c>
    </row>
    <row r="9905" spans="1:10" x14ac:dyDescent="0.25">
      <c r="A9905" s="7" t="s">
        <v>78</v>
      </c>
      <c r="B9905" s="7" t="s">
        <v>12</v>
      </c>
      <c r="C9905" s="8">
        <v>0</v>
      </c>
      <c r="D9905" s="8">
        <v>0</v>
      </c>
      <c r="E9905" s="3" t="str">
        <f t="shared" si="462"/>
        <v/>
      </c>
      <c r="F9905" s="8">
        <v>0</v>
      </c>
      <c r="G9905" s="3" t="str">
        <f t="shared" si="463"/>
        <v/>
      </c>
      <c r="H9905" s="8">
        <v>24.421289999999999</v>
      </c>
      <c r="I9905" s="8">
        <v>34.64913</v>
      </c>
      <c r="J9905" s="3">
        <f t="shared" si="464"/>
        <v>0.41880834304821746</v>
      </c>
    </row>
    <row r="9906" spans="1:10" x14ac:dyDescent="0.25">
      <c r="A9906" s="7" t="s">
        <v>78</v>
      </c>
      <c r="B9906" s="7" t="s">
        <v>10</v>
      </c>
      <c r="C9906" s="8">
        <v>175.45864</v>
      </c>
      <c r="D9906" s="8">
        <v>0</v>
      </c>
      <c r="E9906" s="3">
        <f t="shared" si="462"/>
        <v>-1</v>
      </c>
      <c r="F9906" s="8">
        <v>14.092560000000001</v>
      </c>
      <c r="G9906" s="3">
        <f t="shared" si="463"/>
        <v>-1</v>
      </c>
      <c r="H9906" s="8">
        <v>453.49207000000001</v>
      </c>
      <c r="I9906" s="8">
        <v>121.44316000000001</v>
      </c>
      <c r="J9906" s="3">
        <f t="shared" si="464"/>
        <v>-0.73220444626517944</v>
      </c>
    </row>
    <row r="9907" spans="1:10" x14ac:dyDescent="0.25">
      <c r="A9907" s="7" t="s">
        <v>78</v>
      </c>
      <c r="B9907" s="7" t="s">
        <v>7</v>
      </c>
      <c r="C9907" s="8">
        <v>0</v>
      </c>
      <c r="D9907" s="8">
        <v>0</v>
      </c>
      <c r="E9907" s="3" t="str">
        <f t="shared" si="462"/>
        <v/>
      </c>
      <c r="F9907" s="8">
        <v>0</v>
      </c>
      <c r="G9907" s="3" t="str">
        <f t="shared" si="463"/>
        <v/>
      </c>
      <c r="H9907" s="8">
        <v>1065.2144499999999</v>
      </c>
      <c r="I9907" s="8">
        <v>0</v>
      </c>
      <c r="J9907" s="3">
        <f t="shared" si="464"/>
        <v>-1</v>
      </c>
    </row>
    <row r="9908" spans="1:10" x14ac:dyDescent="0.25">
      <c r="A9908" s="7" t="s">
        <v>78</v>
      </c>
      <c r="B9908" s="7" t="s">
        <v>6</v>
      </c>
      <c r="C9908" s="8">
        <v>0</v>
      </c>
      <c r="D9908" s="8">
        <v>0</v>
      </c>
      <c r="E9908" s="3" t="str">
        <f t="shared" si="462"/>
        <v/>
      </c>
      <c r="F9908" s="8">
        <v>0</v>
      </c>
      <c r="G9908" s="3" t="str">
        <f t="shared" si="463"/>
        <v/>
      </c>
      <c r="H9908" s="8">
        <v>0</v>
      </c>
      <c r="I9908" s="8">
        <v>0</v>
      </c>
      <c r="J9908" s="3" t="str">
        <f t="shared" si="464"/>
        <v/>
      </c>
    </row>
    <row r="9909" spans="1:10" x14ac:dyDescent="0.25">
      <c r="A9909" s="7" t="s">
        <v>78</v>
      </c>
      <c r="B9909" s="7" t="s">
        <v>43</v>
      </c>
      <c r="C9909" s="8">
        <v>0</v>
      </c>
      <c r="D9909" s="8">
        <v>0</v>
      </c>
      <c r="E9909" s="3" t="str">
        <f t="shared" si="462"/>
        <v/>
      </c>
      <c r="F9909" s="8">
        <v>0</v>
      </c>
      <c r="G9909" s="3" t="str">
        <f t="shared" si="463"/>
        <v/>
      </c>
      <c r="H9909" s="8">
        <v>0</v>
      </c>
      <c r="I9909" s="8">
        <v>0</v>
      </c>
      <c r="J9909" s="3" t="str">
        <f t="shared" si="464"/>
        <v/>
      </c>
    </row>
    <row r="9910" spans="1:10" s="2" customFormat="1" ht="13" x14ac:dyDescent="0.3">
      <c r="A9910" s="2" t="s">
        <v>78</v>
      </c>
      <c r="B9910" s="2" t="s">
        <v>0</v>
      </c>
      <c r="C9910" s="4">
        <v>397.48232000000002</v>
      </c>
      <c r="D9910" s="4">
        <v>263.32756000000001</v>
      </c>
      <c r="E9910" s="5">
        <f t="shared" si="462"/>
        <v>-0.33751126339405491</v>
      </c>
      <c r="F9910" s="4">
        <v>372.67845999999997</v>
      </c>
      <c r="G9910" s="5">
        <f t="shared" si="463"/>
        <v>-0.29341888983870967</v>
      </c>
      <c r="H9910" s="4">
        <v>9364.4840100000001</v>
      </c>
      <c r="I9910" s="4">
        <v>4352.9401699999999</v>
      </c>
      <c r="J9910" s="5">
        <f t="shared" si="464"/>
        <v>-0.5351649738147185</v>
      </c>
    </row>
    <row r="9911" spans="1:10" x14ac:dyDescent="0.25">
      <c r="A9911" s="7" t="s">
        <v>76</v>
      </c>
      <c r="B9911" s="7" t="s">
        <v>26</v>
      </c>
      <c r="C9911" s="8">
        <v>8.4</v>
      </c>
      <c r="D9911" s="8">
        <v>11.25</v>
      </c>
      <c r="E9911" s="3">
        <f t="shared" si="462"/>
        <v>0.33928571428571419</v>
      </c>
      <c r="F9911" s="8">
        <v>11.25</v>
      </c>
      <c r="G9911" s="3">
        <f t="shared" si="463"/>
        <v>0</v>
      </c>
      <c r="H9911" s="8">
        <v>71.212699999999998</v>
      </c>
      <c r="I9911" s="8">
        <v>93.623999999999995</v>
      </c>
      <c r="J9911" s="3">
        <f t="shared" si="464"/>
        <v>0.31470931449025241</v>
      </c>
    </row>
    <row r="9912" spans="1:10" x14ac:dyDescent="0.25">
      <c r="A9912" s="7" t="s">
        <v>76</v>
      </c>
      <c r="B9912" s="7" t="s">
        <v>71</v>
      </c>
      <c r="C9912" s="8">
        <v>34.950000000000003</v>
      </c>
      <c r="D9912" s="8">
        <v>73.861789999999999</v>
      </c>
      <c r="E9912" s="3">
        <f t="shared" si="462"/>
        <v>1.1133559370529325</v>
      </c>
      <c r="F9912" s="8">
        <v>0</v>
      </c>
      <c r="G9912" s="3" t="str">
        <f t="shared" si="463"/>
        <v/>
      </c>
      <c r="H9912" s="8">
        <v>242.83190999999999</v>
      </c>
      <c r="I9912" s="8">
        <v>151.02085</v>
      </c>
      <c r="J9912" s="3">
        <f t="shared" si="464"/>
        <v>-0.37808482418970391</v>
      </c>
    </row>
    <row r="9913" spans="1:10" x14ac:dyDescent="0.25">
      <c r="A9913" s="7" t="s">
        <v>76</v>
      </c>
      <c r="B9913" s="7" t="s">
        <v>41</v>
      </c>
      <c r="C9913" s="8">
        <v>0</v>
      </c>
      <c r="D9913" s="8">
        <v>45</v>
      </c>
      <c r="E9913" s="3" t="str">
        <f t="shared" si="462"/>
        <v/>
      </c>
      <c r="F9913" s="8">
        <v>0</v>
      </c>
      <c r="G9913" s="3" t="str">
        <f t="shared" si="463"/>
        <v/>
      </c>
      <c r="H9913" s="8">
        <v>0</v>
      </c>
      <c r="I9913" s="8">
        <v>656.30197999999996</v>
      </c>
      <c r="J9913" s="3" t="str">
        <f t="shared" si="464"/>
        <v/>
      </c>
    </row>
    <row r="9914" spans="1:10" x14ac:dyDescent="0.25">
      <c r="A9914" s="7" t="s">
        <v>76</v>
      </c>
      <c r="B9914" s="7" t="s">
        <v>25</v>
      </c>
      <c r="C9914" s="8">
        <v>250.90348</v>
      </c>
      <c r="D9914" s="8">
        <v>534.70114999999998</v>
      </c>
      <c r="E9914" s="3">
        <f t="shared" si="462"/>
        <v>1.1311029643749859</v>
      </c>
      <c r="F9914" s="8">
        <v>412.6234</v>
      </c>
      <c r="G9914" s="3">
        <f t="shared" si="463"/>
        <v>0.29585755437040162</v>
      </c>
      <c r="H9914" s="8">
        <v>1832.5088699999999</v>
      </c>
      <c r="I9914" s="8">
        <v>2637.2000400000002</v>
      </c>
      <c r="J9914" s="3">
        <f t="shared" si="464"/>
        <v>0.4391199317905623</v>
      </c>
    </row>
    <row r="9915" spans="1:10" x14ac:dyDescent="0.25">
      <c r="A9915" s="7" t="s">
        <v>76</v>
      </c>
      <c r="B9915" s="7" t="s">
        <v>40</v>
      </c>
      <c r="C9915" s="8">
        <v>0</v>
      </c>
      <c r="D9915" s="8">
        <v>0</v>
      </c>
      <c r="E9915" s="3" t="str">
        <f t="shared" si="462"/>
        <v/>
      </c>
      <c r="F9915" s="8">
        <v>30.965399999999999</v>
      </c>
      <c r="G9915" s="3">
        <f t="shared" si="463"/>
        <v>-1</v>
      </c>
      <c r="H9915" s="8">
        <v>39.562159999999999</v>
      </c>
      <c r="I9915" s="8">
        <v>92.104159999999993</v>
      </c>
      <c r="J9915" s="3">
        <f t="shared" si="464"/>
        <v>1.3280872429614559</v>
      </c>
    </row>
    <row r="9916" spans="1:10" x14ac:dyDescent="0.25">
      <c r="A9916" s="7" t="s">
        <v>76</v>
      </c>
      <c r="B9916" s="7" t="s">
        <v>38</v>
      </c>
      <c r="C9916" s="8">
        <v>66.268600000000006</v>
      </c>
      <c r="D9916" s="8">
        <v>199.16749999999999</v>
      </c>
      <c r="E9916" s="3">
        <f t="shared" si="462"/>
        <v>2.0054580902569237</v>
      </c>
      <c r="F9916" s="8">
        <v>0</v>
      </c>
      <c r="G9916" s="3" t="str">
        <f t="shared" si="463"/>
        <v/>
      </c>
      <c r="H9916" s="8">
        <v>137.79239999999999</v>
      </c>
      <c r="I9916" s="8">
        <v>432.03160000000003</v>
      </c>
      <c r="J9916" s="3">
        <f t="shared" si="464"/>
        <v>2.1353804709113136</v>
      </c>
    </row>
    <row r="9917" spans="1:10" x14ac:dyDescent="0.25">
      <c r="A9917" s="7" t="s">
        <v>76</v>
      </c>
      <c r="B9917" s="7" t="s">
        <v>37</v>
      </c>
      <c r="C9917" s="8">
        <v>18.341200000000001</v>
      </c>
      <c r="D9917" s="8">
        <v>15.258800000000001</v>
      </c>
      <c r="E9917" s="3">
        <f t="shared" si="462"/>
        <v>-0.16805879658909995</v>
      </c>
      <c r="F9917" s="8">
        <v>0</v>
      </c>
      <c r="G9917" s="3" t="str">
        <f t="shared" si="463"/>
        <v/>
      </c>
      <c r="H9917" s="8">
        <v>300.23430000000002</v>
      </c>
      <c r="I9917" s="8">
        <v>67.167590000000004</v>
      </c>
      <c r="J9917" s="3">
        <f t="shared" si="464"/>
        <v>-0.77628275650050638</v>
      </c>
    </row>
    <row r="9918" spans="1:10" x14ac:dyDescent="0.25">
      <c r="A9918" s="7" t="s">
        <v>76</v>
      </c>
      <c r="B9918" s="7" t="s">
        <v>65</v>
      </c>
      <c r="C9918" s="8">
        <v>0</v>
      </c>
      <c r="D9918" s="8">
        <v>0</v>
      </c>
      <c r="E9918" s="3" t="str">
        <f t="shared" si="462"/>
        <v/>
      </c>
      <c r="F9918" s="8">
        <v>0</v>
      </c>
      <c r="G9918" s="3" t="str">
        <f t="shared" si="463"/>
        <v/>
      </c>
      <c r="H9918" s="8">
        <v>0</v>
      </c>
      <c r="I9918" s="8">
        <v>0</v>
      </c>
      <c r="J9918" s="3" t="str">
        <f t="shared" si="464"/>
        <v/>
      </c>
    </row>
    <row r="9919" spans="1:10" x14ac:dyDescent="0.25">
      <c r="A9919" s="7" t="s">
        <v>76</v>
      </c>
      <c r="B9919" s="7" t="s">
        <v>36</v>
      </c>
      <c r="C9919" s="8">
        <v>0</v>
      </c>
      <c r="D9919" s="8">
        <v>0</v>
      </c>
      <c r="E9919" s="3" t="str">
        <f t="shared" si="462"/>
        <v/>
      </c>
      <c r="F9919" s="8">
        <v>0</v>
      </c>
      <c r="G9919" s="3" t="str">
        <f t="shared" si="463"/>
        <v/>
      </c>
      <c r="H9919" s="8">
        <v>117.124</v>
      </c>
      <c r="I9919" s="8">
        <v>0</v>
      </c>
      <c r="J9919" s="3">
        <f t="shared" si="464"/>
        <v>-1</v>
      </c>
    </row>
    <row r="9920" spans="1:10" x14ac:dyDescent="0.25">
      <c r="A9920" s="7" t="s">
        <v>76</v>
      </c>
      <c r="B9920" s="7" t="s">
        <v>24</v>
      </c>
      <c r="C9920" s="8">
        <v>748.98884999999996</v>
      </c>
      <c r="D9920" s="8">
        <v>731.08250999999996</v>
      </c>
      <c r="E9920" s="3">
        <f t="shared" si="462"/>
        <v>-2.3907351891820583E-2</v>
      </c>
      <c r="F9920" s="8">
        <v>531.97293999999999</v>
      </c>
      <c r="G9920" s="3">
        <f t="shared" si="463"/>
        <v>0.37428514690991599</v>
      </c>
      <c r="H9920" s="8">
        <v>4113.9337800000003</v>
      </c>
      <c r="I9920" s="8">
        <v>4508.6391899999999</v>
      </c>
      <c r="J9920" s="3">
        <f t="shared" si="464"/>
        <v>9.5943549679596396E-2</v>
      </c>
    </row>
    <row r="9921" spans="1:10" x14ac:dyDescent="0.25">
      <c r="A9921" s="7" t="s">
        <v>76</v>
      </c>
      <c r="B9921" s="7" t="s">
        <v>64</v>
      </c>
      <c r="C9921" s="8">
        <v>0</v>
      </c>
      <c r="D9921" s="8">
        <v>13.85943</v>
      </c>
      <c r="E9921" s="3" t="str">
        <f t="shared" si="462"/>
        <v/>
      </c>
      <c r="F9921" s="8">
        <v>0</v>
      </c>
      <c r="G9921" s="3" t="str">
        <f t="shared" si="463"/>
        <v/>
      </c>
      <c r="H9921" s="8">
        <v>79.45411</v>
      </c>
      <c r="I9921" s="8">
        <v>13.85943</v>
      </c>
      <c r="J9921" s="3">
        <f t="shared" si="464"/>
        <v>-0.82556685865589585</v>
      </c>
    </row>
    <row r="9922" spans="1:10" x14ac:dyDescent="0.25">
      <c r="A9922" s="7" t="s">
        <v>76</v>
      </c>
      <c r="B9922" s="7" t="s">
        <v>63</v>
      </c>
      <c r="C9922" s="8">
        <v>0</v>
      </c>
      <c r="D9922" s="8">
        <v>95.1584</v>
      </c>
      <c r="E9922" s="3" t="str">
        <f t="shared" si="462"/>
        <v/>
      </c>
      <c r="F9922" s="8">
        <v>141.78720000000001</v>
      </c>
      <c r="G9922" s="3">
        <f t="shared" si="463"/>
        <v>-0.32886466479343701</v>
      </c>
      <c r="H9922" s="8">
        <v>41.604999999999997</v>
      </c>
      <c r="I9922" s="8">
        <v>800.53740000000005</v>
      </c>
      <c r="J9922" s="3">
        <f t="shared" si="464"/>
        <v>18.24137483475544</v>
      </c>
    </row>
    <row r="9923" spans="1:10" x14ac:dyDescent="0.25">
      <c r="A9923" s="7" t="s">
        <v>76</v>
      </c>
      <c r="B9923" s="7" t="s">
        <v>23</v>
      </c>
      <c r="C9923" s="8">
        <v>0</v>
      </c>
      <c r="D9923" s="8">
        <v>0</v>
      </c>
      <c r="E9923" s="3" t="str">
        <f t="shared" si="462"/>
        <v/>
      </c>
      <c r="F9923" s="8">
        <v>0</v>
      </c>
      <c r="G9923" s="3" t="str">
        <f t="shared" si="463"/>
        <v/>
      </c>
      <c r="H9923" s="8">
        <v>0</v>
      </c>
      <c r="I9923" s="8">
        <v>0</v>
      </c>
      <c r="J9923" s="3" t="str">
        <f t="shared" si="464"/>
        <v/>
      </c>
    </row>
    <row r="9924" spans="1:10" x14ac:dyDescent="0.25">
      <c r="A9924" s="7" t="s">
        <v>76</v>
      </c>
      <c r="B9924" s="7" t="s">
        <v>22</v>
      </c>
      <c r="C9924" s="8">
        <v>86.397099999999995</v>
      </c>
      <c r="D9924" s="8">
        <v>22.64696</v>
      </c>
      <c r="E9924" s="3">
        <f t="shared" si="462"/>
        <v>-0.73787360918364153</v>
      </c>
      <c r="F9924" s="8">
        <v>108.53523</v>
      </c>
      <c r="G9924" s="3">
        <f t="shared" si="463"/>
        <v>-0.79134001005940657</v>
      </c>
      <c r="H9924" s="8">
        <v>361.43891000000002</v>
      </c>
      <c r="I9924" s="8">
        <v>252.49812</v>
      </c>
      <c r="J9924" s="3">
        <f t="shared" si="464"/>
        <v>-0.30140858381849378</v>
      </c>
    </row>
    <row r="9925" spans="1:10" x14ac:dyDescent="0.25">
      <c r="A9925" s="7" t="s">
        <v>76</v>
      </c>
      <c r="B9925" s="7" t="s">
        <v>35</v>
      </c>
      <c r="C9925" s="8">
        <v>0</v>
      </c>
      <c r="D9925" s="8">
        <v>1.0886400000000001</v>
      </c>
      <c r="E9925" s="3" t="str">
        <f t="shared" ref="E9925:E9988" si="465">IF(C9925=0,"",(D9925/C9925-1))</f>
        <v/>
      </c>
      <c r="F9925" s="8">
        <v>16.18993</v>
      </c>
      <c r="G9925" s="3">
        <f t="shared" ref="G9925:G9988" si="466">IF(F9925=0,"",(D9925/F9925-1))</f>
        <v>-0.93275820216640837</v>
      </c>
      <c r="H9925" s="8">
        <v>42.661720000000003</v>
      </c>
      <c r="I9925" s="8">
        <v>46.191670000000002</v>
      </c>
      <c r="J9925" s="3">
        <f t="shared" ref="J9925:J9988" si="467">IF(H9925=0,"",(I9925/H9925-1))</f>
        <v>8.274279611792501E-2</v>
      </c>
    </row>
    <row r="9926" spans="1:10" x14ac:dyDescent="0.25">
      <c r="A9926" s="7" t="s">
        <v>76</v>
      </c>
      <c r="B9926" s="7" t="s">
        <v>21</v>
      </c>
      <c r="C9926" s="8">
        <v>20.874880000000001</v>
      </c>
      <c r="D9926" s="8">
        <v>31.466000000000001</v>
      </c>
      <c r="E9926" s="3">
        <f t="shared" si="465"/>
        <v>0.507361958487905</v>
      </c>
      <c r="F9926" s="8">
        <v>0</v>
      </c>
      <c r="G9926" s="3" t="str">
        <f t="shared" si="466"/>
        <v/>
      </c>
      <c r="H9926" s="8">
        <v>162.82050000000001</v>
      </c>
      <c r="I9926" s="8">
        <v>91.446089999999998</v>
      </c>
      <c r="J9926" s="3">
        <f t="shared" si="467"/>
        <v>-0.43836255262697266</v>
      </c>
    </row>
    <row r="9927" spans="1:10" x14ac:dyDescent="0.25">
      <c r="A9927" s="7" t="s">
        <v>76</v>
      </c>
      <c r="B9927" s="7" t="s">
        <v>20</v>
      </c>
      <c r="C9927" s="8">
        <v>18.917439999999999</v>
      </c>
      <c r="D9927" s="8">
        <v>30.107579999999999</v>
      </c>
      <c r="E9927" s="3">
        <f t="shared" si="465"/>
        <v>0.59152506893110268</v>
      </c>
      <c r="F9927" s="8">
        <v>34.31908</v>
      </c>
      <c r="G9927" s="3">
        <f t="shared" si="466"/>
        <v>-0.12271599355227469</v>
      </c>
      <c r="H9927" s="8">
        <v>189.50381999999999</v>
      </c>
      <c r="I9927" s="8">
        <v>305.19074999999998</v>
      </c>
      <c r="J9927" s="3">
        <f t="shared" si="467"/>
        <v>0.6104728126324841</v>
      </c>
    </row>
    <row r="9928" spans="1:10" x14ac:dyDescent="0.25">
      <c r="A9928" s="7" t="s">
        <v>76</v>
      </c>
      <c r="B9928" s="7" t="s">
        <v>34</v>
      </c>
      <c r="C9928" s="8">
        <v>0</v>
      </c>
      <c r="D9928" s="8">
        <v>0</v>
      </c>
      <c r="E9928" s="3" t="str">
        <f t="shared" si="465"/>
        <v/>
      </c>
      <c r="F9928" s="8">
        <v>0</v>
      </c>
      <c r="G9928" s="3" t="str">
        <f t="shared" si="466"/>
        <v/>
      </c>
      <c r="H9928" s="8">
        <v>0</v>
      </c>
      <c r="I9928" s="8">
        <v>128.61500000000001</v>
      </c>
      <c r="J9928" s="3" t="str">
        <f t="shared" si="467"/>
        <v/>
      </c>
    </row>
    <row r="9929" spans="1:10" x14ac:dyDescent="0.25">
      <c r="A9929" s="7" t="s">
        <v>76</v>
      </c>
      <c r="B9929" s="7" t="s">
        <v>19</v>
      </c>
      <c r="C9929" s="8">
        <v>0</v>
      </c>
      <c r="D9929" s="8">
        <v>0</v>
      </c>
      <c r="E9929" s="3" t="str">
        <f t="shared" si="465"/>
        <v/>
      </c>
      <c r="F9929" s="8">
        <v>0</v>
      </c>
      <c r="G9929" s="3" t="str">
        <f t="shared" si="466"/>
        <v/>
      </c>
      <c r="H9929" s="8">
        <v>6.1749599999999996</v>
      </c>
      <c r="I9929" s="8">
        <v>46.39987</v>
      </c>
      <c r="J9929" s="3">
        <f t="shared" si="467"/>
        <v>6.5141976628188694</v>
      </c>
    </row>
    <row r="9930" spans="1:10" x14ac:dyDescent="0.25">
      <c r="A9930" s="7" t="s">
        <v>76</v>
      </c>
      <c r="B9930" s="7" t="s">
        <v>56</v>
      </c>
      <c r="C9930" s="8">
        <v>0</v>
      </c>
      <c r="D9930" s="8">
        <v>0</v>
      </c>
      <c r="E9930" s="3" t="str">
        <f t="shared" si="465"/>
        <v/>
      </c>
      <c r="F9930" s="8">
        <v>0</v>
      </c>
      <c r="G9930" s="3" t="str">
        <f t="shared" si="466"/>
        <v/>
      </c>
      <c r="H9930" s="8">
        <v>977.95762000000002</v>
      </c>
      <c r="I9930" s="8">
        <v>512.59262000000001</v>
      </c>
      <c r="J9930" s="3">
        <f t="shared" si="467"/>
        <v>-0.47585395367132577</v>
      </c>
    </row>
    <row r="9931" spans="1:10" x14ac:dyDescent="0.25">
      <c r="A9931" s="7" t="s">
        <v>76</v>
      </c>
      <c r="B9931" s="7" t="s">
        <v>18</v>
      </c>
      <c r="C9931" s="8">
        <v>2283.2565</v>
      </c>
      <c r="D9931" s="8">
        <v>4014.96182</v>
      </c>
      <c r="E9931" s="3">
        <f t="shared" si="465"/>
        <v>0.75843661016622543</v>
      </c>
      <c r="F9931" s="8">
        <v>2958.15452</v>
      </c>
      <c r="G9931" s="3">
        <f t="shared" si="466"/>
        <v>0.35725223035340292</v>
      </c>
      <c r="H9931" s="8">
        <v>16794.207439999998</v>
      </c>
      <c r="I9931" s="8">
        <v>21809.71286</v>
      </c>
      <c r="J9931" s="3">
        <f t="shared" si="467"/>
        <v>0.29864496064602619</v>
      </c>
    </row>
    <row r="9932" spans="1:10" x14ac:dyDescent="0.25">
      <c r="A9932" s="7" t="s">
        <v>76</v>
      </c>
      <c r="B9932" s="7" t="s">
        <v>17</v>
      </c>
      <c r="C9932" s="8">
        <v>417.20569</v>
      </c>
      <c r="D9932" s="8">
        <v>466.75376</v>
      </c>
      <c r="E9932" s="3">
        <f t="shared" si="465"/>
        <v>0.11876173117389643</v>
      </c>
      <c r="F9932" s="8">
        <v>977.71217000000001</v>
      </c>
      <c r="G9932" s="3">
        <f t="shared" si="466"/>
        <v>-0.52260616741632671</v>
      </c>
      <c r="H9932" s="8">
        <v>5611.5176499999998</v>
      </c>
      <c r="I9932" s="8">
        <v>6040.2334499999997</v>
      </c>
      <c r="J9932" s="3">
        <f t="shared" si="467"/>
        <v>7.6399260724057338E-2</v>
      </c>
    </row>
    <row r="9933" spans="1:10" x14ac:dyDescent="0.25">
      <c r="A9933" s="7" t="s">
        <v>76</v>
      </c>
      <c r="B9933" s="7" t="s">
        <v>55</v>
      </c>
      <c r="C9933" s="8">
        <v>0</v>
      </c>
      <c r="D9933" s="8">
        <v>0</v>
      </c>
      <c r="E9933" s="3" t="str">
        <f t="shared" si="465"/>
        <v/>
      </c>
      <c r="F9933" s="8">
        <v>0</v>
      </c>
      <c r="G9933" s="3" t="str">
        <f t="shared" si="466"/>
        <v/>
      </c>
      <c r="H9933" s="8">
        <v>0</v>
      </c>
      <c r="I9933" s="8">
        <v>0</v>
      </c>
      <c r="J9933" s="3" t="str">
        <f t="shared" si="467"/>
        <v/>
      </c>
    </row>
    <row r="9934" spans="1:10" x14ac:dyDescent="0.25">
      <c r="A9934" s="7" t="s">
        <v>76</v>
      </c>
      <c r="B9934" s="7" t="s">
        <v>54</v>
      </c>
      <c r="C9934" s="8">
        <v>0</v>
      </c>
      <c r="D9934" s="8">
        <v>0</v>
      </c>
      <c r="E9934" s="3" t="str">
        <f t="shared" si="465"/>
        <v/>
      </c>
      <c r="F9934" s="8">
        <v>0</v>
      </c>
      <c r="G9934" s="3" t="str">
        <f t="shared" si="466"/>
        <v/>
      </c>
      <c r="H9934" s="8">
        <v>103.79456</v>
      </c>
      <c r="I9934" s="8">
        <v>3.95478</v>
      </c>
      <c r="J9934" s="3">
        <f t="shared" si="467"/>
        <v>-0.96189800313234142</v>
      </c>
    </row>
    <row r="9935" spans="1:10" x14ac:dyDescent="0.25">
      <c r="A9935" s="7" t="s">
        <v>76</v>
      </c>
      <c r="B9935" s="7" t="s">
        <v>16</v>
      </c>
      <c r="C9935" s="8">
        <v>9.8032800000000009</v>
      </c>
      <c r="D9935" s="8">
        <v>0</v>
      </c>
      <c r="E9935" s="3">
        <f t="shared" si="465"/>
        <v>-1</v>
      </c>
      <c r="F9935" s="8">
        <v>0</v>
      </c>
      <c r="G9935" s="3" t="str">
        <f t="shared" si="466"/>
        <v/>
      </c>
      <c r="H9935" s="8">
        <v>354.98119000000003</v>
      </c>
      <c r="I9935" s="8">
        <v>151.50975</v>
      </c>
      <c r="J9935" s="3">
        <f t="shared" si="467"/>
        <v>-0.57318935687831796</v>
      </c>
    </row>
    <row r="9936" spans="1:10" x14ac:dyDescent="0.25">
      <c r="A9936" s="7" t="s">
        <v>76</v>
      </c>
      <c r="B9936" s="7" t="s">
        <v>77</v>
      </c>
      <c r="C9936" s="8">
        <v>0</v>
      </c>
      <c r="D9936" s="8">
        <v>0</v>
      </c>
      <c r="E9936" s="3" t="str">
        <f t="shared" si="465"/>
        <v/>
      </c>
      <c r="F9936" s="8">
        <v>0</v>
      </c>
      <c r="G9936" s="3" t="str">
        <f t="shared" si="466"/>
        <v/>
      </c>
      <c r="H9936" s="8">
        <v>0</v>
      </c>
      <c r="I9936" s="8">
        <v>0</v>
      </c>
      <c r="J9936" s="3" t="str">
        <f t="shared" si="467"/>
        <v/>
      </c>
    </row>
    <row r="9937" spans="1:10" x14ac:dyDescent="0.25">
      <c r="A9937" s="7" t="s">
        <v>76</v>
      </c>
      <c r="B9937" s="7" t="s">
        <v>15</v>
      </c>
      <c r="C9937" s="8">
        <v>43.69</v>
      </c>
      <c r="D9937" s="8">
        <v>26.4222</v>
      </c>
      <c r="E9937" s="3">
        <f t="shared" si="465"/>
        <v>-0.39523460746166172</v>
      </c>
      <c r="F9937" s="8">
        <v>3.1945000000000001</v>
      </c>
      <c r="G9937" s="3">
        <f t="shared" si="466"/>
        <v>7.2711535451557356</v>
      </c>
      <c r="H9937" s="8">
        <v>43.69</v>
      </c>
      <c r="I9937" s="8">
        <v>31.900700000000001</v>
      </c>
      <c r="J9937" s="3">
        <f t="shared" si="467"/>
        <v>-0.26983978027008459</v>
      </c>
    </row>
    <row r="9938" spans="1:10" x14ac:dyDescent="0.25">
      <c r="A9938" s="7" t="s">
        <v>76</v>
      </c>
      <c r="B9938" s="7" t="s">
        <v>14</v>
      </c>
      <c r="C9938" s="8">
        <v>121.74865</v>
      </c>
      <c r="D9938" s="8">
        <v>112.42116</v>
      </c>
      <c r="E9938" s="3">
        <f t="shared" si="465"/>
        <v>-7.6612677019416653E-2</v>
      </c>
      <c r="F9938" s="8">
        <v>0</v>
      </c>
      <c r="G9938" s="3" t="str">
        <f t="shared" si="466"/>
        <v/>
      </c>
      <c r="H9938" s="8">
        <v>477.13513</v>
      </c>
      <c r="I9938" s="8">
        <v>628.96356000000003</v>
      </c>
      <c r="J9938" s="3">
        <f t="shared" si="467"/>
        <v>0.31820844966917439</v>
      </c>
    </row>
    <row r="9939" spans="1:10" x14ac:dyDescent="0.25">
      <c r="A9939" s="7" t="s">
        <v>76</v>
      </c>
      <c r="B9939" s="7" t="s">
        <v>32</v>
      </c>
      <c r="C9939" s="8">
        <v>0</v>
      </c>
      <c r="D9939" s="8">
        <v>0</v>
      </c>
      <c r="E9939" s="3" t="str">
        <f t="shared" si="465"/>
        <v/>
      </c>
      <c r="F9939" s="8">
        <v>0</v>
      </c>
      <c r="G9939" s="3" t="str">
        <f t="shared" si="466"/>
        <v/>
      </c>
      <c r="H9939" s="8">
        <v>0</v>
      </c>
      <c r="I9939" s="8">
        <v>62.094949999999997</v>
      </c>
      <c r="J9939" s="3" t="str">
        <f t="shared" si="467"/>
        <v/>
      </c>
    </row>
    <row r="9940" spans="1:10" x14ac:dyDescent="0.25">
      <c r="A9940" s="7" t="s">
        <v>76</v>
      </c>
      <c r="B9940" s="7" t="s">
        <v>13</v>
      </c>
      <c r="C9940" s="8">
        <v>5252.1452499999996</v>
      </c>
      <c r="D9940" s="8">
        <v>7697.5288600000003</v>
      </c>
      <c r="E9940" s="3">
        <f t="shared" si="465"/>
        <v>0.46559710244114072</v>
      </c>
      <c r="F9940" s="8">
        <v>110.57741</v>
      </c>
      <c r="G9940" s="3">
        <f t="shared" si="466"/>
        <v>68.612128372332108</v>
      </c>
      <c r="H9940" s="8">
        <v>26429.850760000001</v>
      </c>
      <c r="I9940" s="8">
        <v>22293.835490000001</v>
      </c>
      <c r="J9940" s="3">
        <f t="shared" si="467"/>
        <v>-0.15649029983398965</v>
      </c>
    </row>
    <row r="9941" spans="1:10" x14ac:dyDescent="0.25">
      <c r="A9941" s="7" t="s">
        <v>76</v>
      </c>
      <c r="B9941" s="7" t="s">
        <v>12</v>
      </c>
      <c r="C9941" s="8">
        <v>60.790990000000001</v>
      </c>
      <c r="D9941" s="8">
        <v>92.51764</v>
      </c>
      <c r="E9941" s="3">
        <f t="shared" si="465"/>
        <v>0.52189724168005824</v>
      </c>
      <c r="F9941" s="8">
        <v>7.7131100000000004</v>
      </c>
      <c r="G9941" s="3">
        <f t="shared" si="466"/>
        <v>10.994855512238253</v>
      </c>
      <c r="H9941" s="8">
        <v>564.11194999999998</v>
      </c>
      <c r="I9941" s="8">
        <v>573.56278999999995</v>
      </c>
      <c r="J9941" s="3">
        <f t="shared" si="467"/>
        <v>1.6753483063069341E-2</v>
      </c>
    </row>
    <row r="9942" spans="1:10" x14ac:dyDescent="0.25">
      <c r="A9942" s="7" t="s">
        <v>76</v>
      </c>
      <c r="B9942" s="7" t="s">
        <v>11</v>
      </c>
      <c r="C9942" s="8">
        <v>0</v>
      </c>
      <c r="D9942" s="8">
        <v>0</v>
      </c>
      <c r="E9942" s="3" t="str">
        <f t="shared" si="465"/>
        <v/>
      </c>
      <c r="F9942" s="8">
        <v>0</v>
      </c>
      <c r="G9942" s="3" t="str">
        <f t="shared" si="466"/>
        <v/>
      </c>
      <c r="H9942" s="8">
        <v>39.621360000000003</v>
      </c>
      <c r="I9942" s="8">
        <v>24.763819999999999</v>
      </c>
      <c r="J9942" s="3">
        <f t="shared" si="467"/>
        <v>-0.37498813771157791</v>
      </c>
    </row>
    <row r="9943" spans="1:10" x14ac:dyDescent="0.25">
      <c r="A9943" s="7" t="s">
        <v>76</v>
      </c>
      <c r="B9943" s="7" t="s">
        <v>52</v>
      </c>
      <c r="C9943" s="8">
        <v>0</v>
      </c>
      <c r="D9943" s="8">
        <v>21</v>
      </c>
      <c r="E9943" s="3" t="str">
        <f t="shared" si="465"/>
        <v/>
      </c>
      <c r="F9943" s="8">
        <v>0</v>
      </c>
      <c r="G9943" s="3" t="str">
        <f t="shared" si="466"/>
        <v/>
      </c>
      <c r="H9943" s="8">
        <v>987.52449000000001</v>
      </c>
      <c r="I9943" s="8">
        <v>260.45123999999998</v>
      </c>
      <c r="J9943" s="3">
        <f t="shared" si="467"/>
        <v>-0.73625844965120812</v>
      </c>
    </row>
    <row r="9944" spans="1:10" x14ac:dyDescent="0.25">
      <c r="A9944" s="7" t="s">
        <v>76</v>
      </c>
      <c r="B9944" s="7" t="s">
        <v>10</v>
      </c>
      <c r="C9944" s="8">
        <v>535.75012000000004</v>
      </c>
      <c r="D9944" s="8">
        <v>532.45047</v>
      </c>
      <c r="E9944" s="3">
        <f t="shared" si="465"/>
        <v>-6.15893469141926E-3</v>
      </c>
      <c r="F9944" s="8">
        <v>428.45155</v>
      </c>
      <c r="G9944" s="3">
        <f t="shared" si="466"/>
        <v>0.24273204286459005</v>
      </c>
      <c r="H9944" s="8">
        <v>3034.7217599999999</v>
      </c>
      <c r="I9944" s="8">
        <v>4496.44805</v>
      </c>
      <c r="J9944" s="3">
        <f t="shared" si="467"/>
        <v>0.48166731766539295</v>
      </c>
    </row>
    <row r="9945" spans="1:10" x14ac:dyDescent="0.25">
      <c r="A9945" s="7" t="s">
        <v>76</v>
      </c>
      <c r="B9945" s="7" t="s">
        <v>51</v>
      </c>
      <c r="C9945" s="8">
        <v>0</v>
      </c>
      <c r="D9945" s="8">
        <v>0</v>
      </c>
      <c r="E9945" s="3" t="str">
        <f t="shared" si="465"/>
        <v/>
      </c>
      <c r="F9945" s="8">
        <v>0</v>
      </c>
      <c r="G9945" s="3" t="str">
        <f t="shared" si="466"/>
        <v/>
      </c>
      <c r="H9945" s="8">
        <v>0</v>
      </c>
      <c r="I9945" s="8">
        <v>0</v>
      </c>
      <c r="J9945" s="3" t="str">
        <f t="shared" si="467"/>
        <v/>
      </c>
    </row>
    <row r="9946" spans="1:10" x14ac:dyDescent="0.25">
      <c r="A9946" s="7" t="s">
        <v>76</v>
      </c>
      <c r="B9946" s="7" t="s">
        <v>9</v>
      </c>
      <c r="C9946" s="8">
        <v>24</v>
      </c>
      <c r="D9946" s="8">
        <v>6.3103199999999999</v>
      </c>
      <c r="E9946" s="3">
        <f t="shared" si="465"/>
        <v>-0.73707</v>
      </c>
      <c r="F9946" s="8">
        <v>0</v>
      </c>
      <c r="G9946" s="3" t="str">
        <f t="shared" si="466"/>
        <v/>
      </c>
      <c r="H9946" s="8">
        <v>135.90881999999999</v>
      </c>
      <c r="I9946" s="8">
        <v>64.434119999999993</v>
      </c>
      <c r="J9946" s="3">
        <f t="shared" si="467"/>
        <v>-0.52590185096154918</v>
      </c>
    </row>
    <row r="9947" spans="1:10" x14ac:dyDescent="0.25">
      <c r="A9947" s="7" t="s">
        <v>76</v>
      </c>
      <c r="B9947" s="7" t="s">
        <v>50</v>
      </c>
      <c r="C9947" s="8">
        <v>0</v>
      </c>
      <c r="D9947" s="8">
        <v>0</v>
      </c>
      <c r="E9947" s="3" t="str">
        <f t="shared" si="465"/>
        <v/>
      </c>
      <c r="F9947" s="8">
        <v>0</v>
      </c>
      <c r="G9947" s="3" t="str">
        <f t="shared" si="466"/>
        <v/>
      </c>
      <c r="H9947" s="8">
        <v>5.3894099999999998</v>
      </c>
      <c r="I9947" s="8">
        <v>0</v>
      </c>
      <c r="J9947" s="3">
        <f t="shared" si="467"/>
        <v>-1</v>
      </c>
    </row>
    <row r="9948" spans="1:10" x14ac:dyDescent="0.25">
      <c r="A9948" s="7" t="s">
        <v>76</v>
      </c>
      <c r="B9948" s="7" t="s">
        <v>31</v>
      </c>
      <c r="C9948" s="8">
        <v>0</v>
      </c>
      <c r="D9948" s="8">
        <v>42.95</v>
      </c>
      <c r="E9948" s="3" t="str">
        <f t="shared" si="465"/>
        <v/>
      </c>
      <c r="F9948" s="8">
        <v>110.6</v>
      </c>
      <c r="G9948" s="3">
        <f t="shared" si="466"/>
        <v>-0.61166365280289325</v>
      </c>
      <c r="H9948" s="8">
        <v>57.65</v>
      </c>
      <c r="I9948" s="8">
        <v>308.7</v>
      </c>
      <c r="J9948" s="3">
        <f t="shared" si="467"/>
        <v>4.3547267996530792</v>
      </c>
    </row>
    <row r="9949" spans="1:10" x14ac:dyDescent="0.25">
      <c r="A9949" s="7" t="s">
        <v>76</v>
      </c>
      <c r="B9949" s="7" t="s">
        <v>7</v>
      </c>
      <c r="C9949" s="8">
        <v>20.46294</v>
      </c>
      <c r="D9949" s="8">
        <v>1079.10277</v>
      </c>
      <c r="E9949" s="3">
        <f t="shared" si="465"/>
        <v>51.7344931862186</v>
      </c>
      <c r="F9949" s="8">
        <v>1366.56088</v>
      </c>
      <c r="G9949" s="3">
        <f t="shared" si="466"/>
        <v>-0.21035148467004272</v>
      </c>
      <c r="H9949" s="8">
        <v>160.74508</v>
      </c>
      <c r="I9949" s="8">
        <v>10013.921109999999</v>
      </c>
      <c r="J9949" s="3">
        <f t="shared" si="467"/>
        <v>61.296905821316578</v>
      </c>
    </row>
    <row r="9950" spans="1:10" x14ac:dyDescent="0.25">
      <c r="A9950" s="7" t="s">
        <v>76</v>
      </c>
      <c r="B9950" s="7" t="s">
        <v>6</v>
      </c>
      <c r="C9950" s="8">
        <v>3.1930999999999998</v>
      </c>
      <c r="D9950" s="8">
        <v>53.766249999999999</v>
      </c>
      <c r="E9950" s="3">
        <f t="shared" si="465"/>
        <v>15.838260624471516</v>
      </c>
      <c r="F9950" s="8">
        <v>0</v>
      </c>
      <c r="G9950" s="3" t="str">
        <f t="shared" si="466"/>
        <v/>
      </c>
      <c r="H9950" s="8">
        <v>117.48671</v>
      </c>
      <c r="I9950" s="8">
        <v>143.23855</v>
      </c>
      <c r="J9950" s="3">
        <f t="shared" si="467"/>
        <v>0.21918938746348426</v>
      </c>
    </row>
    <row r="9951" spans="1:10" x14ac:dyDescent="0.25">
      <c r="A9951" s="7" t="s">
        <v>76</v>
      </c>
      <c r="B9951" s="7" t="s">
        <v>47</v>
      </c>
      <c r="C9951" s="8">
        <v>66.393500000000003</v>
      </c>
      <c r="D9951" s="8">
        <v>62.104799999999997</v>
      </c>
      <c r="E9951" s="3">
        <f t="shared" si="465"/>
        <v>-6.4595178744907389E-2</v>
      </c>
      <c r="F9951" s="8">
        <v>152.53813</v>
      </c>
      <c r="G9951" s="3">
        <f t="shared" si="466"/>
        <v>-0.59285720888278881</v>
      </c>
      <c r="H9951" s="8">
        <v>418.91908999999998</v>
      </c>
      <c r="I9951" s="8">
        <v>302.70330999999999</v>
      </c>
      <c r="J9951" s="3">
        <f t="shared" si="467"/>
        <v>-0.27741820025437369</v>
      </c>
    </row>
    <row r="9952" spans="1:10" x14ac:dyDescent="0.25">
      <c r="A9952" s="7" t="s">
        <v>76</v>
      </c>
      <c r="B9952" s="7" t="s">
        <v>3</v>
      </c>
      <c r="C9952" s="8">
        <v>35.841320000000003</v>
      </c>
      <c r="D9952" s="8">
        <v>142.69693000000001</v>
      </c>
      <c r="E9952" s="3">
        <f t="shared" si="465"/>
        <v>2.9813525283108993</v>
      </c>
      <c r="F9952" s="8">
        <v>35.439459999999997</v>
      </c>
      <c r="G9952" s="3">
        <f t="shared" si="466"/>
        <v>3.0264984285877947</v>
      </c>
      <c r="H9952" s="8">
        <v>263.60309999999998</v>
      </c>
      <c r="I9952" s="8">
        <v>731.82066999999995</v>
      </c>
      <c r="J9952" s="3">
        <f t="shared" si="467"/>
        <v>1.776221789500958</v>
      </c>
    </row>
    <row r="9953" spans="1:10" x14ac:dyDescent="0.25">
      <c r="A9953" s="7" t="s">
        <v>76</v>
      </c>
      <c r="B9953" s="7" t="s">
        <v>29</v>
      </c>
      <c r="C9953" s="8">
        <v>117.8875</v>
      </c>
      <c r="D9953" s="8">
        <v>46.034999999999997</v>
      </c>
      <c r="E9953" s="3">
        <f t="shared" si="465"/>
        <v>-0.6095005831831195</v>
      </c>
      <c r="F9953" s="8">
        <v>146.89750000000001</v>
      </c>
      <c r="G9953" s="3">
        <f t="shared" si="466"/>
        <v>-0.6866182201875457</v>
      </c>
      <c r="H9953" s="8">
        <v>1021.48338</v>
      </c>
      <c r="I9953" s="8">
        <v>1627.8412499999999</v>
      </c>
      <c r="J9953" s="3">
        <f t="shared" si="467"/>
        <v>0.59360522341538235</v>
      </c>
    </row>
    <row r="9954" spans="1:10" x14ac:dyDescent="0.25">
      <c r="A9954" s="7" t="s">
        <v>76</v>
      </c>
      <c r="B9954" s="7" t="s">
        <v>2</v>
      </c>
      <c r="C9954" s="8">
        <v>0</v>
      </c>
      <c r="D9954" s="8">
        <v>51.417259999999999</v>
      </c>
      <c r="E9954" s="3" t="str">
        <f t="shared" si="465"/>
        <v/>
      </c>
      <c r="F9954" s="8">
        <v>0.80850999999999995</v>
      </c>
      <c r="G9954" s="3">
        <f t="shared" si="466"/>
        <v>62.595082311907092</v>
      </c>
      <c r="H9954" s="8">
        <v>131.28411</v>
      </c>
      <c r="I9954" s="8">
        <v>185.61949000000001</v>
      </c>
      <c r="J9954" s="3">
        <f t="shared" si="467"/>
        <v>0.41387628708455293</v>
      </c>
    </row>
    <row r="9955" spans="1:10" x14ac:dyDescent="0.25">
      <c r="A9955" s="7" t="s">
        <v>76</v>
      </c>
      <c r="B9955" s="7" t="s">
        <v>45</v>
      </c>
      <c r="C9955" s="8">
        <v>0</v>
      </c>
      <c r="D9955" s="8">
        <v>0</v>
      </c>
      <c r="E9955" s="3" t="str">
        <f t="shared" si="465"/>
        <v/>
      </c>
      <c r="F9955" s="8">
        <v>0</v>
      </c>
      <c r="G9955" s="3" t="str">
        <f t="shared" si="466"/>
        <v/>
      </c>
      <c r="H9955" s="8">
        <v>0</v>
      </c>
      <c r="I9955" s="8">
        <v>0</v>
      </c>
      <c r="J9955" s="3" t="str">
        <f t="shared" si="467"/>
        <v/>
      </c>
    </row>
    <row r="9956" spans="1:10" s="2" customFormat="1" ht="13" x14ac:dyDescent="0.3">
      <c r="A9956" s="2" t="s">
        <v>76</v>
      </c>
      <c r="B9956" s="2" t="s">
        <v>0</v>
      </c>
      <c r="C9956" s="4">
        <v>10246.21039</v>
      </c>
      <c r="D9956" s="4">
        <v>16253.088</v>
      </c>
      <c r="E9956" s="5">
        <f t="shared" si="465"/>
        <v>0.58625358853284282</v>
      </c>
      <c r="F9956" s="4">
        <v>7586.2909200000004</v>
      </c>
      <c r="G9956" s="5">
        <f t="shared" si="466"/>
        <v>1.1424287799392747</v>
      </c>
      <c r="H9956" s="4">
        <v>65470.442750000002</v>
      </c>
      <c r="I9956" s="4">
        <v>80591.130300000004</v>
      </c>
      <c r="J9956" s="5">
        <f t="shared" si="467"/>
        <v>0.23095441110332193</v>
      </c>
    </row>
    <row r="9957" spans="1:10" x14ac:dyDescent="0.25">
      <c r="A9957" s="7" t="s">
        <v>73</v>
      </c>
      <c r="B9957" s="7" t="s">
        <v>26</v>
      </c>
      <c r="C9957" s="8">
        <v>909.81564000000003</v>
      </c>
      <c r="D9957" s="8">
        <v>750.13923999999997</v>
      </c>
      <c r="E9957" s="3">
        <f t="shared" si="465"/>
        <v>-0.17550412740761423</v>
      </c>
      <c r="F9957" s="8">
        <v>653.14179999999999</v>
      </c>
      <c r="G9957" s="3">
        <f t="shared" si="466"/>
        <v>0.14850900677310808</v>
      </c>
      <c r="H9957" s="8">
        <v>9204.7648800000006</v>
      </c>
      <c r="I9957" s="8">
        <v>7293.3441400000002</v>
      </c>
      <c r="J9957" s="3">
        <f t="shared" si="467"/>
        <v>-0.20765557457671857</v>
      </c>
    </row>
    <row r="9958" spans="1:10" x14ac:dyDescent="0.25">
      <c r="A9958" s="7" t="s">
        <v>73</v>
      </c>
      <c r="B9958" s="7" t="s">
        <v>71</v>
      </c>
      <c r="C9958" s="8">
        <v>0</v>
      </c>
      <c r="D9958" s="8">
        <v>0</v>
      </c>
      <c r="E9958" s="3" t="str">
        <f t="shared" si="465"/>
        <v/>
      </c>
      <c r="F9958" s="8">
        <v>13.208</v>
      </c>
      <c r="G9958" s="3">
        <f t="shared" si="466"/>
        <v>-1</v>
      </c>
      <c r="H9958" s="8">
        <v>186.01429999999999</v>
      </c>
      <c r="I9958" s="8">
        <v>78.237189999999998</v>
      </c>
      <c r="J9958" s="3">
        <f t="shared" si="467"/>
        <v>-0.57940228251268855</v>
      </c>
    </row>
    <row r="9959" spans="1:10" x14ac:dyDescent="0.25">
      <c r="A9959" s="7" t="s">
        <v>73</v>
      </c>
      <c r="B9959" s="7" t="s">
        <v>25</v>
      </c>
      <c r="C9959" s="8">
        <v>79.252189999999999</v>
      </c>
      <c r="D9959" s="8">
        <v>423.70891999999998</v>
      </c>
      <c r="E9959" s="3">
        <f t="shared" si="465"/>
        <v>4.3463370539034942</v>
      </c>
      <c r="F9959" s="8">
        <v>314.27037000000001</v>
      </c>
      <c r="G9959" s="3">
        <f t="shared" si="466"/>
        <v>0.34823056974795286</v>
      </c>
      <c r="H9959" s="8">
        <v>899.33855000000005</v>
      </c>
      <c r="I9959" s="8">
        <v>1430.49325</v>
      </c>
      <c r="J9959" s="3">
        <f t="shared" si="467"/>
        <v>0.59060595145176409</v>
      </c>
    </row>
    <row r="9960" spans="1:10" x14ac:dyDescent="0.25">
      <c r="A9960" s="7" t="s">
        <v>73</v>
      </c>
      <c r="B9960" s="7" t="s">
        <v>40</v>
      </c>
      <c r="C9960" s="8">
        <v>0</v>
      </c>
      <c r="D9960" s="8">
        <v>0</v>
      </c>
      <c r="E9960" s="3" t="str">
        <f t="shared" si="465"/>
        <v/>
      </c>
      <c r="F9960" s="8">
        <v>0</v>
      </c>
      <c r="G9960" s="3" t="str">
        <f t="shared" si="466"/>
        <v/>
      </c>
      <c r="H9960" s="8">
        <v>0</v>
      </c>
      <c r="I9960" s="8">
        <v>0</v>
      </c>
      <c r="J9960" s="3" t="str">
        <f t="shared" si="467"/>
        <v/>
      </c>
    </row>
    <row r="9961" spans="1:10" x14ac:dyDescent="0.25">
      <c r="A9961" s="7" t="s">
        <v>73</v>
      </c>
      <c r="B9961" s="7" t="s">
        <v>38</v>
      </c>
      <c r="C9961" s="8">
        <v>0</v>
      </c>
      <c r="D9961" s="8">
        <v>0</v>
      </c>
      <c r="E9961" s="3" t="str">
        <f t="shared" si="465"/>
        <v/>
      </c>
      <c r="F9961" s="8">
        <v>0</v>
      </c>
      <c r="G9961" s="3" t="str">
        <f t="shared" si="466"/>
        <v/>
      </c>
      <c r="H9961" s="8">
        <v>0</v>
      </c>
      <c r="I9961" s="8">
        <v>0</v>
      </c>
      <c r="J9961" s="3" t="str">
        <f t="shared" si="467"/>
        <v/>
      </c>
    </row>
    <row r="9962" spans="1:10" x14ac:dyDescent="0.25">
      <c r="A9962" s="7" t="s">
        <v>73</v>
      </c>
      <c r="B9962" s="7" t="s">
        <v>37</v>
      </c>
      <c r="C9962" s="8">
        <v>18.19331</v>
      </c>
      <c r="D9962" s="8">
        <v>55.290149999999997</v>
      </c>
      <c r="E9962" s="3">
        <f t="shared" si="465"/>
        <v>2.0390374263946471</v>
      </c>
      <c r="F9962" s="8">
        <v>13.34788</v>
      </c>
      <c r="G9962" s="3">
        <f t="shared" si="466"/>
        <v>3.1422420639082755</v>
      </c>
      <c r="H9962" s="8">
        <v>568.10904000000005</v>
      </c>
      <c r="I9962" s="8">
        <v>415.56488000000002</v>
      </c>
      <c r="J9962" s="3">
        <f t="shared" si="467"/>
        <v>-0.26851211520943241</v>
      </c>
    </row>
    <row r="9963" spans="1:10" x14ac:dyDescent="0.25">
      <c r="A9963" s="7" t="s">
        <v>73</v>
      </c>
      <c r="B9963" s="7" t="s">
        <v>67</v>
      </c>
      <c r="C9963" s="8">
        <v>0</v>
      </c>
      <c r="D9963" s="8">
        <v>0</v>
      </c>
      <c r="E9963" s="3" t="str">
        <f t="shared" si="465"/>
        <v/>
      </c>
      <c r="F9963" s="8">
        <v>0</v>
      </c>
      <c r="G9963" s="3" t="str">
        <f t="shared" si="466"/>
        <v/>
      </c>
      <c r="H9963" s="8">
        <v>0</v>
      </c>
      <c r="I9963" s="8">
        <v>25.055009999999999</v>
      </c>
      <c r="J9963" s="3" t="str">
        <f t="shared" si="467"/>
        <v/>
      </c>
    </row>
    <row r="9964" spans="1:10" x14ac:dyDescent="0.25">
      <c r="A9964" s="7" t="s">
        <v>73</v>
      </c>
      <c r="B9964" s="7" t="s">
        <v>65</v>
      </c>
      <c r="C9964" s="8">
        <v>0</v>
      </c>
      <c r="D9964" s="8">
        <v>0</v>
      </c>
      <c r="E9964" s="3" t="str">
        <f t="shared" si="465"/>
        <v/>
      </c>
      <c r="F9964" s="8">
        <v>0</v>
      </c>
      <c r="G9964" s="3" t="str">
        <f t="shared" si="466"/>
        <v/>
      </c>
      <c r="H9964" s="8">
        <v>0</v>
      </c>
      <c r="I9964" s="8">
        <v>0</v>
      </c>
      <c r="J9964" s="3" t="str">
        <f t="shared" si="467"/>
        <v/>
      </c>
    </row>
    <row r="9965" spans="1:10" x14ac:dyDescent="0.25">
      <c r="A9965" s="7" t="s">
        <v>73</v>
      </c>
      <c r="B9965" s="7" t="s">
        <v>24</v>
      </c>
      <c r="C9965" s="8">
        <v>57.146500000000003</v>
      </c>
      <c r="D9965" s="8">
        <v>1316.54457</v>
      </c>
      <c r="E9965" s="3">
        <f t="shared" si="465"/>
        <v>22.038061298592215</v>
      </c>
      <c r="F9965" s="8">
        <v>918.71865000000003</v>
      </c>
      <c r="G9965" s="3">
        <f t="shared" si="466"/>
        <v>0.43302257987252135</v>
      </c>
      <c r="H9965" s="8">
        <v>1332.1515400000001</v>
      </c>
      <c r="I9965" s="8">
        <v>3246.08178</v>
      </c>
      <c r="J9965" s="3">
        <f t="shared" si="467"/>
        <v>1.4367211105727504</v>
      </c>
    </row>
    <row r="9966" spans="1:10" x14ac:dyDescent="0.25">
      <c r="A9966" s="7" t="s">
        <v>73</v>
      </c>
      <c r="B9966" s="7" t="s">
        <v>64</v>
      </c>
      <c r="C9966" s="8">
        <v>0</v>
      </c>
      <c r="D9966" s="8">
        <v>0</v>
      </c>
      <c r="E9966" s="3" t="str">
        <f t="shared" si="465"/>
        <v/>
      </c>
      <c r="F9966" s="8">
        <v>0</v>
      </c>
      <c r="G9966" s="3" t="str">
        <f t="shared" si="466"/>
        <v/>
      </c>
      <c r="H9966" s="8">
        <v>0</v>
      </c>
      <c r="I9966" s="8">
        <v>0</v>
      </c>
      <c r="J9966" s="3" t="str">
        <f t="shared" si="467"/>
        <v/>
      </c>
    </row>
    <row r="9967" spans="1:10" x14ac:dyDescent="0.25">
      <c r="A9967" s="7" t="s">
        <v>73</v>
      </c>
      <c r="B9967" s="7" t="s">
        <v>23</v>
      </c>
      <c r="C9967" s="8">
        <v>0</v>
      </c>
      <c r="D9967" s="8">
        <v>0</v>
      </c>
      <c r="E9967" s="3" t="str">
        <f t="shared" si="465"/>
        <v/>
      </c>
      <c r="F9967" s="8">
        <v>31.5</v>
      </c>
      <c r="G9967" s="3">
        <f t="shared" si="466"/>
        <v>-1</v>
      </c>
      <c r="H9967" s="8">
        <v>210.36322999999999</v>
      </c>
      <c r="I9967" s="8">
        <v>242.47821999999999</v>
      </c>
      <c r="J9967" s="3">
        <f t="shared" si="467"/>
        <v>0.15266446517292964</v>
      </c>
    </row>
    <row r="9968" spans="1:10" x14ac:dyDescent="0.25">
      <c r="A9968" s="7" t="s">
        <v>73</v>
      </c>
      <c r="B9968" s="7" t="s">
        <v>35</v>
      </c>
      <c r="C9968" s="8">
        <v>0</v>
      </c>
      <c r="D9968" s="8">
        <v>0</v>
      </c>
      <c r="E9968" s="3" t="str">
        <f t="shared" si="465"/>
        <v/>
      </c>
      <c r="F9968" s="8">
        <v>0</v>
      </c>
      <c r="G9968" s="3" t="str">
        <f t="shared" si="466"/>
        <v/>
      </c>
      <c r="H9968" s="8">
        <v>12.87524</v>
      </c>
      <c r="I9968" s="8">
        <v>46.816479999999999</v>
      </c>
      <c r="J9968" s="3">
        <f t="shared" si="467"/>
        <v>2.6361636753955655</v>
      </c>
    </row>
    <row r="9969" spans="1:10" x14ac:dyDescent="0.25">
      <c r="A9969" s="7" t="s">
        <v>73</v>
      </c>
      <c r="B9969" s="7" t="s">
        <v>21</v>
      </c>
      <c r="C9969" s="8">
        <v>0</v>
      </c>
      <c r="D9969" s="8">
        <v>0</v>
      </c>
      <c r="E9969" s="3" t="str">
        <f t="shared" si="465"/>
        <v/>
      </c>
      <c r="F9969" s="8">
        <v>0</v>
      </c>
      <c r="G9969" s="3" t="str">
        <f t="shared" si="466"/>
        <v/>
      </c>
      <c r="H9969" s="8">
        <v>0</v>
      </c>
      <c r="I9969" s="8">
        <v>6.9658899999999999</v>
      </c>
      <c r="J9969" s="3" t="str">
        <f t="shared" si="467"/>
        <v/>
      </c>
    </row>
    <row r="9970" spans="1:10" x14ac:dyDescent="0.25">
      <c r="A9970" s="7" t="s">
        <v>73</v>
      </c>
      <c r="B9970" s="7" t="s">
        <v>20</v>
      </c>
      <c r="C9970" s="8">
        <v>237.41676000000001</v>
      </c>
      <c r="D9970" s="8">
        <v>666.38670999999999</v>
      </c>
      <c r="E9970" s="3">
        <f t="shared" si="465"/>
        <v>1.8068225259244546</v>
      </c>
      <c r="F9970" s="8">
        <v>559.41596000000004</v>
      </c>
      <c r="G9970" s="3">
        <f t="shared" si="466"/>
        <v>0.19121862379471599</v>
      </c>
      <c r="H9970" s="8">
        <v>3116.0905600000001</v>
      </c>
      <c r="I9970" s="8">
        <v>4413.6102199999996</v>
      </c>
      <c r="J9970" s="3">
        <f t="shared" si="467"/>
        <v>0.41639343755144242</v>
      </c>
    </row>
    <row r="9971" spans="1:10" x14ac:dyDescent="0.25">
      <c r="A9971" s="7" t="s">
        <v>73</v>
      </c>
      <c r="B9971" s="7" t="s">
        <v>34</v>
      </c>
      <c r="C9971" s="8">
        <v>0</v>
      </c>
      <c r="D9971" s="8">
        <v>0</v>
      </c>
      <c r="E9971" s="3" t="str">
        <f t="shared" si="465"/>
        <v/>
      </c>
      <c r="F9971" s="8">
        <v>0</v>
      </c>
      <c r="G9971" s="3" t="str">
        <f t="shared" si="466"/>
        <v/>
      </c>
      <c r="H9971" s="8">
        <v>0</v>
      </c>
      <c r="I9971" s="8">
        <v>218.42975999999999</v>
      </c>
      <c r="J9971" s="3" t="str">
        <f t="shared" si="467"/>
        <v/>
      </c>
    </row>
    <row r="9972" spans="1:10" x14ac:dyDescent="0.25">
      <c r="A9972" s="7" t="s">
        <v>73</v>
      </c>
      <c r="B9972" s="7" t="s">
        <v>19</v>
      </c>
      <c r="C9972" s="8">
        <v>790.33384000000001</v>
      </c>
      <c r="D9972" s="8">
        <v>1183.1492800000001</v>
      </c>
      <c r="E9972" s="3">
        <f t="shared" si="465"/>
        <v>0.49702470034688129</v>
      </c>
      <c r="F9972" s="8">
        <v>196.75103999999999</v>
      </c>
      <c r="G9972" s="3">
        <f t="shared" si="466"/>
        <v>5.0134334232744093</v>
      </c>
      <c r="H9972" s="8">
        <v>15108.02248</v>
      </c>
      <c r="I9972" s="8">
        <v>8694.9595399999998</v>
      </c>
      <c r="J9972" s="3">
        <f t="shared" si="467"/>
        <v>-0.42448063262346958</v>
      </c>
    </row>
    <row r="9973" spans="1:10" x14ac:dyDescent="0.25">
      <c r="A9973" s="7" t="s">
        <v>73</v>
      </c>
      <c r="B9973" s="7" t="s">
        <v>56</v>
      </c>
      <c r="C9973" s="8">
        <v>0</v>
      </c>
      <c r="D9973" s="8">
        <v>0</v>
      </c>
      <c r="E9973" s="3" t="str">
        <f t="shared" si="465"/>
        <v/>
      </c>
      <c r="F9973" s="8">
        <v>0</v>
      </c>
      <c r="G9973" s="3" t="str">
        <f t="shared" si="466"/>
        <v/>
      </c>
      <c r="H9973" s="8">
        <v>106.14449999999999</v>
      </c>
      <c r="I9973" s="8">
        <v>0</v>
      </c>
      <c r="J9973" s="3">
        <f t="shared" si="467"/>
        <v>-1</v>
      </c>
    </row>
    <row r="9974" spans="1:10" x14ac:dyDescent="0.25">
      <c r="A9974" s="7" t="s">
        <v>73</v>
      </c>
      <c r="B9974" s="7" t="s">
        <v>18</v>
      </c>
      <c r="C9974" s="8">
        <v>1930.0074400000001</v>
      </c>
      <c r="D9974" s="8">
        <v>2267.5554900000002</v>
      </c>
      <c r="E9974" s="3">
        <f t="shared" si="465"/>
        <v>0.17489468848886935</v>
      </c>
      <c r="F9974" s="8">
        <v>1178.9427800000001</v>
      </c>
      <c r="G9974" s="3">
        <f t="shared" si="466"/>
        <v>0.92338044599586078</v>
      </c>
      <c r="H9974" s="8">
        <v>19956.449260000001</v>
      </c>
      <c r="I9974" s="8">
        <v>12870.83784</v>
      </c>
      <c r="J9974" s="3">
        <f t="shared" si="467"/>
        <v>-0.35505371359834781</v>
      </c>
    </row>
    <row r="9975" spans="1:10" x14ac:dyDescent="0.25">
      <c r="A9975" s="7" t="s">
        <v>73</v>
      </c>
      <c r="B9975" s="7" t="s">
        <v>17</v>
      </c>
      <c r="C9975" s="8">
        <v>419.00524000000001</v>
      </c>
      <c r="D9975" s="8">
        <v>336.17487999999997</v>
      </c>
      <c r="E9975" s="3">
        <f t="shared" si="465"/>
        <v>-0.19768335116763702</v>
      </c>
      <c r="F9975" s="8">
        <v>414.62797</v>
      </c>
      <c r="G9975" s="3">
        <f t="shared" si="466"/>
        <v>-0.1892132120271578</v>
      </c>
      <c r="H9975" s="8">
        <v>2600.1735399999998</v>
      </c>
      <c r="I9975" s="8">
        <v>2976.7384699999998</v>
      </c>
      <c r="J9975" s="3">
        <f t="shared" si="467"/>
        <v>0.14482299900644335</v>
      </c>
    </row>
    <row r="9976" spans="1:10" x14ac:dyDescent="0.25">
      <c r="A9976" s="7" t="s">
        <v>73</v>
      </c>
      <c r="B9976" s="7" t="s">
        <v>54</v>
      </c>
      <c r="C9976" s="8">
        <v>0</v>
      </c>
      <c r="D9976" s="8">
        <v>0</v>
      </c>
      <c r="E9976" s="3" t="str">
        <f t="shared" si="465"/>
        <v/>
      </c>
      <c r="F9976" s="8">
        <v>0</v>
      </c>
      <c r="G9976" s="3" t="str">
        <f t="shared" si="466"/>
        <v/>
      </c>
      <c r="H9976" s="8">
        <v>136.52880999999999</v>
      </c>
      <c r="I9976" s="8">
        <v>0</v>
      </c>
      <c r="J9976" s="3">
        <f t="shared" si="467"/>
        <v>-1</v>
      </c>
    </row>
    <row r="9977" spans="1:10" x14ac:dyDescent="0.25">
      <c r="A9977" s="7" t="s">
        <v>73</v>
      </c>
      <c r="B9977" s="7" t="s">
        <v>16</v>
      </c>
      <c r="C9977" s="8">
        <v>0</v>
      </c>
      <c r="D9977" s="8">
        <v>12.574009999999999</v>
      </c>
      <c r="E9977" s="3" t="str">
        <f t="shared" si="465"/>
        <v/>
      </c>
      <c r="F9977" s="8">
        <v>0</v>
      </c>
      <c r="G9977" s="3" t="str">
        <f t="shared" si="466"/>
        <v/>
      </c>
      <c r="H9977" s="8">
        <v>0</v>
      </c>
      <c r="I9977" s="8">
        <v>18.771619999999999</v>
      </c>
      <c r="J9977" s="3" t="str">
        <f t="shared" si="467"/>
        <v/>
      </c>
    </row>
    <row r="9978" spans="1:10" x14ac:dyDescent="0.25">
      <c r="A9978" s="7" t="s">
        <v>73</v>
      </c>
      <c r="B9978" s="7" t="s">
        <v>15</v>
      </c>
      <c r="C9978" s="8">
        <v>0</v>
      </c>
      <c r="D9978" s="8">
        <v>0</v>
      </c>
      <c r="E9978" s="3" t="str">
        <f t="shared" si="465"/>
        <v/>
      </c>
      <c r="F9978" s="8">
        <v>0</v>
      </c>
      <c r="G9978" s="3" t="str">
        <f t="shared" si="466"/>
        <v/>
      </c>
      <c r="H9978" s="8">
        <v>0</v>
      </c>
      <c r="I9978" s="8">
        <v>0</v>
      </c>
      <c r="J9978" s="3" t="str">
        <f t="shared" si="467"/>
        <v/>
      </c>
    </row>
    <row r="9979" spans="1:10" x14ac:dyDescent="0.25">
      <c r="A9979" s="7" t="s">
        <v>73</v>
      </c>
      <c r="B9979" s="7" t="s">
        <v>32</v>
      </c>
      <c r="C9979" s="8">
        <v>0</v>
      </c>
      <c r="D9979" s="8">
        <v>0</v>
      </c>
      <c r="E9979" s="3" t="str">
        <f t="shared" si="465"/>
        <v/>
      </c>
      <c r="F9979" s="8">
        <v>13.25</v>
      </c>
      <c r="G9979" s="3">
        <f t="shared" si="466"/>
        <v>-1</v>
      </c>
      <c r="H9979" s="8">
        <v>47.25</v>
      </c>
      <c r="I9979" s="8">
        <v>13.25</v>
      </c>
      <c r="J9979" s="3">
        <f t="shared" si="467"/>
        <v>-0.71957671957671954</v>
      </c>
    </row>
    <row r="9980" spans="1:10" x14ac:dyDescent="0.25">
      <c r="A9980" s="7" t="s">
        <v>73</v>
      </c>
      <c r="B9980" s="7" t="s">
        <v>13</v>
      </c>
      <c r="C9980" s="8">
        <v>76.299750000000003</v>
      </c>
      <c r="D9980" s="8">
        <v>338.76044999999999</v>
      </c>
      <c r="E9980" s="3">
        <f t="shared" si="465"/>
        <v>3.4398631712423695</v>
      </c>
      <c r="F9980" s="8">
        <v>83.706130000000002</v>
      </c>
      <c r="G9980" s="3">
        <f t="shared" si="466"/>
        <v>3.0470208095870639</v>
      </c>
      <c r="H9980" s="8">
        <v>1088.3316400000001</v>
      </c>
      <c r="I9980" s="8">
        <v>875.07420999999999</v>
      </c>
      <c r="J9980" s="3">
        <f t="shared" si="467"/>
        <v>-0.19594893887308107</v>
      </c>
    </row>
    <row r="9981" spans="1:10" x14ac:dyDescent="0.25">
      <c r="A9981" s="7" t="s">
        <v>73</v>
      </c>
      <c r="B9981" s="7" t="s">
        <v>12</v>
      </c>
      <c r="C9981" s="8">
        <v>14.893330000000001</v>
      </c>
      <c r="D9981" s="8">
        <v>50.057769999999998</v>
      </c>
      <c r="E9981" s="3">
        <f t="shared" si="465"/>
        <v>2.3610864729378855</v>
      </c>
      <c r="F9981" s="8">
        <v>27.69444</v>
      </c>
      <c r="G9981" s="3">
        <f t="shared" si="466"/>
        <v>0.80750251675065465</v>
      </c>
      <c r="H9981" s="8">
        <v>515.28912000000003</v>
      </c>
      <c r="I9981" s="8">
        <v>653.48191999999995</v>
      </c>
      <c r="J9981" s="3">
        <f t="shared" si="467"/>
        <v>0.26818497545610875</v>
      </c>
    </row>
    <row r="9982" spans="1:10" x14ac:dyDescent="0.25">
      <c r="A9982" s="7" t="s">
        <v>73</v>
      </c>
      <c r="B9982" s="7" t="s">
        <v>11</v>
      </c>
      <c r="C9982" s="8">
        <v>15.78</v>
      </c>
      <c r="D9982" s="8">
        <v>0</v>
      </c>
      <c r="E9982" s="3">
        <f t="shared" si="465"/>
        <v>-1</v>
      </c>
      <c r="F9982" s="8">
        <v>0</v>
      </c>
      <c r="G9982" s="3" t="str">
        <f t="shared" si="466"/>
        <v/>
      </c>
      <c r="H9982" s="8">
        <v>33.195</v>
      </c>
      <c r="I9982" s="8">
        <v>5.04</v>
      </c>
      <c r="J9982" s="3">
        <f t="shared" si="467"/>
        <v>-0.84816990510619072</v>
      </c>
    </row>
    <row r="9983" spans="1:10" x14ac:dyDescent="0.25">
      <c r="A9983" s="7" t="s">
        <v>73</v>
      </c>
      <c r="B9983" s="7" t="s">
        <v>52</v>
      </c>
      <c r="C9983" s="8">
        <v>9.3126200000000008</v>
      </c>
      <c r="D9983" s="8">
        <v>30.513010000000001</v>
      </c>
      <c r="E9983" s="3">
        <f t="shared" si="465"/>
        <v>2.2765226112522576</v>
      </c>
      <c r="F9983" s="8">
        <v>17.493860000000002</v>
      </c>
      <c r="G9983" s="3">
        <f t="shared" si="466"/>
        <v>0.74421254085719202</v>
      </c>
      <c r="H9983" s="8">
        <v>47.597459999999998</v>
      </c>
      <c r="I9983" s="8">
        <v>291.42574999999999</v>
      </c>
      <c r="J9983" s="3">
        <f t="shared" si="467"/>
        <v>5.1227164222628687</v>
      </c>
    </row>
    <row r="9984" spans="1:10" x14ac:dyDescent="0.25">
      <c r="A9984" s="7" t="s">
        <v>73</v>
      </c>
      <c r="B9984" s="7" t="s">
        <v>10</v>
      </c>
      <c r="C9984" s="8">
        <v>0</v>
      </c>
      <c r="D9984" s="8">
        <v>0.83831</v>
      </c>
      <c r="E9984" s="3" t="str">
        <f t="shared" si="465"/>
        <v/>
      </c>
      <c r="F9984" s="8">
        <v>1.69001</v>
      </c>
      <c r="G9984" s="3">
        <f t="shared" si="466"/>
        <v>-0.50396151502062114</v>
      </c>
      <c r="H9984" s="8">
        <v>0</v>
      </c>
      <c r="I9984" s="8">
        <v>19.719860000000001</v>
      </c>
      <c r="J9984" s="3" t="str">
        <f t="shared" si="467"/>
        <v/>
      </c>
    </row>
    <row r="9985" spans="1:10" x14ac:dyDescent="0.25">
      <c r="A9985" s="7" t="s">
        <v>73</v>
      </c>
      <c r="B9985" s="7" t="s">
        <v>51</v>
      </c>
      <c r="C9985" s="8">
        <v>0</v>
      </c>
      <c r="D9985" s="8">
        <v>0</v>
      </c>
      <c r="E9985" s="3" t="str">
        <f t="shared" si="465"/>
        <v/>
      </c>
      <c r="F9985" s="8">
        <v>0</v>
      </c>
      <c r="G9985" s="3" t="str">
        <f t="shared" si="466"/>
        <v/>
      </c>
      <c r="H9985" s="8">
        <v>0</v>
      </c>
      <c r="I9985" s="8">
        <v>24.18</v>
      </c>
      <c r="J9985" s="3" t="str">
        <f t="shared" si="467"/>
        <v/>
      </c>
    </row>
    <row r="9986" spans="1:10" x14ac:dyDescent="0.25">
      <c r="A9986" s="7" t="s">
        <v>73</v>
      </c>
      <c r="B9986" s="7" t="s">
        <v>9</v>
      </c>
      <c r="C9986" s="8">
        <v>17.3736</v>
      </c>
      <c r="D9986" s="8">
        <v>369.82132999999999</v>
      </c>
      <c r="E9986" s="3">
        <f t="shared" si="465"/>
        <v>20.286396026154627</v>
      </c>
      <c r="F9986" s="8">
        <v>349.05408</v>
      </c>
      <c r="G9986" s="3">
        <f t="shared" si="466"/>
        <v>5.9495795035542809E-2</v>
      </c>
      <c r="H9986" s="8">
        <v>72.884900000000002</v>
      </c>
      <c r="I9986" s="8">
        <v>1531.7455</v>
      </c>
      <c r="J9986" s="3">
        <f t="shared" si="467"/>
        <v>20.015951177815982</v>
      </c>
    </row>
    <row r="9987" spans="1:10" x14ac:dyDescent="0.25">
      <c r="A9987" s="7" t="s">
        <v>73</v>
      </c>
      <c r="B9987" s="7" t="s">
        <v>48</v>
      </c>
      <c r="C9987" s="8">
        <v>5.7905800000000003</v>
      </c>
      <c r="D9987" s="8">
        <v>0</v>
      </c>
      <c r="E9987" s="3">
        <f t="shared" si="465"/>
        <v>-1</v>
      </c>
      <c r="F9987" s="8">
        <v>8.2054399999999994</v>
      </c>
      <c r="G9987" s="3">
        <f t="shared" si="466"/>
        <v>-1</v>
      </c>
      <c r="H9987" s="8">
        <v>32.768830000000001</v>
      </c>
      <c r="I9987" s="8">
        <v>30.349340000000002</v>
      </c>
      <c r="J9987" s="3">
        <f t="shared" si="467"/>
        <v>-7.3835104884733438E-2</v>
      </c>
    </row>
    <row r="9988" spans="1:10" x14ac:dyDescent="0.25">
      <c r="A9988" s="7" t="s">
        <v>73</v>
      </c>
      <c r="B9988" s="7" t="s">
        <v>31</v>
      </c>
      <c r="C9988" s="8">
        <v>0</v>
      </c>
      <c r="D9988" s="8">
        <v>43.375</v>
      </c>
      <c r="E9988" s="3" t="str">
        <f t="shared" si="465"/>
        <v/>
      </c>
      <c r="F9988" s="8">
        <v>0</v>
      </c>
      <c r="G9988" s="3" t="str">
        <f t="shared" si="466"/>
        <v/>
      </c>
      <c r="H9988" s="8">
        <v>0</v>
      </c>
      <c r="I9988" s="8">
        <v>114.875</v>
      </c>
      <c r="J9988" s="3" t="str">
        <f t="shared" si="467"/>
        <v/>
      </c>
    </row>
    <row r="9989" spans="1:10" x14ac:dyDescent="0.25">
      <c r="A9989" s="7" t="s">
        <v>73</v>
      </c>
      <c r="B9989" s="7" t="s">
        <v>8</v>
      </c>
      <c r="C9989" s="8">
        <v>31.944289999999999</v>
      </c>
      <c r="D9989" s="8">
        <v>40.777920000000002</v>
      </c>
      <c r="E9989" s="3">
        <f t="shared" ref="E9989:E10052" si="468">IF(C9989=0,"",(D9989/C9989-1))</f>
        <v>0.2765323630608163</v>
      </c>
      <c r="F9989" s="8">
        <v>1.74508</v>
      </c>
      <c r="G9989" s="3">
        <f t="shared" ref="G9989:G10052" si="469">IF(F9989=0,"",(D9989/F9989-1))</f>
        <v>22.367364246911318</v>
      </c>
      <c r="H9989" s="8">
        <v>242.58906999999999</v>
      </c>
      <c r="I9989" s="8">
        <v>236.67972</v>
      </c>
      <c r="J9989" s="3">
        <f t="shared" ref="J9989:J10052" si="470">IF(H9989=0,"",(I9989/H9989-1))</f>
        <v>-2.4359506386664398E-2</v>
      </c>
    </row>
    <row r="9990" spans="1:10" x14ac:dyDescent="0.25">
      <c r="A9990" s="7" t="s">
        <v>73</v>
      </c>
      <c r="B9990" s="7" t="s">
        <v>7</v>
      </c>
      <c r="C9990" s="8">
        <v>0</v>
      </c>
      <c r="D9990" s="8">
        <v>0</v>
      </c>
      <c r="E9990" s="3" t="str">
        <f t="shared" si="468"/>
        <v/>
      </c>
      <c r="F9990" s="8">
        <v>0</v>
      </c>
      <c r="G9990" s="3" t="str">
        <f t="shared" si="469"/>
        <v/>
      </c>
      <c r="H9990" s="8">
        <v>0</v>
      </c>
      <c r="I9990" s="8">
        <v>3.2875000000000001</v>
      </c>
      <c r="J9990" s="3" t="str">
        <f t="shared" si="470"/>
        <v/>
      </c>
    </row>
    <row r="9991" spans="1:10" x14ac:dyDescent="0.25">
      <c r="A9991" s="7" t="s">
        <v>73</v>
      </c>
      <c r="B9991" s="7" t="s">
        <v>75</v>
      </c>
      <c r="C9991" s="8">
        <v>45.358739999999997</v>
      </c>
      <c r="D9991" s="8">
        <v>36.466520000000003</v>
      </c>
      <c r="E9991" s="3">
        <f t="shared" si="468"/>
        <v>-0.19604204173219963</v>
      </c>
      <c r="F9991" s="8">
        <v>37.14331</v>
      </c>
      <c r="G9991" s="3">
        <f t="shared" si="469"/>
        <v>-1.8221047074156727E-2</v>
      </c>
      <c r="H9991" s="8">
        <v>248.08329000000001</v>
      </c>
      <c r="I9991" s="8">
        <v>449.54316</v>
      </c>
      <c r="J9991" s="3">
        <f t="shared" si="470"/>
        <v>0.81206545592006618</v>
      </c>
    </row>
    <row r="9992" spans="1:10" x14ac:dyDescent="0.25">
      <c r="A9992" s="7" t="s">
        <v>73</v>
      </c>
      <c r="B9992" s="7" t="s">
        <v>74</v>
      </c>
      <c r="C9992" s="8">
        <v>0</v>
      </c>
      <c r="D9992" s="8">
        <v>0</v>
      </c>
      <c r="E9992" s="3" t="str">
        <f t="shared" si="468"/>
        <v/>
      </c>
      <c r="F9992" s="8">
        <v>0</v>
      </c>
      <c r="G9992" s="3" t="str">
        <f t="shared" si="469"/>
        <v/>
      </c>
      <c r="H9992" s="8">
        <v>0</v>
      </c>
      <c r="I9992" s="8">
        <v>0</v>
      </c>
      <c r="J9992" s="3" t="str">
        <f t="shared" si="470"/>
        <v/>
      </c>
    </row>
    <row r="9993" spans="1:10" x14ac:dyDescent="0.25">
      <c r="A9993" s="7" t="s">
        <v>73</v>
      </c>
      <c r="B9993" s="7" t="s">
        <v>3</v>
      </c>
      <c r="C9993" s="8">
        <v>0</v>
      </c>
      <c r="D9993" s="8">
        <v>0</v>
      </c>
      <c r="E9993" s="3" t="str">
        <f t="shared" si="468"/>
        <v/>
      </c>
      <c r="F9993" s="8">
        <v>0</v>
      </c>
      <c r="G9993" s="3" t="str">
        <f t="shared" si="469"/>
        <v/>
      </c>
      <c r="H9993" s="8">
        <v>12.533910000000001</v>
      </c>
      <c r="I9993" s="8">
        <v>35.385129999999997</v>
      </c>
      <c r="J9993" s="3">
        <f t="shared" si="470"/>
        <v>1.8231517539219602</v>
      </c>
    </row>
    <row r="9994" spans="1:10" x14ac:dyDescent="0.25">
      <c r="A9994" s="7" t="s">
        <v>73</v>
      </c>
      <c r="B9994" s="7" t="s">
        <v>45</v>
      </c>
      <c r="C9994" s="8">
        <v>0</v>
      </c>
      <c r="D9994" s="8">
        <v>0</v>
      </c>
      <c r="E9994" s="3" t="str">
        <f t="shared" si="468"/>
        <v/>
      </c>
      <c r="F9994" s="8">
        <v>0</v>
      </c>
      <c r="G9994" s="3" t="str">
        <f t="shared" si="469"/>
        <v/>
      </c>
      <c r="H9994" s="8">
        <v>0</v>
      </c>
      <c r="I9994" s="8">
        <v>69.377369999999999</v>
      </c>
      <c r="J9994" s="3" t="str">
        <f t="shared" si="470"/>
        <v/>
      </c>
    </row>
    <row r="9995" spans="1:10" x14ac:dyDescent="0.25">
      <c r="A9995" s="7" t="s">
        <v>73</v>
      </c>
      <c r="B9995" s="7" t="s">
        <v>43</v>
      </c>
      <c r="C9995" s="8">
        <v>0</v>
      </c>
      <c r="D9995" s="8">
        <v>0</v>
      </c>
      <c r="E9995" s="3" t="str">
        <f t="shared" si="468"/>
        <v/>
      </c>
      <c r="F9995" s="8">
        <v>0</v>
      </c>
      <c r="G9995" s="3" t="str">
        <f t="shared" si="469"/>
        <v/>
      </c>
      <c r="H9995" s="8">
        <v>0</v>
      </c>
      <c r="I9995" s="8">
        <v>0</v>
      </c>
      <c r="J9995" s="3" t="str">
        <f t="shared" si="470"/>
        <v/>
      </c>
    </row>
    <row r="9996" spans="1:10" s="2" customFormat="1" ht="13" x14ac:dyDescent="0.3">
      <c r="A9996" s="2" t="s">
        <v>73</v>
      </c>
      <c r="B9996" s="2" t="s">
        <v>0</v>
      </c>
      <c r="C9996" s="4">
        <v>4657.9238299999997</v>
      </c>
      <c r="D9996" s="4">
        <v>7922.1335600000002</v>
      </c>
      <c r="E9996" s="5">
        <f t="shared" si="468"/>
        <v>0.70078641238751227</v>
      </c>
      <c r="F9996" s="4">
        <v>4833.9067999999997</v>
      </c>
      <c r="G9996" s="5">
        <f t="shared" si="469"/>
        <v>0.63886766703900877</v>
      </c>
      <c r="H9996" s="4">
        <v>55777.549149999999</v>
      </c>
      <c r="I9996" s="4">
        <v>46331.798750000002</v>
      </c>
      <c r="J9996" s="5">
        <f t="shared" si="470"/>
        <v>-0.16934681684557307</v>
      </c>
    </row>
    <row r="9997" spans="1:10" x14ac:dyDescent="0.25">
      <c r="A9997" s="7" t="s">
        <v>42</v>
      </c>
      <c r="B9997" s="7" t="s">
        <v>26</v>
      </c>
      <c r="C9997" s="8">
        <v>1419.5468900000001</v>
      </c>
      <c r="D9997" s="8">
        <v>2062.6464900000001</v>
      </c>
      <c r="E9997" s="3">
        <f t="shared" si="468"/>
        <v>0.45303160080890326</v>
      </c>
      <c r="F9997" s="8">
        <v>1678.9948300000001</v>
      </c>
      <c r="G9997" s="3">
        <f t="shared" si="469"/>
        <v>0.22850079889763575</v>
      </c>
      <c r="H9997" s="8">
        <v>13088.6615</v>
      </c>
      <c r="I9997" s="8">
        <v>14328.553599999999</v>
      </c>
      <c r="J9997" s="3">
        <f t="shared" si="470"/>
        <v>9.4730244188834689E-2</v>
      </c>
    </row>
    <row r="9998" spans="1:10" x14ac:dyDescent="0.25">
      <c r="A9998" s="7" t="s">
        <v>42</v>
      </c>
      <c r="B9998" s="7" t="s">
        <v>72</v>
      </c>
      <c r="C9998" s="8">
        <v>0</v>
      </c>
      <c r="D9998" s="8">
        <v>0</v>
      </c>
      <c r="E9998" s="3" t="str">
        <f t="shared" si="468"/>
        <v/>
      </c>
      <c r="F9998" s="8">
        <v>0</v>
      </c>
      <c r="G9998" s="3" t="str">
        <f t="shared" si="469"/>
        <v/>
      </c>
      <c r="H9998" s="8">
        <v>0</v>
      </c>
      <c r="I9998" s="8">
        <v>228.24450999999999</v>
      </c>
      <c r="J9998" s="3" t="str">
        <f t="shared" si="470"/>
        <v/>
      </c>
    </row>
    <row r="9999" spans="1:10" x14ac:dyDescent="0.25">
      <c r="A9999" s="7" t="s">
        <v>42</v>
      </c>
      <c r="B9999" s="7" t="s">
        <v>71</v>
      </c>
      <c r="C9999" s="8">
        <v>127.7714</v>
      </c>
      <c r="D9999" s="8">
        <v>113.10286000000001</v>
      </c>
      <c r="E9999" s="3">
        <f t="shared" si="468"/>
        <v>-0.11480299973233443</v>
      </c>
      <c r="F9999" s="8">
        <v>321.51078999999999</v>
      </c>
      <c r="G9999" s="3">
        <f t="shared" si="469"/>
        <v>-0.64821441918014622</v>
      </c>
      <c r="H9999" s="8">
        <v>1219.91885</v>
      </c>
      <c r="I9999" s="8">
        <v>820.73455999999999</v>
      </c>
      <c r="J9999" s="3">
        <f t="shared" si="470"/>
        <v>-0.32722200333243479</v>
      </c>
    </row>
    <row r="10000" spans="1:10" x14ac:dyDescent="0.25">
      <c r="A10000" s="7" t="s">
        <v>42</v>
      </c>
      <c r="B10000" s="7" t="s">
        <v>92</v>
      </c>
      <c r="C10000" s="8">
        <v>0</v>
      </c>
      <c r="D10000" s="8">
        <v>0</v>
      </c>
      <c r="E10000" s="3" t="str">
        <f t="shared" si="468"/>
        <v/>
      </c>
      <c r="F10000" s="8">
        <v>0</v>
      </c>
      <c r="G10000" s="3" t="str">
        <f t="shared" si="469"/>
        <v/>
      </c>
      <c r="H10000" s="8">
        <v>105.92694</v>
      </c>
      <c r="I10000" s="8">
        <v>0</v>
      </c>
      <c r="J10000" s="3">
        <f t="shared" si="470"/>
        <v>-1</v>
      </c>
    </row>
    <row r="10001" spans="1:10" x14ac:dyDescent="0.25">
      <c r="A10001" s="7" t="s">
        <v>42</v>
      </c>
      <c r="B10001" s="7" t="s">
        <v>41</v>
      </c>
      <c r="C10001" s="8">
        <v>121.21885</v>
      </c>
      <c r="D10001" s="8">
        <v>356.75958000000003</v>
      </c>
      <c r="E10001" s="3">
        <f t="shared" si="468"/>
        <v>1.9431031559860537</v>
      </c>
      <c r="F10001" s="8">
        <v>75.124750000000006</v>
      </c>
      <c r="G10001" s="3">
        <f t="shared" si="469"/>
        <v>3.7488954039780502</v>
      </c>
      <c r="H10001" s="8">
        <v>499.79309999999998</v>
      </c>
      <c r="I10001" s="8">
        <v>1379.9772700000001</v>
      </c>
      <c r="J10001" s="3">
        <f t="shared" si="470"/>
        <v>1.7610970819725207</v>
      </c>
    </row>
    <row r="10002" spans="1:10" x14ac:dyDescent="0.25">
      <c r="A10002" s="7" t="s">
        <v>42</v>
      </c>
      <c r="B10002" s="7" t="s">
        <v>70</v>
      </c>
      <c r="C10002" s="8">
        <v>36.536999999999999</v>
      </c>
      <c r="D10002" s="8">
        <v>105.31401</v>
      </c>
      <c r="E10002" s="3">
        <f t="shared" si="468"/>
        <v>1.8823934641596192</v>
      </c>
      <c r="F10002" s="8">
        <v>17.593699999999998</v>
      </c>
      <c r="G10002" s="3">
        <f t="shared" si="469"/>
        <v>4.9858932458777865</v>
      </c>
      <c r="H10002" s="8">
        <v>381.47305</v>
      </c>
      <c r="I10002" s="8">
        <v>533.73036000000002</v>
      </c>
      <c r="J10002" s="3">
        <f t="shared" si="470"/>
        <v>0.39912992542985681</v>
      </c>
    </row>
    <row r="10003" spans="1:10" x14ac:dyDescent="0.25">
      <c r="A10003" s="7" t="s">
        <v>42</v>
      </c>
      <c r="B10003" s="7" t="s">
        <v>25</v>
      </c>
      <c r="C10003" s="8">
        <v>11315.05307</v>
      </c>
      <c r="D10003" s="8">
        <v>6853.7801099999997</v>
      </c>
      <c r="E10003" s="3">
        <f t="shared" si="468"/>
        <v>-0.39427768764322735</v>
      </c>
      <c r="F10003" s="8">
        <v>5779.1322</v>
      </c>
      <c r="G10003" s="3">
        <f t="shared" si="469"/>
        <v>0.18595316265649697</v>
      </c>
      <c r="H10003" s="8">
        <v>46933.474349999997</v>
      </c>
      <c r="I10003" s="8">
        <v>37961.912490000002</v>
      </c>
      <c r="J10003" s="3">
        <f t="shared" si="470"/>
        <v>-0.19115486301090334</v>
      </c>
    </row>
    <row r="10004" spans="1:10" x14ac:dyDescent="0.25">
      <c r="A10004" s="7" t="s">
        <v>42</v>
      </c>
      <c r="B10004" s="7" t="s">
        <v>40</v>
      </c>
      <c r="C10004" s="8">
        <v>1171.44226</v>
      </c>
      <c r="D10004" s="8">
        <v>2084.54063</v>
      </c>
      <c r="E10004" s="3">
        <f t="shared" si="468"/>
        <v>0.7794651099577028</v>
      </c>
      <c r="F10004" s="8">
        <v>879.51481000000001</v>
      </c>
      <c r="G10004" s="3">
        <f t="shared" si="469"/>
        <v>1.3701029320927525</v>
      </c>
      <c r="H10004" s="8">
        <v>5720.9474</v>
      </c>
      <c r="I10004" s="8">
        <v>9424.5233200000002</v>
      </c>
      <c r="J10004" s="3">
        <f t="shared" si="470"/>
        <v>0.64737108402709675</v>
      </c>
    </row>
    <row r="10005" spans="1:10" x14ac:dyDescent="0.25">
      <c r="A10005" s="7" t="s">
        <v>42</v>
      </c>
      <c r="B10005" s="7" t="s">
        <v>69</v>
      </c>
      <c r="C10005" s="8">
        <v>8.3807700000000001</v>
      </c>
      <c r="D10005" s="8">
        <v>0</v>
      </c>
      <c r="E10005" s="3">
        <f t="shared" si="468"/>
        <v>-1</v>
      </c>
      <c r="F10005" s="8">
        <v>7.5894000000000004</v>
      </c>
      <c r="G10005" s="3">
        <f t="shared" si="469"/>
        <v>-1</v>
      </c>
      <c r="H10005" s="8">
        <v>21.722629999999999</v>
      </c>
      <c r="I10005" s="8">
        <v>61.846229999999998</v>
      </c>
      <c r="J10005" s="3">
        <f t="shared" si="470"/>
        <v>1.8470875764122483</v>
      </c>
    </row>
    <row r="10006" spans="1:10" x14ac:dyDescent="0.25">
      <c r="A10006" s="7" t="s">
        <v>42</v>
      </c>
      <c r="B10006" s="7" t="s">
        <v>38</v>
      </c>
      <c r="C10006" s="8">
        <v>401.56795</v>
      </c>
      <c r="D10006" s="8">
        <v>596.68462</v>
      </c>
      <c r="E10006" s="3">
        <f t="shared" si="468"/>
        <v>0.48588705846669278</v>
      </c>
      <c r="F10006" s="8">
        <v>220.11121</v>
      </c>
      <c r="G10006" s="3">
        <f t="shared" si="469"/>
        <v>1.7108324923569316</v>
      </c>
      <c r="H10006" s="8">
        <v>2378.8012899999999</v>
      </c>
      <c r="I10006" s="8">
        <v>3207.1535899999999</v>
      </c>
      <c r="J10006" s="3">
        <f t="shared" si="470"/>
        <v>0.34822257053677652</v>
      </c>
    </row>
    <row r="10007" spans="1:10" x14ac:dyDescent="0.25">
      <c r="A10007" s="7" t="s">
        <v>42</v>
      </c>
      <c r="B10007" s="7" t="s">
        <v>37</v>
      </c>
      <c r="C10007" s="8">
        <v>1084.2628</v>
      </c>
      <c r="D10007" s="8">
        <v>8278.4294900000004</v>
      </c>
      <c r="E10007" s="3">
        <f t="shared" si="468"/>
        <v>6.6350765607747499</v>
      </c>
      <c r="F10007" s="8">
        <v>962.81106</v>
      </c>
      <c r="G10007" s="3">
        <f t="shared" si="469"/>
        <v>7.5981869485379612</v>
      </c>
      <c r="H10007" s="8">
        <v>5050.2161800000003</v>
      </c>
      <c r="I10007" s="8">
        <v>17710.649249999999</v>
      </c>
      <c r="J10007" s="3">
        <f t="shared" si="470"/>
        <v>2.5069091339373113</v>
      </c>
    </row>
    <row r="10008" spans="1:10" x14ac:dyDescent="0.25">
      <c r="A10008" s="7" t="s">
        <v>42</v>
      </c>
      <c r="B10008" s="7" t="s">
        <v>68</v>
      </c>
      <c r="C10008" s="8">
        <v>0</v>
      </c>
      <c r="D10008" s="8">
        <v>30.497990000000001</v>
      </c>
      <c r="E10008" s="3" t="str">
        <f t="shared" si="468"/>
        <v/>
      </c>
      <c r="F10008" s="8">
        <v>0</v>
      </c>
      <c r="G10008" s="3" t="str">
        <f t="shared" si="469"/>
        <v/>
      </c>
      <c r="H10008" s="8">
        <v>40.545279999999998</v>
      </c>
      <c r="I10008" s="8">
        <v>100.96783000000001</v>
      </c>
      <c r="J10008" s="3">
        <f t="shared" si="470"/>
        <v>1.4902486799943175</v>
      </c>
    </row>
    <row r="10009" spans="1:10" x14ac:dyDescent="0.25">
      <c r="A10009" s="7" t="s">
        <v>42</v>
      </c>
      <c r="B10009" s="7" t="s">
        <v>67</v>
      </c>
      <c r="C10009" s="8">
        <v>0</v>
      </c>
      <c r="D10009" s="8">
        <v>18.476179999999999</v>
      </c>
      <c r="E10009" s="3" t="str">
        <f t="shared" si="468"/>
        <v/>
      </c>
      <c r="F10009" s="8">
        <v>21.185199999999998</v>
      </c>
      <c r="G10009" s="3">
        <f t="shared" si="469"/>
        <v>-0.12787323225648095</v>
      </c>
      <c r="H10009" s="8">
        <v>19.980499999999999</v>
      </c>
      <c r="I10009" s="8">
        <v>80.593260000000001</v>
      </c>
      <c r="J10009" s="3">
        <f t="shared" si="470"/>
        <v>3.0335957558619659</v>
      </c>
    </row>
    <row r="10010" spans="1:10" x14ac:dyDescent="0.25">
      <c r="A10010" s="7" t="s">
        <v>42</v>
      </c>
      <c r="B10010" s="7" t="s">
        <v>66</v>
      </c>
      <c r="C10010" s="8">
        <v>697.11428000000001</v>
      </c>
      <c r="D10010" s="8">
        <v>381.59032000000002</v>
      </c>
      <c r="E10010" s="3">
        <f t="shared" si="468"/>
        <v>-0.45261439774264844</v>
      </c>
      <c r="F10010" s="8">
        <v>564.47017000000005</v>
      </c>
      <c r="G10010" s="3">
        <f t="shared" si="469"/>
        <v>-0.32398496806305999</v>
      </c>
      <c r="H10010" s="8">
        <v>1434.7500199999999</v>
      </c>
      <c r="I10010" s="8">
        <v>2340.4674</v>
      </c>
      <c r="J10010" s="3">
        <f t="shared" si="470"/>
        <v>0.63127190616801676</v>
      </c>
    </row>
    <row r="10011" spans="1:10" x14ac:dyDescent="0.25">
      <c r="A10011" s="7" t="s">
        <v>42</v>
      </c>
      <c r="B10011" s="7" t="s">
        <v>65</v>
      </c>
      <c r="C10011" s="8">
        <v>153.06865999999999</v>
      </c>
      <c r="D10011" s="8">
        <v>236.09091000000001</v>
      </c>
      <c r="E10011" s="3">
        <f t="shared" si="468"/>
        <v>0.54238568495993911</v>
      </c>
      <c r="F10011" s="8">
        <v>119.43786</v>
      </c>
      <c r="G10011" s="3">
        <f t="shared" si="469"/>
        <v>0.97668402632130213</v>
      </c>
      <c r="H10011" s="8">
        <v>814.28453000000002</v>
      </c>
      <c r="I10011" s="8">
        <v>1434.4510499999999</v>
      </c>
      <c r="J10011" s="3">
        <f t="shared" si="470"/>
        <v>0.76160911469115078</v>
      </c>
    </row>
    <row r="10012" spans="1:10" x14ac:dyDescent="0.25">
      <c r="A10012" s="7" t="s">
        <v>42</v>
      </c>
      <c r="B10012" s="7" t="s">
        <v>36</v>
      </c>
      <c r="C10012" s="8">
        <v>31.101990000000001</v>
      </c>
      <c r="D10012" s="8">
        <v>46.122239999999998</v>
      </c>
      <c r="E10012" s="3">
        <f t="shared" si="468"/>
        <v>0.48293533629198637</v>
      </c>
      <c r="F10012" s="8">
        <v>98.559150000000002</v>
      </c>
      <c r="G10012" s="3">
        <f t="shared" si="469"/>
        <v>-0.53203492522003293</v>
      </c>
      <c r="H10012" s="8">
        <v>251.40642</v>
      </c>
      <c r="I10012" s="8">
        <v>401.83632</v>
      </c>
      <c r="J10012" s="3">
        <f t="shared" si="470"/>
        <v>0.59835345493563774</v>
      </c>
    </row>
    <row r="10013" spans="1:10" x14ac:dyDescent="0.25">
      <c r="A10013" s="7" t="s">
        <v>42</v>
      </c>
      <c r="B10013" s="7" t="s">
        <v>24</v>
      </c>
      <c r="C10013" s="8">
        <v>19595.38006</v>
      </c>
      <c r="D10013" s="8">
        <v>18360.011630000001</v>
      </c>
      <c r="E10013" s="3">
        <f t="shared" si="468"/>
        <v>-6.304386167644449E-2</v>
      </c>
      <c r="F10013" s="8">
        <v>26360.891670000001</v>
      </c>
      <c r="G10013" s="3">
        <f t="shared" si="469"/>
        <v>-0.30351325517206984</v>
      </c>
      <c r="H10013" s="8">
        <v>123673.22981</v>
      </c>
      <c r="I10013" s="8">
        <v>119233.8174</v>
      </c>
      <c r="J10013" s="3">
        <f t="shared" si="470"/>
        <v>-3.5896308496352058E-2</v>
      </c>
    </row>
    <row r="10014" spans="1:10" x14ac:dyDescent="0.25">
      <c r="A10014" s="7" t="s">
        <v>42</v>
      </c>
      <c r="B10014" s="7" t="s">
        <v>64</v>
      </c>
      <c r="C10014" s="8">
        <v>352.60181999999998</v>
      </c>
      <c r="D10014" s="8">
        <v>525.44259999999997</v>
      </c>
      <c r="E10014" s="3">
        <f t="shared" si="468"/>
        <v>0.49018686290388414</v>
      </c>
      <c r="F10014" s="8">
        <v>272.47663</v>
      </c>
      <c r="G10014" s="3">
        <f t="shared" si="469"/>
        <v>0.92839510676566994</v>
      </c>
      <c r="H10014" s="8">
        <v>2768.2827499999999</v>
      </c>
      <c r="I10014" s="8">
        <v>5111.1111799999999</v>
      </c>
      <c r="J10014" s="3">
        <f t="shared" si="470"/>
        <v>0.84631110387838815</v>
      </c>
    </row>
    <row r="10015" spans="1:10" x14ac:dyDescent="0.25">
      <c r="A10015" s="7" t="s">
        <v>42</v>
      </c>
      <c r="B10015" s="7" t="s">
        <v>63</v>
      </c>
      <c r="C10015" s="8">
        <v>40.555999999999997</v>
      </c>
      <c r="D10015" s="8">
        <v>161.02143000000001</v>
      </c>
      <c r="E10015" s="3">
        <f t="shared" si="468"/>
        <v>2.9703479139954636</v>
      </c>
      <c r="F10015" s="8">
        <v>39.172159999999998</v>
      </c>
      <c r="G10015" s="3">
        <f t="shared" si="469"/>
        <v>3.1106089120436557</v>
      </c>
      <c r="H10015" s="8">
        <v>1730.3717899999999</v>
      </c>
      <c r="I10015" s="8">
        <v>2121.9110999999998</v>
      </c>
      <c r="J10015" s="3">
        <f t="shared" si="470"/>
        <v>0.22627467245059507</v>
      </c>
    </row>
    <row r="10016" spans="1:10" x14ac:dyDescent="0.25">
      <c r="A10016" s="7" t="s">
        <v>42</v>
      </c>
      <c r="B10016" s="7" t="s">
        <v>23</v>
      </c>
      <c r="C10016" s="8">
        <v>24.730979999999999</v>
      </c>
      <c r="D10016" s="8">
        <v>693.70830999999998</v>
      </c>
      <c r="E10016" s="3">
        <f t="shared" si="468"/>
        <v>27.050174720128357</v>
      </c>
      <c r="F10016" s="8">
        <v>275.49011000000002</v>
      </c>
      <c r="G10016" s="3">
        <f t="shared" si="469"/>
        <v>1.5180878907050417</v>
      </c>
      <c r="H10016" s="8">
        <v>512.47181</v>
      </c>
      <c r="I10016" s="8">
        <v>3609.7491799999998</v>
      </c>
      <c r="J10016" s="3">
        <f t="shared" si="470"/>
        <v>6.0438004775326073</v>
      </c>
    </row>
    <row r="10017" spans="1:10" x14ac:dyDescent="0.25">
      <c r="A10017" s="7" t="s">
        <v>42</v>
      </c>
      <c r="B10017" s="7" t="s">
        <v>22</v>
      </c>
      <c r="C10017" s="8">
        <v>2514.56412</v>
      </c>
      <c r="D10017" s="8">
        <v>9402.4756799999996</v>
      </c>
      <c r="E10017" s="3">
        <f t="shared" si="468"/>
        <v>2.7392069684029372</v>
      </c>
      <c r="F10017" s="8">
        <v>6378.2246299999997</v>
      </c>
      <c r="G10017" s="3">
        <f t="shared" si="469"/>
        <v>0.47415248371395169</v>
      </c>
      <c r="H10017" s="8">
        <v>27580.33728</v>
      </c>
      <c r="I10017" s="8">
        <v>33432.223019999998</v>
      </c>
      <c r="J10017" s="3">
        <f t="shared" si="470"/>
        <v>0.21217600352710408</v>
      </c>
    </row>
    <row r="10018" spans="1:10" x14ac:dyDescent="0.25">
      <c r="A10018" s="7" t="s">
        <v>42</v>
      </c>
      <c r="B10018" s="7" t="s">
        <v>62</v>
      </c>
      <c r="C10018" s="8">
        <v>0</v>
      </c>
      <c r="D10018" s="8">
        <v>40.920430000000003</v>
      </c>
      <c r="E10018" s="3" t="str">
        <f t="shared" si="468"/>
        <v/>
      </c>
      <c r="F10018" s="8">
        <v>14.25766</v>
      </c>
      <c r="G10018" s="3">
        <f t="shared" si="469"/>
        <v>1.8700663362711696</v>
      </c>
      <c r="H10018" s="8">
        <v>66.283770000000004</v>
      </c>
      <c r="I10018" s="8">
        <v>346.15064999999998</v>
      </c>
      <c r="J10018" s="3">
        <f t="shared" si="470"/>
        <v>4.2222535018753451</v>
      </c>
    </row>
    <row r="10019" spans="1:10" x14ac:dyDescent="0.25">
      <c r="A10019" s="7" t="s">
        <v>42</v>
      </c>
      <c r="B10019" s="7" t="s">
        <v>35</v>
      </c>
      <c r="C10019" s="8">
        <v>79.87527</v>
      </c>
      <c r="D10019" s="8">
        <v>290.61239999999998</v>
      </c>
      <c r="E10019" s="3">
        <f t="shared" si="468"/>
        <v>2.6383276075310915</v>
      </c>
      <c r="F10019" s="8">
        <v>266.42586999999997</v>
      </c>
      <c r="G10019" s="3">
        <f t="shared" si="469"/>
        <v>9.0781462025440796E-2</v>
      </c>
      <c r="H10019" s="8">
        <v>987.82642999999996</v>
      </c>
      <c r="I10019" s="8">
        <v>1671.62501</v>
      </c>
      <c r="J10019" s="3">
        <f t="shared" si="470"/>
        <v>0.69222543478614962</v>
      </c>
    </row>
    <row r="10020" spans="1:10" x14ac:dyDescent="0.25">
      <c r="A10020" s="7" t="s">
        <v>42</v>
      </c>
      <c r="B10020" s="7" t="s">
        <v>61</v>
      </c>
      <c r="C10020" s="8">
        <v>602.85153000000003</v>
      </c>
      <c r="D10020" s="8">
        <v>519.43592999999998</v>
      </c>
      <c r="E10020" s="3">
        <f t="shared" si="468"/>
        <v>-0.13836839727353767</v>
      </c>
      <c r="F10020" s="8">
        <v>541.70775000000003</v>
      </c>
      <c r="G10020" s="3">
        <f t="shared" si="469"/>
        <v>-4.1114087808417077E-2</v>
      </c>
      <c r="H10020" s="8">
        <v>4640.5506800000003</v>
      </c>
      <c r="I10020" s="8">
        <v>5038.2891799999998</v>
      </c>
      <c r="J10020" s="3">
        <f t="shared" si="470"/>
        <v>8.5709332238129932E-2</v>
      </c>
    </row>
    <row r="10021" spans="1:10" x14ac:dyDescent="0.25">
      <c r="A10021" s="7" t="s">
        <v>42</v>
      </c>
      <c r="B10021" s="7" t="s">
        <v>60</v>
      </c>
      <c r="C10021" s="8">
        <v>0</v>
      </c>
      <c r="D10021" s="8">
        <v>0</v>
      </c>
      <c r="E10021" s="3" t="str">
        <f t="shared" si="468"/>
        <v/>
      </c>
      <c r="F10021" s="8">
        <v>6.8310000000000004</v>
      </c>
      <c r="G10021" s="3">
        <f t="shared" si="469"/>
        <v>-1</v>
      </c>
      <c r="H10021" s="8">
        <v>19.662279999999999</v>
      </c>
      <c r="I10021" s="8">
        <v>6.8310000000000004</v>
      </c>
      <c r="J10021" s="3">
        <f t="shared" si="470"/>
        <v>-0.65258352541007447</v>
      </c>
    </row>
    <row r="10022" spans="1:10" x14ac:dyDescent="0.25">
      <c r="A10022" s="7" t="s">
        <v>42</v>
      </c>
      <c r="B10022" s="7" t="s">
        <v>59</v>
      </c>
      <c r="C10022" s="8">
        <v>11.22</v>
      </c>
      <c r="D10022" s="8">
        <v>68.603039999999993</v>
      </c>
      <c r="E10022" s="3">
        <f t="shared" si="468"/>
        <v>5.1143529411764694</v>
      </c>
      <c r="F10022" s="8">
        <v>0</v>
      </c>
      <c r="G10022" s="3" t="str">
        <f t="shared" si="469"/>
        <v/>
      </c>
      <c r="H10022" s="8">
        <v>39.71</v>
      </c>
      <c r="I10022" s="8">
        <v>173.22333</v>
      </c>
      <c r="J10022" s="3">
        <f t="shared" si="470"/>
        <v>3.3622092671871062</v>
      </c>
    </row>
    <row r="10023" spans="1:10" x14ac:dyDescent="0.25">
      <c r="A10023" s="7" t="s">
        <v>42</v>
      </c>
      <c r="B10023" s="7" t="s">
        <v>58</v>
      </c>
      <c r="C10023" s="8">
        <v>8.1289099999999994</v>
      </c>
      <c r="D10023" s="8">
        <v>0</v>
      </c>
      <c r="E10023" s="3">
        <f t="shared" si="468"/>
        <v>-1</v>
      </c>
      <c r="F10023" s="8">
        <v>6.9521600000000001</v>
      </c>
      <c r="G10023" s="3">
        <f t="shared" si="469"/>
        <v>-1</v>
      </c>
      <c r="H10023" s="8">
        <v>8.1289099999999994</v>
      </c>
      <c r="I10023" s="8">
        <v>16.864920000000001</v>
      </c>
      <c r="J10023" s="3">
        <f t="shared" si="470"/>
        <v>1.074684059732486</v>
      </c>
    </row>
    <row r="10024" spans="1:10" x14ac:dyDescent="0.25">
      <c r="A10024" s="7" t="s">
        <v>42</v>
      </c>
      <c r="B10024" s="7" t="s">
        <v>21</v>
      </c>
      <c r="C10024" s="8">
        <v>350.20220999999998</v>
      </c>
      <c r="D10024" s="8">
        <v>1357.57168</v>
      </c>
      <c r="E10024" s="3">
        <f t="shared" si="468"/>
        <v>2.8765365872476933</v>
      </c>
      <c r="F10024" s="8">
        <v>530.89512000000002</v>
      </c>
      <c r="G10024" s="3">
        <f t="shared" si="469"/>
        <v>1.5571372364470029</v>
      </c>
      <c r="H10024" s="8">
        <v>4661.0971799999998</v>
      </c>
      <c r="I10024" s="8">
        <v>3461.3977599999998</v>
      </c>
      <c r="J10024" s="3">
        <f t="shared" si="470"/>
        <v>-0.25738562696090361</v>
      </c>
    </row>
    <row r="10025" spans="1:10" x14ac:dyDescent="0.25">
      <c r="A10025" s="7" t="s">
        <v>42</v>
      </c>
      <c r="B10025" s="7" t="s">
        <v>20</v>
      </c>
      <c r="C10025" s="8">
        <v>4245.5971900000004</v>
      </c>
      <c r="D10025" s="8">
        <v>10340.675800000001</v>
      </c>
      <c r="E10025" s="3">
        <f t="shared" si="468"/>
        <v>1.4356233851756435</v>
      </c>
      <c r="F10025" s="8">
        <v>8331.6625800000002</v>
      </c>
      <c r="G10025" s="3">
        <f t="shared" si="469"/>
        <v>0.24112993063624533</v>
      </c>
      <c r="H10025" s="8">
        <v>25389.907139999999</v>
      </c>
      <c r="I10025" s="8">
        <v>52852.595430000001</v>
      </c>
      <c r="J10025" s="3">
        <f t="shared" si="470"/>
        <v>1.0816379964909162</v>
      </c>
    </row>
    <row r="10026" spans="1:10" x14ac:dyDescent="0.25">
      <c r="A10026" s="7" t="s">
        <v>42</v>
      </c>
      <c r="B10026" s="7" t="s">
        <v>34</v>
      </c>
      <c r="C10026" s="8">
        <v>387.37324000000001</v>
      </c>
      <c r="D10026" s="8">
        <v>479.0652</v>
      </c>
      <c r="E10026" s="3">
        <f t="shared" si="468"/>
        <v>0.23670184342108924</v>
      </c>
      <c r="F10026" s="8">
        <v>515.40647000000001</v>
      </c>
      <c r="G10026" s="3">
        <f t="shared" si="469"/>
        <v>-7.0509922003889502E-2</v>
      </c>
      <c r="H10026" s="8">
        <v>3705.7926299999999</v>
      </c>
      <c r="I10026" s="8">
        <v>5912.5292499999996</v>
      </c>
      <c r="J10026" s="3">
        <f t="shared" si="470"/>
        <v>0.59548302895728944</v>
      </c>
    </row>
    <row r="10027" spans="1:10" x14ac:dyDescent="0.25">
      <c r="A10027" s="7" t="s">
        <v>42</v>
      </c>
      <c r="B10027" s="7" t="s">
        <v>19</v>
      </c>
      <c r="C10027" s="8">
        <v>515.79796999999996</v>
      </c>
      <c r="D10027" s="8">
        <v>10140.05984</v>
      </c>
      <c r="E10027" s="3">
        <f t="shared" si="468"/>
        <v>18.658975858319103</v>
      </c>
      <c r="F10027" s="8">
        <v>13189.485849999999</v>
      </c>
      <c r="G10027" s="3">
        <f t="shared" si="469"/>
        <v>-0.2312012799194898</v>
      </c>
      <c r="H10027" s="8">
        <v>11733.188889999999</v>
      </c>
      <c r="I10027" s="8">
        <v>47674.819880000003</v>
      </c>
      <c r="J10027" s="3">
        <f t="shared" si="470"/>
        <v>3.0632448967588388</v>
      </c>
    </row>
    <row r="10028" spans="1:10" x14ac:dyDescent="0.25">
      <c r="A10028" s="7" t="s">
        <v>42</v>
      </c>
      <c r="B10028" s="7" t="s">
        <v>56</v>
      </c>
      <c r="C10028" s="8">
        <v>188.64488</v>
      </c>
      <c r="D10028" s="8">
        <v>121.01761</v>
      </c>
      <c r="E10028" s="3">
        <f t="shared" si="468"/>
        <v>-0.3584898249027485</v>
      </c>
      <c r="F10028" s="8">
        <v>85.004639999999995</v>
      </c>
      <c r="G10028" s="3">
        <f t="shared" si="469"/>
        <v>0.42365887320974482</v>
      </c>
      <c r="H10028" s="8">
        <v>946.08351000000005</v>
      </c>
      <c r="I10028" s="8">
        <v>757.18592999999998</v>
      </c>
      <c r="J10028" s="3">
        <f t="shared" si="470"/>
        <v>-0.1996626915101819</v>
      </c>
    </row>
    <row r="10029" spans="1:10" x14ac:dyDescent="0.25">
      <c r="A10029" s="7" t="s">
        <v>42</v>
      </c>
      <c r="B10029" s="7" t="s">
        <v>18</v>
      </c>
      <c r="C10029" s="8">
        <v>97343.966409999994</v>
      </c>
      <c r="D10029" s="8">
        <v>136785.96252</v>
      </c>
      <c r="E10029" s="3">
        <f t="shared" si="468"/>
        <v>0.40518172378425077</v>
      </c>
      <c r="F10029" s="8">
        <v>128020.69096000001</v>
      </c>
      <c r="G10029" s="3">
        <f t="shared" si="469"/>
        <v>6.846761640068566E-2</v>
      </c>
      <c r="H10029" s="8">
        <v>718541.25933000003</v>
      </c>
      <c r="I10029" s="8">
        <v>861569.71216999996</v>
      </c>
      <c r="J10029" s="3">
        <f t="shared" si="470"/>
        <v>0.19905391789660909</v>
      </c>
    </row>
    <row r="10030" spans="1:10" x14ac:dyDescent="0.25">
      <c r="A10030" s="7" t="s">
        <v>42</v>
      </c>
      <c r="B10030" s="7" t="s">
        <v>17</v>
      </c>
      <c r="C10030" s="8">
        <v>14681.056140000001</v>
      </c>
      <c r="D10030" s="8">
        <v>21285.032719999999</v>
      </c>
      <c r="E10030" s="3">
        <f t="shared" si="468"/>
        <v>0.44982980223110824</v>
      </c>
      <c r="F10030" s="8">
        <v>20138.677489999998</v>
      </c>
      <c r="G10030" s="3">
        <f t="shared" si="469"/>
        <v>5.6923064117255562E-2</v>
      </c>
      <c r="H10030" s="8">
        <v>124779.27383000001</v>
      </c>
      <c r="I10030" s="8">
        <v>130094.06319</v>
      </c>
      <c r="J10030" s="3">
        <f t="shared" si="470"/>
        <v>4.2593526928525804E-2</v>
      </c>
    </row>
    <row r="10031" spans="1:10" x14ac:dyDescent="0.25">
      <c r="A10031" s="7" t="s">
        <v>42</v>
      </c>
      <c r="B10031" s="7" t="s">
        <v>55</v>
      </c>
      <c r="C10031" s="8">
        <v>104.53048</v>
      </c>
      <c r="D10031" s="8">
        <v>48.079439999999998</v>
      </c>
      <c r="E10031" s="3">
        <f t="shared" si="468"/>
        <v>-0.54004382262475015</v>
      </c>
      <c r="F10031" s="8">
        <v>5583.2067500000003</v>
      </c>
      <c r="G10031" s="3">
        <f t="shared" si="469"/>
        <v>-0.99138856177948276</v>
      </c>
      <c r="H10031" s="8">
        <v>8120.4847799999998</v>
      </c>
      <c r="I10031" s="8">
        <v>12806.381100000001</v>
      </c>
      <c r="J10031" s="3">
        <f t="shared" si="470"/>
        <v>0.5770463767804761</v>
      </c>
    </row>
    <row r="10032" spans="1:10" x14ac:dyDescent="0.25">
      <c r="A10032" s="7" t="s">
        <v>42</v>
      </c>
      <c r="B10032" s="7" t="s">
        <v>33</v>
      </c>
      <c r="C10032" s="8">
        <v>123.77840999999999</v>
      </c>
      <c r="D10032" s="8">
        <v>96.769239999999996</v>
      </c>
      <c r="E10032" s="3">
        <f t="shared" si="468"/>
        <v>-0.21820582442446945</v>
      </c>
      <c r="F10032" s="8">
        <v>82.661550000000005</v>
      </c>
      <c r="G10032" s="3">
        <f t="shared" si="469"/>
        <v>0.17066810385239561</v>
      </c>
      <c r="H10032" s="8">
        <v>810.64855999999997</v>
      </c>
      <c r="I10032" s="8">
        <v>871.11886000000004</v>
      </c>
      <c r="J10032" s="3">
        <f t="shared" si="470"/>
        <v>7.4594963815145743E-2</v>
      </c>
    </row>
    <row r="10033" spans="1:10" x14ac:dyDescent="0.25">
      <c r="A10033" s="7" t="s">
        <v>42</v>
      </c>
      <c r="B10033" s="7" t="s">
        <v>54</v>
      </c>
      <c r="C10033" s="8">
        <v>58.111759999999997</v>
      </c>
      <c r="D10033" s="8">
        <v>0</v>
      </c>
      <c r="E10033" s="3">
        <f t="shared" si="468"/>
        <v>-1</v>
      </c>
      <c r="F10033" s="8">
        <v>0</v>
      </c>
      <c r="G10033" s="3" t="str">
        <f t="shared" si="469"/>
        <v/>
      </c>
      <c r="H10033" s="8">
        <v>270.07123000000001</v>
      </c>
      <c r="I10033" s="8">
        <v>132.62504000000001</v>
      </c>
      <c r="J10033" s="3">
        <f t="shared" si="470"/>
        <v>-0.50892570082344568</v>
      </c>
    </row>
    <row r="10034" spans="1:10" x14ac:dyDescent="0.25">
      <c r="A10034" s="7" t="s">
        <v>42</v>
      </c>
      <c r="B10034" s="7" t="s">
        <v>16</v>
      </c>
      <c r="C10034" s="8">
        <v>3344.7137899999998</v>
      </c>
      <c r="D10034" s="8">
        <v>8941.8239300000005</v>
      </c>
      <c r="E10034" s="3">
        <f t="shared" si="468"/>
        <v>1.6734197576887442</v>
      </c>
      <c r="F10034" s="8">
        <v>5842.6130199999998</v>
      </c>
      <c r="G10034" s="3">
        <f t="shared" si="469"/>
        <v>0.53044945804060806</v>
      </c>
      <c r="H10034" s="8">
        <v>29798.46139</v>
      </c>
      <c r="I10034" s="8">
        <v>38686.94</v>
      </c>
      <c r="J10034" s="3">
        <f t="shared" si="470"/>
        <v>0.2982864951873947</v>
      </c>
    </row>
    <row r="10035" spans="1:10" x14ac:dyDescent="0.25">
      <c r="A10035" s="7" t="s">
        <v>42</v>
      </c>
      <c r="B10035" s="7" t="s">
        <v>77</v>
      </c>
      <c r="C10035" s="8">
        <v>17.517099999999999</v>
      </c>
      <c r="D10035" s="8">
        <v>25.135000000000002</v>
      </c>
      <c r="E10035" s="3">
        <f t="shared" si="468"/>
        <v>0.43488362799778524</v>
      </c>
      <c r="F10035" s="8">
        <v>10.653269999999999</v>
      </c>
      <c r="G10035" s="3">
        <f t="shared" si="469"/>
        <v>1.359369470594475</v>
      </c>
      <c r="H10035" s="8">
        <v>267.64517000000001</v>
      </c>
      <c r="I10035" s="8">
        <v>230.61909</v>
      </c>
      <c r="J10035" s="3">
        <f t="shared" si="470"/>
        <v>-0.13834017628638695</v>
      </c>
    </row>
    <row r="10036" spans="1:10" x14ac:dyDescent="0.25">
      <c r="A10036" s="7" t="s">
        <v>42</v>
      </c>
      <c r="B10036" s="7" t="s">
        <v>53</v>
      </c>
      <c r="C10036" s="8">
        <v>3.8400599999999998</v>
      </c>
      <c r="D10036" s="8">
        <v>8.65686</v>
      </c>
      <c r="E10036" s="3">
        <f t="shared" si="468"/>
        <v>1.254355400696864</v>
      </c>
      <c r="F10036" s="8">
        <v>0</v>
      </c>
      <c r="G10036" s="3" t="str">
        <f t="shared" si="469"/>
        <v/>
      </c>
      <c r="H10036" s="8">
        <v>79.406660000000002</v>
      </c>
      <c r="I10036" s="8">
        <v>48.893610000000002</v>
      </c>
      <c r="J10036" s="3">
        <f t="shared" si="470"/>
        <v>-0.38426310840929467</v>
      </c>
    </row>
    <row r="10037" spans="1:10" x14ac:dyDescent="0.25">
      <c r="A10037" s="7" t="s">
        <v>42</v>
      </c>
      <c r="B10037" s="7" t="s">
        <v>15</v>
      </c>
      <c r="C10037" s="8">
        <v>93.198449999999994</v>
      </c>
      <c r="D10037" s="8">
        <v>73.599500000000006</v>
      </c>
      <c r="E10037" s="3">
        <f t="shared" si="468"/>
        <v>-0.21029266044660599</v>
      </c>
      <c r="F10037" s="8">
        <v>113.14806</v>
      </c>
      <c r="G10037" s="3">
        <f t="shared" si="469"/>
        <v>-0.34952928048434939</v>
      </c>
      <c r="H10037" s="8">
        <v>444.15260999999998</v>
      </c>
      <c r="I10037" s="8">
        <v>674.47592999999995</v>
      </c>
      <c r="J10037" s="3">
        <f t="shared" si="470"/>
        <v>0.51856797599365678</v>
      </c>
    </row>
    <row r="10038" spans="1:10" x14ac:dyDescent="0.25">
      <c r="A10038" s="7" t="s">
        <v>42</v>
      </c>
      <c r="B10038" s="7" t="s">
        <v>14</v>
      </c>
      <c r="C10038" s="8">
        <v>430.62678</v>
      </c>
      <c r="D10038" s="8">
        <v>670.09751000000006</v>
      </c>
      <c r="E10038" s="3">
        <f t="shared" si="468"/>
        <v>0.5560980903231334</v>
      </c>
      <c r="F10038" s="8">
        <v>372.39620000000002</v>
      </c>
      <c r="G10038" s="3">
        <f t="shared" si="469"/>
        <v>0.7994209124582905</v>
      </c>
      <c r="H10038" s="8">
        <v>3320.5895999999998</v>
      </c>
      <c r="I10038" s="8">
        <v>3490.4065099999998</v>
      </c>
      <c r="J10038" s="3">
        <f t="shared" si="470"/>
        <v>5.1140589610953358E-2</v>
      </c>
    </row>
    <row r="10039" spans="1:10" x14ac:dyDescent="0.25">
      <c r="A10039" s="7" t="s">
        <v>42</v>
      </c>
      <c r="B10039" s="7" t="s">
        <v>32</v>
      </c>
      <c r="C10039" s="8">
        <v>2465.01145</v>
      </c>
      <c r="D10039" s="8">
        <v>2302.8127199999999</v>
      </c>
      <c r="E10039" s="3">
        <f t="shared" si="468"/>
        <v>-6.5800396180715537E-2</v>
      </c>
      <c r="F10039" s="8">
        <v>2308.75038</v>
      </c>
      <c r="G10039" s="3">
        <f t="shared" si="469"/>
        <v>-2.5718068317113207E-3</v>
      </c>
      <c r="H10039" s="8">
        <v>13801.27974</v>
      </c>
      <c r="I10039" s="8">
        <v>13443.380730000001</v>
      </c>
      <c r="J10039" s="3">
        <f t="shared" si="470"/>
        <v>-2.5932306042801723E-2</v>
      </c>
    </row>
    <row r="10040" spans="1:10" x14ac:dyDescent="0.25">
      <c r="A10040" s="7" t="s">
        <v>42</v>
      </c>
      <c r="B10040" s="7" t="s">
        <v>13</v>
      </c>
      <c r="C10040" s="8">
        <v>25441.372660000001</v>
      </c>
      <c r="D10040" s="8">
        <v>33729.415569999997</v>
      </c>
      <c r="E10040" s="3">
        <f t="shared" si="468"/>
        <v>0.32577027272710035</v>
      </c>
      <c r="F10040" s="8">
        <v>10962.314850000001</v>
      </c>
      <c r="G10040" s="3">
        <f t="shared" si="469"/>
        <v>2.076851562058537</v>
      </c>
      <c r="H10040" s="8">
        <v>150261.69821</v>
      </c>
      <c r="I10040" s="8">
        <v>180477.18220000001</v>
      </c>
      <c r="J10040" s="3">
        <f t="shared" si="470"/>
        <v>0.2010857347543884</v>
      </c>
    </row>
    <row r="10041" spans="1:10" x14ac:dyDescent="0.25">
      <c r="A10041" s="7" t="s">
        <v>42</v>
      </c>
      <c r="B10041" s="7" t="s">
        <v>12</v>
      </c>
      <c r="C10041" s="8">
        <v>2563.87608</v>
      </c>
      <c r="D10041" s="8">
        <v>1953.87435</v>
      </c>
      <c r="E10041" s="3">
        <f t="shared" si="468"/>
        <v>-0.23792169003737496</v>
      </c>
      <c r="F10041" s="8">
        <v>1432.85868</v>
      </c>
      <c r="G10041" s="3">
        <f t="shared" si="469"/>
        <v>0.36361971858941455</v>
      </c>
      <c r="H10041" s="8">
        <v>13535.523730000001</v>
      </c>
      <c r="I10041" s="8">
        <v>11795.89428</v>
      </c>
      <c r="J10041" s="3">
        <f t="shared" si="470"/>
        <v>-0.128523246288897</v>
      </c>
    </row>
    <row r="10042" spans="1:10" x14ac:dyDescent="0.25">
      <c r="A10042" s="7" t="s">
        <v>42</v>
      </c>
      <c r="B10042" s="7" t="s">
        <v>11</v>
      </c>
      <c r="C10042" s="8">
        <v>346.13520999999997</v>
      </c>
      <c r="D10042" s="8">
        <v>539.23838000000001</v>
      </c>
      <c r="E10042" s="3">
        <f t="shared" si="468"/>
        <v>0.55788363743752067</v>
      </c>
      <c r="F10042" s="8">
        <v>654.82961999999998</v>
      </c>
      <c r="G10042" s="3">
        <f t="shared" si="469"/>
        <v>-0.17652109261642746</v>
      </c>
      <c r="H10042" s="8">
        <v>3491.84753</v>
      </c>
      <c r="I10042" s="8">
        <v>4128.2254199999998</v>
      </c>
      <c r="J10042" s="3">
        <f t="shared" si="470"/>
        <v>0.18224675749230079</v>
      </c>
    </row>
    <row r="10043" spans="1:10" x14ac:dyDescent="0.25">
      <c r="A10043" s="7" t="s">
        <v>42</v>
      </c>
      <c r="B10043" s="7" t="s">
        <v>52</v>
      </c>
      <c r="C10043" s="8">
        <v>202.66247000000001</v>
      </c>
      <c r="D10043" s="8">
        <v>200.17862</v>
      </c>
      <c r="E10043" s="3">
        <f t="shared" si="468"/>
        <v>-1.2256092605601898E-2</v>
      </c>
      <c r="F10043" s="8">
        <v>158.55825999999999</v>
      </c>
      <c r="G10043" s="3">
        <f t="shared" si="469"/>
        <v>0.26249253744333467</v>
      </c>
      <c r="H10043" s="8">
        <v>2884.1133199999999</v>
      </c>
      <c r="I10043" s="8">
        <v>1784.26135</v>
      </c>
      <c r="J10043" s="3">
        <f t="shared" si="470"/>
        <v>-0.38134838959795103</v>
      </c>
    </row>
    <row r="10044" spans="1:10" x14ac:dyDescent="0.25">
      <c r="A10044" s="7" t="s">
        <v>42</v>
      </c>
      <c r="B10044" s="7" t="s">
        <v>10</v>
      </c>
      <c r="C10044" s="8">
        <v>7689.8964100000003</v>
      </c>
      <c r="D10044" s="8">
        <v>6176.0616200000004</v>
      </c>
      <c r="E10044" s="3">
        <f t="shared" si="468"/>
        <v>-0.19686023182723211</v>
      </c>
      <c r="F10044" s="8">
        <v>5350.2253099999998</v>
      </c>
      <c r="G10044" s="3">
        <f t="shared" si="469"/>
        <v>0.15435542657548385</v>
      </c>
      <c r="H10044" s="8">
        <v>44133.487520000002</v>
      </c>
      <c r="I10044" s="8">
        <v>41026.203780000003</v>
      </c>
      <c r="J10044" s="3">
        <f t="shared" si="470"/>
        <v>-7.0406485292871301E-2</v>
      </c>
    </row>
    <row r="10045" spans="1:10" x14ac:dyDescent="0.25">
      <c r="A10045" s="7" t="s">
        <v>42</v>
      </c>
      <c r="B10045" s="7" t="s">
        <v>51</v>
      </c>
      <c r="C10045" s="8">
        <v>0</v>
      </c>
      <c r="D10045" s="8">
        <v>2.77488</v>
      </c>
      <c r="E10045" s="3" t="str">
        <f t="shared" si="468"/>
        <v/>
      </c>
      <c r="F10045" s="8">
        <v>34.200000000000003</v>
      </c>
      <c r="G10045" s="3">
        <f t="shared" si="469"/>
        <v>-0.91886315789473683</v>
      </c>
      <c r="H10045" s="8">
        <v>177.49555000000001</v>
      </c>
      <c r="I10045" s="8">
        <v>71.087760000000003</v>
      </c>
      <c r="J10045" s="3">
        <f t="shared" si="470"/>
        <v>-0.59949553664866528</v>
      </c>
    </row>
    <row r="10046" spans="1:10" x14ac:dyDescent="0.25">
      <c r="A10046" s="7" t="s">
        <v>42</v>
      </c>
      <c r="B10046" s="7" t="s">
        <v>9</v>
      </c>
      <c r="C10046" s="8">
        <v>2535.6742399999998</v>
      </c>
      <c r="D10046" s="8">
        <v>1048.5918200000001</v>
      </c>
      <c r="E10046" s="3">
        <f t="shared" si="468"/>
        <v>-0.58646430071395916</v>
      </c>
      <c r="F10046" s="8">
        <v>1267.2475400000001</v>
      </c>
      <c r="G10046" s="3">
        <f t="shared" si="469"/>
        <v>-0.17254381097476812</v>
      </c>
      <c r="H10046" s="8">
        <v>5241.0250500000002</v>
      </c>
      <c r="I10046" s="8">
        <v>6393.6106300000001</v>
      </c>
      <c r="J10046" s="3">
        <f t="shared" si="470"/>
        <v>0.21991606012262799</v>
      </c>
    </row>
    <row r="10047" spans="1:10" x14ac:dyDescent="0.25">
      <c r="A10047" s="7" t="s">
        <v>42</v>
      </c>
      <c r="B10047" s="7" t="s">
        <v>50</v>
      </c>
      <c r="C10047" s="8">
        <v>8972.7007300000005</v>
      </c>
      <c r="D10047" s="8">
        <v>14235.07538</v>
      </c>
      <c r="E10047" s="3">
        <f t="shared" si="468"/>
        <v>0.58648725822375658</v>
      </c>
      <c r="F10047" s="8">
        <v>9353.5123100000001</v>
      </c>
      <c r="G10047" s="3">
        <f t="shared" si="469"/>
        <v>0.52189625759951563</v>
      </c>
      <c r="H10047" s="8">
        <v>63790.135260000003</v>
      </c>
      <c r="I10047" s="8">
        <v>79292.554579999996</v>
      </c>
      <c r="J10047" s="3">
        <f t="shared" si="470"/>
        <v>0.24302220487249659</v>
      </c>
    </row>
    <row r="10048" spans="1:10" x14ac:dyDescent="0.25">
      <c r="A10048" s="7" t="s">
        <v>42</v>
      </c>
      <c r="B10048" s="7" t="s">
        <v>49</v>
      </c>
      <c r="C10048" s="8">
        <v>403.47917999999999</v>
      </c>
      <c r="D10048" s="8">
        <v>383.61424</v>
      </c>
      <c r="E10048" s="3">
        <f t="shared" si="468"/>
        <v>-4.9234114136942564E-2</v>
      </c>
      <c r="F10048" s="8">
        <v>6.3813800000000001</v>
      </c>
      <c r="G10048" s="3">
        <f t="shared" si="469"/>
        <v>59.114620975400307</v>
      </c>
      <c r="H10048" s="8">
        <v>1267.9441099999999</v>
      </c>
      <c r="I10048" s="8">
        <v>1590.1524300000001</v>
      </c>
      <c r="J10048" s="3">
        <f t="shared" si="470"/>
        <v>0.25411870874970988</v>
      </c>
    </row>
    <row r="10049" spans="1:10" x14ac:dyDescent="0.25">
      <c r="A10049" s="7" t="s">
        <v>42</v>
      </c>
      <c r="B10049" s="7" t="s">
        <v>48</v>
      </c>
      <c r="C10049" s="8">
        <v>12.03787</v>
      </c>
      <c r="D10049" s="8">
        <v>30.645</v>
      </c>
      <c r="E10049" s="3">
        <f t="shared" si="468"/>
        <v>1.5457161441351337</v>
      </c>
      <c r="F10049" s="8">
        <v>30.645</v>
      </c>
      <c r="G10049" s="3">
        <f t="shared" si="469"/>
        <v>0</v>
      </c>
      <c r="H10049" s="8">
        <v>12.03787</v>
      </c>
      <c r="I10049" s="8">
        <v>73.092749999999995</v>
      </c>
      <c r="J10049" s="3">
        <f t="shared" si="470"/>
        <v>5.0719005937096844</v>
      </c>
    </row>
    <row r="10050" spans="1:10" x14ac:dyDescent="0.25">
      <c r="A10050" s="7" t="s">
        <v>42</v>
      </c>
      <c r="B10050" s="7" t="s">
        <v>31</v>
      </c>
      <c r="C10050" s="8">
        <v>527.70662000000004</v>
      </c>
      <c r="D10050" s="8">
        <v>426.79174999999998</v>
      </c>
      <c r="E10050" s="3">
        <f t="shared" si="468"/>
        <v>-0.19123290513202218</v>
      </c>
      <c r="F10050" s="8">
        <v>300.06218000000001</v>
      </c>
      <c r="G10050" s="3">
        <f t="shared" si="469"/>
        <v>0.42234436209188364</v>
      </c>
      <c r="H10050" s="8">
        <v>3547.7537900000002</v>
      </c>
      <c r="I10050" s="8">
        <v>3494.2487599999999</v>
      </c>
      <c r="J10050" s="3">
        <f t="shared" si="470"/>
        <v>-1.5081381958019224E-2</v>
      </c>
    </row>
    <row r="10051" spans="1:10" x14ac:dyDescent="0.25">
      <c r="A10051" s="7" t="s">
        <v>42</v>
      </c>
      <c r="B10051" s="7" t="s">
        <v>8</v>
      </c>
      <c r="C10051" s="8">
        <v>4.1262100000000004</v>
      </c>
      <c r="D10051" s="8">
        <v>1.6707399999999999</v>
      </c>
      <c r="E10051" s="3">
        <f t="shared" si="468"/>
        <v>-0.59509089454971997</v>
      </c>
      <c r="F10051" s="8">
        <v>19.570399999999999</v>
      </c>
      <c r="G10051" s="3">
        <f t="shared" si="469"/>
        <v>-0.91462923598904466</v>
      </c>
      <c r="H10051" s="8">
        <v>32.214649999999999</v>
      </c>
      <c r="I10051" s="8">
        <v>107.26504</v>
      </c>
      <c r="J10051" s="3">
        <f t="shared" si="470"/>
        <v>2.3296975133984072</v>
      </c>
    </row>
    <row r="10052" spans="1:10" x14ac:dyDescent="0.25">
      <c r="A10052" s="7" t="s">
        <v>42</v>
      </c>
      <c r="B10052" s="7" t="s">
        <v>30</v>
      </c>
      <c r="C10052" s="8">
        <v>32.044080000000001</v>
      </c>
      <c r="D10052" s="8">
        <v>46.170290000000001</v>
      </c>
      <c r="E10052" s="3">
        <f t="shared" si="468"/>
        <v>0.44083680979450812</v>
      </c>
      <c r="F10052" s="8">
        <v>24.826139999999999</v>
      </c>
      <c r="G10052" s="3">
        <f t="shared" si="469"/>
        <v>0.85974501070242915</v>
      </c>
      <c r="H10052" s="8">
        <v>118.37022</v>
      </c>
      <c r="I10052" s="8">
        <v>130.03946999999999</v>
      </c>
      <c r="J10052" s="3">
        <f t="shared" si="470"/>
        <v>9.8582650264568139E-2</v>
      </c>
    </row>
    <row r="10053" spans="1:10" x14ac:dyDescent="0.25">
      <c r="A10053" s="7" t="s">
        <v>42</v>
      </c>
      <c r="B10053" s="7" t="s">
        <v>7</v>
      </c>
      <c r="C10053" s="8">
        <v>3222.21486</v>
      </c>
      <c r="D10053" s="8">
        <v>7702.5720300000003</v>
      </c>
      <c r="E10053" s="3">
        <f t="shared" ref="E10053:E10116" si="471">IF(C10053=0,"",(D10053/C10053-1))</f>
        <v>1.3904588504070148</v>
      </c>
      <c r="F10053" s="8">
        <v>5583.1702400000004</v>
      </c>
      <c r="G10053" s="3">
        <f t="shared" ref="G10053:G10116" si="472">IF(F10053=0,"",(D10053/F10053-1))</f>
        <v>0.37960543900592225</v>
      </c>
      <c r="H10053" s="8">
        <v>41194.688540000003</v>
      </c>
      <c r="I10053" s="8">
        <v>48977.949760000003</v>
      </c>
      <c r="J10053" s="3">
        <f t="shared" ref="J10053:J10116" si="473">IF(H10053=0,"",(I10053/H10053-1))</f>
        <v>0.18893846502668565</v>
      </c>
    </row>
    <row r="10054" spans="1:10" x14ac:dyDescent="0.25">
      <c r="A10054" s="7" t="s">
        <v>42</v>
      </c>
      <c r="B10054" s="7" t="s">
        <v>6</v>
      </c>
      <c r="C10054" s="8">
        <v>601.21402999999998</v>
      </c>
      <c r="D10054" s="8">
        <v>4378.9503599999998</v>
      </c>
      <c r="E10054" s="3">
        <f t="shared" si="471"/>
        <v>6.2835132606602677</v>
      </c>
      <c r="F10054" s="8">
        <v>4116.1463999999996</v>
      </c>
      <c r="G10054" s="3">
        <f t="shared" si="472"/>
        <v>6.3847087654608226E-2</v>
      </c>
      <c r="H10054" s="8">
        <v>4441.3558199999998</v>
      </c>
      <c r="I10054" s="8">
        <v>22043.390790000001</v>
      </c>
      <c r="J10054" s="3">
        <f t="shared" si="473"/>
        <v>3.9632120648239351</v>
      </c>
    </row>
    <row r="10055" spans="1:10" x14ac:dyDescent="0.25">
      <c r="A10055" s="7" t="s">
        <v>42</v>
      </c>
      <c r="B10055" s="7" t="s">
        <v>75</v>
      </c>
      <c r="C10055" s="8">
        <v>0</v>
      </c>
      <c r="D10055" s="8">
        <v>51.0139</v>
      </c>
      <c r="E10055" s="3" t="str">
        <f t="shared" si="471"/>
        <v/>
      </c>
      <c r="F10055" s="8">
        <v>39.233620000000002</v>
      </c>
      <c r="G10055" s="3">
        <f t="shared" si="472"/>
        <v>0.30025982817797581</v>
      </c>
      <c r="H10055" s="8">
        <v>8.6225699999999996</v>
      </c>
      <c r="I10055" s="8">
        <v>145.58908</v>
      </c>
      <c r="J10055" s="3">
        <f t="shared" si="473"/>
        <v>15.884650400054742</v>
      </c>
    </row>
    <row r="10056" spans="1:10" x14ac:dyDescent="0.25">
      <c r="A10056" s="7" t="s">
        <v>42</v>
      </c>
      <c r="B10056" s="7" t="s">
        <v>5</v>
      </c>
      <c r="C10056" s="8">
        <v>11.58999</v>
      </c>
      <c r="D10056" s="8">
        <v>16.13588</v>
      </c>
      <c r="E10056" s="3">
        <f t="shared" si="471"/>
        <v>0.3922255325500712</v>
      </c>
      <c r="F10056" s="8">
        <v>0</v>
      </c>
      <c r="G10056" s="3" t="str">
        <f t="shared" si="472"/>
        <v/>
      </c>
      <c r="H10056" s="8">
        <v>79.949370000000002</v>
      </c>
      <c r="I10056" s="8">
        <v>91.355450000000005</v>
      </c>
      <c r="J10056" s="3">
        <f t="shared" si="473"/>
        <v>0.14266628992823827</v>
      </c>
    </row>
    <row r="10057" spans="1:10" x14ac:dyDescent="0.25">
      <c r="A10057" s="7" t="s">
        <v>42</v>
      </c>
      <c r="B10057" s="7" t="s">
        <v>47</v>
      </c>
      <c r="C10057" s="8">
        <v>53.177900000000001</v>
      </c>
      <c r="D10057" s="8">
        <v>12.64133</v>
      </c>
      <c r="E10057" s="3">
        <f t="shared" si="471"/>
        <v>-0.7622822638727742</v>
      </c>
      <c r="F10057" s="8">
        <v>43.167230000000004</v>
      </c>
      <c r="G10057" s="3">
        <f t="shared" si="472"/>
        <v>-0.70715447806125153</v>
      </c>
      <c r="H10057" s="8">
        <v>216.47451000000001</v>
      </c>
      <c r="I10057" s="8">
        <v>314.01524000000001</v>
      </c>
      <c r="J10057" s="3">
        <f t="shared" si="473"/>
        <v>0.45058760035996848</v>
      </c>
    </row>
    <row r="10058" spans="1:10" x14ac:dyDescent="0.25">
      <c r="A10058" s="7" t="s">
        <v>42</v>
      </c>
      <c r="B10058" s="7" t="s">
        <v>4</v>
      </c>
      <c r="C10058" s="8">
        <v>68.195549999999997</v>
      </c>
      <c r="D10058" s="8">
        <v>206.0599</v>
      </c>
      <c r="E10058" s="3">
        <f t="shared" si="471"/>
        <v>2.0216033157588731</v>
      </c>
      <c r="F10058" s="8">
        <v>127.33611999999999</v>
      </c>
      <c r="G10058" s="3">
        <f t="shared" si="472"/>
        <v>0.61823605116914204</v>
      </c>
      <c r="H10058" s="8">
        <v>124.67882</v>
      </c>
      <c r="I10058" s="8">
        <v>885.26935000000003</v>
      </c>
      <c r="J10058" s="3">
        <f t="shared" si="473"/>
        <v>6.1003988488181076</v>
      </c>
    </row>
    <row r="10059" spans="1:10" x14ac:dyDescent="0.25">
      <c r="A10059" s="7" t="s">
        <v>42</v>
      </c>
      <c r="B10059" s="7" t="s">
        <v>74</v>
      </c>
      <c r="C10059" s="8">
        <v>0</v>
      </c>
      <c r="D10059" s="8">
        <v>0</v>
      </c>
      <c r="E10059" s="3" t="str">
        <f t="shared" si="471"/>
        <v/>
      </c>
      <c r="F10059" s="8">
        <v>30.336580000000001</v>
      </c>
      <c r="G10059" s="3">
        <f t="shared" si="472"/>
        <v>-1</v>
      </c>
      <c r="H10059" s="8">
        <v>0</v>
      </c>
      <c r="I10059" s="8">
        <v>737.68264999999997</v>
      </c>
      <c r="J10059" s="3" t="str">
        <f t="shared" si="473"/>
        <v/>
      </c>
    </row>
    <row r="10060" spans="1:10" x14ac:dyDescent="0.25">
      <c r="A10060" s="7" t="s">
        <v>42</v>
      </c>
      <c r="B10060" s="7" t="s">
        <v>3</v>
      </c>
      <c r="C10060" s="8">
        <v>1110.71732</v>
      </c>
      <c r="D10060" s="8">
        <v>2404.9928300000001</v>
      </c>
      <c r="E10060" s="3">
        <f t="shared" si="471"/>
        <v>1.1652609414607853</v>
      </c>
      <c r="F10060" s="8">
        <v>990.36806000000001</v>
      </c>
      <c r="G10060" s="3">
        <f t="shared" si="472"/>
        <v>1.4283828680823976</v>
      </c>
      <c r="H10060" s="8">
        <v>9595.8944699999993</v>
      </c>
      <c r="I10060" s="8">
        <v>8206.7600899999998</v>
      </c>
      <c r="J10060" s="3">
        <f t="shared" si="473"/>
        <v>-0.14476340734497462</v>
      </c>
    </row>
    <row r="10061" spans="1:10" x14ac:dyDescent="0.25">
      <c r="A10061" s="7" t="s">
        <v>42</v>
      </c>
      <c r="B10061" s="7" t="s">
        <v>46</v>
      </c>
      <c r="C10061" s="8">
        <v>23.164269999999998</v>
      </c>
      <c r="D10061" s="8">
        <v>75.005459999999999</v>
      </c>
      <c r="E10061" s="3">
        <f t="shared" si="471"/>
        <v>2.2379807349853893</v>
      </c>
      <c r="F10061" s="8">
        <v>24.633510000000001</v>
      </c>
      <c r="G10061" s="3">
        <f t="shared" si="472"/>
        <v>2.0448547527331669</v>
      </c>
      <c r="H10061" s="8">
        <v>195.07706999999999</v>
      </c>
      <c r="I10061" s="8">
        <v>277.38925</v>
      </c>
      <c r="J10061" s="3">
        <f t="shared" si="473"/>
        <v>0.42194697716138552</v>
      </c>
    </row>
    <row r="10062" spans="1:10" x14ac:dyDescent="0.25">
      <c r="A10062" s="7" t="s">
        <v>42</v>
      </c>
      <c r="B10062" s="7" t="s">
        <v>29</v>
      </c>
      <c r="C10062" s="8">
        <v>29.337720000000001</v>
      </c>
      <c r="D10062" s="8">
        <v>147.56998999999999</v>
      </c>
      <c r="E10062" s="3">
        <f t="shared" si="471"/>
        <v>4.0300428935854589</v>
      </c>
      <c r="F10062" s="8">
        <v>372.52735000000001</v>
      </c>
      <c r="G10062" s="3">
        <f t="shared" si="472"/>
        <v>-0.60386803814538714</v>
      </c>
      <c r="H10062" s="8">
        <v>313.87893000000003</v>
      </c>
      <c r="I10062" s="8">
        <v>837.00210000000004</v>
      </c>
      <c r="J10062" s="3">
        <f t="shared" si="473"/>
        <v>1.6666399684744686</v>
      </c>
    </row>
    <row r="10063" spans="1:10" x14ac:dyDescent="0.25">
      <c r="A10063" s="7" t="s">
        <v>42</v>
      </c>
      <c r="B10063" s="7" t="s">
        <v>2</v>
      </c>
      <c r="C10063" s="8">
        <v>229.10918000000001</v>
      </c>
      <c r="D10063" s="8">
        <v>454.34795000000003</v>
      </c>
      <c r="E10063" s="3">
        <f t="shared" si="471"/>
        <v>0.98310670048227666</v>
      </c>
      <c r="F10063" s="8">
        <v>239.42515</v>
      </c>
      <c r="G10063" s="3">
        <f t="shared" si="472"/>
        <v>0.89766175357935474</v>
      </c>
      <c r="H10063" s="8">
        <v>1886.66977</v>
      </c>
      <c r="I10063" s="8">
        <v>1831.60833</v>
      </c>
      <c r="J10063" s="3">
        <f t="shared" si="473"/>
        <v>-2.9184460829093539E-2</v>
      </c>
    </row>
    <row r="10064" spans="1:10" x14ac:dyDescent="0.25">
      <c r="A10064" s="7" t="s">
        <v>42</v>
      </c>
      <c r="B10064" s="7" t="s">
        <v>28</v>
      </c>
      <c r="C10064" s="8">
        <v>0</v>
      </c>
      <c r="D10064" s="8">
        <v>0</v>
      </c>
      <c r="E10064" s="3" t="str">
        <f t="shared" si="471"/>
        <v/>
      </c>
      <c r="F10064" s="8">
        <v>0</v>
      </c>
      <c r="G10064" s="3" t="str">
        <f t="shared" si="472"/>
        <v/>
      </c>
      <c r="H10064" s="8">
        <v>0</v>
      </c>
      <c r="I10064" s="8">
        <v>0</v>
      </c>
      <c r="J10064" s="3" t="str">
        <f t="shared" si="473"/>
        <v/>
      </c>
    </row>
    <row r="10065" spans="1:10" x14ac:dyDescent="0.25">
      <c r="A10065" s="7" t="s">
        <v>42</v>
      </c>
      <c r="B10065" s="7" t="s">
        <v>45</v>
      </c>
      <c r="C10065" s="8">
        <v>7988.2468099999996</v>
      </c>
      <c r="D10065" s="8">
        <v>71.835220000000007</v>
      </c>
      <c r="E10065" s="3">
        <f t="shared" si="471"/>
        <v>-0.9910073860124009</v>
      </c>
      <c r="F10065" s="8">
        <v>19930.411830000001</v>
      </c>
      <c r="G10065" s="3">
        <f t="shared" si="472"/>
        <v>-0.99639569816154672</v>
      </c>
      <c r="H10065" s="8">
        <v>8060.3764899999996</v>
      </c>
      <c r="I10065" s="8">
        <v>21599.47611</v>
      </c>
      <c r="J10065" s="3">
        <f t="shared" si="473"/>
        <v>1.6797105739163807</v>
      </c>
    </row>
    <row r="10066" spans="1:10" x14ac:dyDescent="0.25">
      <c r="A10066" s="7" t="s">
        <v>42</v>
      </c>
      <c r="B10066" s="7" t="s">
        <v>44</v>
      </c>
      <c r="C10066" s="8">
        <v>0</v>
      </c>
      <c r="D10066" s="8">
        <v>0</v>
      </c>
      <c r="E10066" s="3" t="str">
        <f t="shared" si="471"/>
        <v/>
      </c>
      <c r="F10066" s="8">
        <v>2.6448499999999999</v>
      </c>
      <c r="G10066" s="3">
        <f t="shared" si="472"/>
        <v>-1</v>
      </c>
      <c r="H10066" s="8">
        <v>0</v>
      </c>
      <c r="I10066" s="8">
        <v>2.6448499999999999</v>
      </c>
      <c r="J10066" s="3" t="str">
        <f t="shared" si="473"/>
        <v/>
      </c>
    </row>
    <row r="10067" spans="1:10" x14ac:dyDescent="0.25">
      <c r="A10067" s="7" t="s">
        <v>42</v>
      </c>
      <c r="B10067" s="7" t="s">
        <v>43</v>
      </c>
      <c r="C10067" s="8">
        <v>118.86991999999999</v>
      </c>
      <c r="D10067" s="8">
        <v>549.66225999999995</v>
      </c>
      <c r="E10067" s="3">
        <f t="shared" si="471"/>
        <v>3.6240651966452067</v>
      </c>
      <c r="F10067" s="8">
        <v>528.63750000000005</v>
      </c>
      <c r="G10067" s="3">
        <f t="shared" si="472"/>
        <v>3.9771601522782474E-2</v>
      </c>
      <c r="H10067" s="8">
        <v>3763.3038499999998</v>
      </c>
      <c r="I10067" s="8">
        <v>2990.05836</v>
      </c>
      <c r="J10067" s="3">
        <f t="shared" si="473"/>
        <v>-0.20546985330456369</v>
      </c>
    </row>
    <row r="10068" spans="1:10" s="2" customFormat="1" ht="13" x14ac:dyDescent="0.3">
      <c r="A10068" s="2" t="s">
        <v>42</v>
      </c>
      <c r="B10068" s="2" t="s">
        <v>0</v>
      </c>
      <c r="C10068" s="4">
        <v>226338.49024000001</v>
      </c>
      <c r="D10068" s="4">
        <v>318747.51620000001</v>
      </c>
      <c r="E10068" s="5">
        <f t="shared" si="471"/>
        <v>0.40827799930101705</v>
      </c>
      <c r="F10068" s="4">
        <v>291656.98722000001</v>
      </c>
      <c r="G10068" s="5">
        <f t="shared" si="472"/>
        <v>9.288489618651008E-2</v>
      </c>
      <c r="H10068" s="4">
        <v>1545032.71682</v>
      </c>
      <c r="I10068" s="4">
        <v>1872788.5913499999</v>
      </c>
      <c r="J10068" s="5">
        <f t="shared" si="473"/>
        <v>0.21213523245293464</v>
      </c>
    </row>
    <row r="10069" spans="1:10" x14ac:dyDescent="0.25">
      <c r="A10069" s="7" t="s">
        <v>27</v>
      </c>
      <c r="B10069" s="7" t="s">
        <v>26</v>
      </c>
      <c r="C10069" s="8">
        <v>0</v>
      </c>
      <c r="D10069" s="8">
        <v>0</v>
      </c>
      <c r="E10069" s="3" t="str">
        <f t="shared" si="471"/>
        <v/>
      </c>
      <c r="F10069" s="8">
        <v>0</v>
      </c>
      <c r="G10069" s="3" t="str">
        <f t="shared" si="472"/>
        <v/>
      </c>
      <c r="H10069" s="8">
        <v>0</v>
      </c>
      <c r="I10069" s="8">
        <v>1174.5999999999999</v>
      </c>
      <c r="J10069" s="3" t="str">
        <f t="shared" si="473"/>
        <v/>
      </c>
    </row>
    <row r="10070" spans="1:10" x14ac:dyDescent="0.25">
      <c r="A10070" s="7" t="s">
        <v>27</v>
      </c>
      <c r="B10070" s="7" t="s">
        <v>71</v>
      </c>
      <c r="C10070" s="8">
        <v>0</v>
      </c>
      <c r="D10070" s="8">
        <v>0</v>
      </c>
      <c r="E10070" s="3" t="str">
        <f t="shared" si="471"/>
        <v/>
      </c>
      <c r="F10070" s="8">
        <v>0</v>
      </c>
      <c r="G10070" s="3" t="str">
        <f t="shared" si="472"/>
        <v/>
      </c>
      <c r="H10070" s="8">
        <v>52.58699</v>
      </c>
      <c r="I10070" s="8">
        <v>0</v>
      </c>
      <c r="J10070" s="3">
        <f t="shared" si="473"/>
        <v>-1</v>
      </c>
    </row>
    <row r="10071" spans="1:10" x14ac:dyDescent="0.25">
      <c r="A10071" s="7" t="s">
        <v>27</v>
      </c>
      <c r="B10071" s="7" t="s">
        <v>41</v>
      </c>
      <c r="C10071" s="8">
        <v>0</v>
      </c>
      <c r="D10071" s="8">
        <v>0</v>
      </c>
      <c r="E10071" s="3" t="str">
        <f t="shared" si="471"/>
        <v/>
      </c>
      <c r="F10071" s="8">
        <v>0</v>
      </c>
      <c r="G10071" s="3" t="str">
        <f t="shared" si="472"/>
        <v/>
      </c>
      <c r="H10071" s="8">
        <v>0</v>
      </c>
      <c r="I10071" s="8">
        <v>0</v>
      </c>
      <c r="J10071" s="3" t="str">
        <f t="shared" si="473"/>
        <v/>
      </c>
    </row>
    <row r="10072" spans="1:10" x14ac:dyDescent="0.25">
      <c r="A10072" s="7" t="s">
        <v>27</v>
      </c>
      <c r="B10072" s="7" t="s">
        <v>25</v>
      </c>
      <c r="C10072" s="8">
        <v>356.13326999999998</v>
      </c>
      <c r="D10072" s="8">
        <v>84.247789999999995</v>
      </c>
      <c r="E10072" s="3">
        <f t="shared" si="471"/>
        <v>-0.76343746261055589</v>
      </c>
      <c r="F10072" s="8">
        <v>1051.3551600000001</v>
      </c>
      <c r="G10072" s="3">
        <f t="shared" si="472"/>
        <v>-0.91986743090698297</v>
      </c>
      <c r="H10072" s="8">
        <v>1732.7175199999999</v>
      </c>
      <c r="I10072" s="8">
        <v>2347.9386800000002</v>
      </c>
      <c r="J10072" s="3">
        <f t="shared" si="473"/>
        <v>0.35506142974764887</v>
      </c>
    </row>
    <row r="10073" spans="1:10" x14ac:dyDescent="0.25">
      <c r="A10073" s="7" t="s">
        <v>27</v>
      </c>
      <c r="B10073" s="7" t="s">
        <v>40</v>
      </c>
      <c r="C10073" s="8">
        <v>0</v>
      </c>
      <c r="D10073" s="8">
        <v>0</v>
      </c>
      <c r="E10073" s="3" t="str">
        <f t="shared" si="471"/>
        <v/>
      </c>
      <c r="F10073" s="8">
        <v>0</v>
      </c>
      <c r="G10073" s="3" t="str">
        <f t="shared" si="472"/>
        <v/>
      </c>
      <c r="H10073" s="8">
        <v>0.83</v>
      </c>
      <c r="I10073" s="8">
        <v>0</v>
      </c>
      <c r="J10073" s="3">
        <f t="shared" si="473"/>
        <v>-1</v>
      </c>
    </row>
    <row r="10074" spans="1:10" x14ac:dyDescent="0.25">
      <c r="A10074" s="7" t="s">
        <v>27</v>
      </c>
      <c r="B10074" s="7" t="s">
        <v>39</v>
      </c>
      <c r="C10074" s="8">
        <v>0</v>
      </c>
      <c r="D10074" s="8">
        <v>0</v>
      </c>
      <c r="E10074" s="3" t="str">
        <f t="shared" si="471"/>
        <v/>
      </c>
      <c r="F10074" s="8">
        <v>0</v>
      </c>
      <c r="G10074" s="3" t="str">
        <f t="shared" si="472"/>
        <v/>
      </c>
      <c r="H10074" s="8">
        <v>121.98399999999999</v>
      </c>
      <c r="I10074" s="8">
        <v>0</v>
      </c>
      <c r="J10074" s="3">
        <f t="shared" si="473"/>
        <v>-1</v>
      </c>
    </row>
    <row r="10075" spans="1:10" x14ac:dyDescent="0.25">
      <c r="A10075" s="7" t="s">
        <v>27</v>
      </c>
      <c r="B10075" s="7" t="s">
        <v>37</v>
      </c>
      <c r="C10075" s="8">
        <v>0</v>
      </c>
      <c r="D10075" s="8">
        <v>0</v>
      </c>
      <c r="E10075" s="3" t="str">
        <f t="shared" si="471"/>
        <v/>
      </c>
      <c r="F10075" s="8">
        <v>0</v>
      </c>
      <c r="G10075" s="3" t="str">
        <f t="shared" si="472"/>
        <v/>
      </c>
      <c r="H10075" s="8">
        <v>39.388829999999999</v>
      </c>
      <c r="I10075" s="8">
        <v>0</v>
      </c>
      <c r="J10075" s="3">
        <f t="shared" si="473"/>
        <v>-1</v>
      </c>
    </row>
    <row r="10076" spans="1:10" x14ac:dyDescent="0.25">
      <c r="A10076" s="7" t="s">
        <v>27</v>
      </c>
      <c r="B10076" s="7" t="s">
        <v>36</v>
      </c>
      <c r="C10076" s="8">
        <v>0</v>
      </c>
      <c r="D10076" s="8">
        <v>0</v>
      </c>
      <c r="E10076" s="3" t="str">
        <f t="shared" si="471"/>
        <v/>
      </c>
      <c r="F10076" s="8">
        <v>0</v>
      </c>
      <c r="G10076" s="3" t="str">
        <f t="shared" si="472"/>
        <v/>
      </c>
      <c r="H10076" s="8">
        <v>13.19</v>
      </c>
      <c r="I10076" s="8">
        <v>0</v>
      </c>
      <c r="J10076" s="3">
        <f t="shared" si="473"/>
        <v>-1</v>
      </c>
    </row>
    <row r="10077" spans="1:10" x14ac:dyDescent="0.25">
      <c r="A10077" s="7" t="s">
        <v>27</v>
      </c>
      <c r="B10077" s="7" t="s">
        <v>24</v>
      </c>
      <c r="C10077" s="8">
        <v>20.846959999999999</v>
      </c>
      <c r="D10077" s="8">
        <v>365.5822</v>
      </c>
      <c r="E10077" s="3">
        <f t="shared" si="471"/>
        <v>16.536475342208171</v>
      </c>
      <c r="F10077" s="8">
        <v>3.3048999999999999</v>
      </c>
      <c r="G10077" s="3">
        <f t="shared" si="472"/>
        <v>109.6182335320282</v>
      </c>
      <c r="H10077" s="8">
        <v>284.35269</v>
      </c>
      <c r="I10077" s="8">
        <v>602.41395999999997</v>
      </c>
      <c r="J10077" s="3">
        <f t="shared" si="473"/>
        <v>1.1185449661123306</v>
      </c>
    </row>
    <row r="10078" spans="1:10" x14ac:dyDescent="0.25">
      <c r="A10078" s="7" t="s">
        <v>27</v>
      </c>
      <c r="B10078" s="7" t="s">
        <v>23</v>
      </c>
      <c r="C10078" s="8">
        <v>648</v>
      </c>
      <c r="D10078" s="8">
        <v>18.419920000000001</v>
      </c>
      <c r="E10078" s="3">
        <f t="shared" si="471"/>
        <v>-0.97157419753086416</v>
      </c>
      <c r="F10078" s="8">
        <v>345.5</v>
      </c>
      <c r="G10078" s="3">
        <f t="shared" si="472"/>
        <v>-0.94668619392185238</v>
      </c>
      <c r="H10078" s="8">
        <v>1840.6379899999999</v>
      </c>
      <c r="I10078" s="8">
        <v>1305.1369199999999</v>
      </c>
      <c r="J10078" s="3">
        <f t="shared" si="473"/>
        <v>-0.2909323141809107</v>
      </c>
    </row>
    <row r="10079" spans="1:10" x14ac:dyDescent="0.25">
      <c r="A10079" s="7" t="s">
        <v>27</v>
      </c>
      <c r="B10079" s="7" t="s">
        <v>22</v>
      </c>
      <c r="C10079" s="8">
        <v>10.5</v>
      </c>
      <c r="D10079" s="8">
        <v>0</v>
      </c>
      <c r="E10079" s="3">
        <f t="shared" si="471"/>
        <v>-1</v>
      </c>
      <c r="F10079" s="8">
        <v>0</v>
      </c>
      <c r="G10079" s="3" t="str">
        <f t="shared" si="472"/>
        <v/>
      </c>
      <c r="H10079" s="8">
        <v>131.6</v>
      </c>
      <c r="I10079" s="8">
        <v>143.49977999999999</v>
      </c>
      <c r="J10079" s="3">
        <f t="shared" si="473"/>
        <v>9.0423860182370808E-2</v>
      </c>
    </row>
    <row r="10080" spans="1:10" x14ac:dyDescent="0.25">
      <c r="A10080" s="7" t="s">
        <v>27</v>
      </c>
      <c r="B10080" s="7" t="s">
        <v>62</v>
      </c>
      <c r="C10080" s="8">
        <v>0</v>
      </c>
      <c r="D10080" s="8">
        <v>0</v>
      </c>
      <c r="E10080" s="3" t="str">
        <f t="shared" si="471"/>
        <v/>
      </c>
      <c r="F10080" s="8">
        <v>0</v>
      </c>
      <c r="G10080" s="3" t="str">
        <f t="shared" si="472"/>
        <v/>
      </c>
      <c r="H10080" s="8">
        <v>0</v>
      </c>
      <c r="I10080" s="8">
        <v>0</v>
      </c>
      <c r="J10080" s="3" t="str">
        <f t="shared" si="473"/>
        <v/>
      </c>
    </row>
    <row r="10081" spans="1:10" x14ac:dyDescent="0.25">
      <c r="A10081" s="7" t="s">
        <v>27</v>
      </c>
      <c r="B10081" s="7" t="s">
        <v>21</v>
      </c>
      <c r="C10081" s="8">
        <v>0</v>
      </c>
      <c r="D10081" s="8">
        <v>0</v>
      </c>
      <c r="E10081" s="3" t="str">
        <f t="shared" si="471"/>
        <v/>
      </c>
      <c r="F10081" s="8">
        <v>0</v>
      </c>
      <c r="G10081" s="3" t="str">
        <f t="shared" si="472"/>
        <v/>
      </c>
      <c r="H10081" s="8">
        <v>69.764809999999997</v>
      </c>
      <c r="I10081" s="8">
        <v>708.71393999999998</v>
      </c>
      <c r="J10081" s="3">
        <f t="shared" si="473"/>
        <v>9.1586163568710361</v>
      </c>
    </row>
    <row r="10082" spans="1:10" x14ac:dyDescent="0.25">
      <c r="A10082" s="7" t="s">
        <v>27</v>
      </c>
      <c r="B10082" s="7" t="s">
        <v>20</v>
      </c>
      <c r="C10082" s="8">
        <v>195.74614</v>
      </c>
      <c r="D10082" s="8">
        <v>186.58174</v>
      </c>
      <c r="E10082" s="3">
        <f t="shared" si="471"/>
        <v>-4.6817781438755368E-2</v>
      </c>
      <c r="F10082" s="8">
        <v>34.943980000000003</v>
      </c>
      <c r="G10082" s="3">
        <f t="shared" si="472"/>
        <v>4.3394530331118544</v>
      </c>
      <c r="H10082" s="8">
        <v>804.00585999999998</v>
      </c>
      <c r="I10082" s="8">
        <v>890.76468999999997</v>
      </c>
      <c r="J10082" s="3">
        <f t="shared" si="473"/>
        <v>0.10790820604217988</v>
      </c>
    </row>
    <row r="10083" spans="1:10" x14ac:dyDescent="0.25">
      <c r="A10083" s="7" t="s">
        <v>27</v>
      </c>
      <c r="B10083" s="7" t="s">
        <v>34</v>
      </c>
      <c r="C10083" s="8">
        <v>17.802</v>
      </c>
      <c r="D10083" s="8">
        <v>0</v>
      </c>
      <c r="E10083" s="3">
        <f t="shared" si="471"/>
        <v>-1</v>
      </c>
      <c r="F10083" s="8">
        <v>0</v>
      </c>
      <c r="G10083" s="3" t="str">
        <f t="shared" si="472"/>
        <v/>
      </c>
      <c r="H10083" s="8">
        <v>51.826999999999998</v>
      </c>
      <c r="I10083" s="8">
        <v>32.825000000000003</v>
      </c>
      <c r="J10083" s="3">
        <f t="shared" si="473"/>
        <v>-0.36664286954676129</v>
      </c>
    </row>
    <row r="10084" spans="1:10" x14ac:dyDescent="0.25">
      <c r="A10084" s="7" t="s">
        <v>27</v>
      </c>
      <c r="B10084" s="7" t="s">
        <v>19</v>
      </c>
      <c r="C10084" s="8">
        <v>148.72801000000001</v>
      </c>
      <c r="D10084" s="8">
        <v>88.066479999999999</v>
      </c>
      <c r="E10084" s="3">
        <f t="shared" si="471"/>
        <v>-0.40786890108998308</v>
      </c>
      <c r="F10084" s="8">
        <v>4.1399999999999997</v>
      </c>
      <c r="G10084" s="3">
        <f t="shared" si="472"/>
        <v>20.272096618357491</v>
      </c>
      <c r="H10084" s="8">
        <v>406.86923999999999</v>
      </c>
      <c r="I10084" s="8">
        <v>481.08897000000002</v>
      </c>
      <c r="J10084" s="3">
        <f t="shared" si="473"/>
        <v>0.18241666536403689</v>
      </c>
    </row>
    <row r="10085" spans="1:10" x14ac:dyDescent="0.25">
      <c r="A10085" s="7" t="s">
        <v>27</v>
      </c>
      <c r="B10085" s="7" t="s">
        <v>18</v>
      </c>
      <c r="C10085" s="8">
        <v>232.19607999999999</v>
      </c>
      <c r="D10085" s="8">
        <v>1080.7207599999999</v>
      </c>
      <c r="E10085" s="3">
        <f t="shared" si="471"/>
        <v>3.6543454135832096</v>
      </c>
      <c r="F10085" s="8">
        <v>545.71073999999999</v>
      </c>
      <c r="G10085" s="3">
        <f t="shared" si="472"/>
        <v>0.98039122337962414</v>
      </c>
      <c r="H10085" s="8">
        <v>3178.23072</v>
      </c>
      <c r="I10085" s="8">
        <v>4262.0961200000002</v>
      </c>
      <c r="J10085" s="3">
        <f t="shared" si="473"/>
        <v>0.34102791631187812</v>
      </c>
    </row>
    <row r="10086" spans="1:10" x14ac:dyDescent="0.25">
      <c r="A10086" s="7" t="s">
        <v>27</v>
      </c>
      <c r="B10086" s="7" t="s">
        <v>17</v>
      </c>
      <c r="C10086" s="8">
        <v>314</v>
      </c>
      <c r="D10086" s="8">
        <v>0</v>
      </c>
      <c r="E10086" s="3">
        <f t="shared" si="471"/>
        <v>-1</v>
      </c>
      <c r="F10086" s="8">
        <v>126.66703</v>
      </c>
      <c r="G10086" s="3">
        <f t="shared" si="472"/>
        <v>-1</v>
      </c>
      <c r="H10086" s="8">
        <v>570.89691000000005</v>
      </c>
      <c r="I10086" s="8">
        <v>2818.85554</v>
      </c>
      <c r="J10086" s="3">
        <f t="shared" si="473"/>
        <v>3.9375911668535739</v>
      </c>
    </row>
    <row r="10087" spans="1:10" x14ac:dyDescent="0.25">
      <c r="A10087" s="7" t="s">
        <v>27</v>
      </c>
      <c r="B10087" s="7" t="s">
        <v>33</v>
      </c>
      <c r="C10087" s="8">
        <v>0</v>
      </c>
      <c r="D10087" s="8">
        <v>28.422750000000001</v>
      </c>
      <c r="E10087" s="3" t="str">
        <f t="shared" si="471"/>
        <v/>
      </c>
      <c r="F10087" s="8">
        <v>0</v>
      </c>
      <c r="G10087" s="3" t="str">
        <f t="shared" si="472"/>
        <v/>
      </c>
      <c r="H10087" s="8">
        <v>32.601100000000002</v>
      </c>
      <c r="I10087" s="8">
        <v>66.975309999999993</v>
      </c>
      <c r="J10087" s="3">
        <f t="shared" si="473"/>
        <v>1.0543880421212779</v>
      </c>
    </row>
    <row r="10088" spans="1:10" x14ac:dyDescent="0.25">
      <c r="A10088" s="7" t="s">
        <v>27</v>
      </c>
      <c r="B10088" s="7" t="s">
        <v>16</v>
      </c>
      <c r="C10088" s="8">
        <v>49.949950000000001</v>
      </c>
      <c r="D10088" s="8">
        <v>8</v>
      </c>
      <c r="E10088" s="3">
        <f t="shared" si="471"/>
        <v>-0.83983967951919869</v>
      </c>
      <c r="F10088" s="8">
        <v>8.4275099999999998</v>
      </c>
      <c r="G10088" s="3">
        <f t="shared" si="472"/>
        <v>-5.0727913701674621E-2</v>
      </c>
      <c r="H10088" s="8">
        <v>562.47495000000004</v>
      </c>
      <c r="I10088" s="8">
        <v>16.427510000000002</v>
      </c>
      <c r="J10088" s="3">
        <f t="shared" si="473"/>
        <v>-0.97079423714780544</v>
      </c>
    </row>
    <row r="10089" spans="1:10" x14ac:dyDescent="0.25">
      <c r="A10089" s="7" t="s">
        <v>27</v>
      </c>
      <c r="B10089" s="7" t="s">
        <v>15</v>
      </c>
      <c r="C10089" s="8">
        <v>0</v>
      </c>
      <c r="D10089" s="8">
        <v>0</v>
      </c>
      <c r="E10089" s="3" t="str">
        <f t="shared" si="471"/>
        <v/>
      </c>
      <c r="F10089" s="8">
        <v>0</v>
      </c>
      <c r="G10089" s="3" t="str">
        <f t="shared" si="472"/>
        <v/>
      </c>
      <c r="H10089" s="8">
        <v>0.54200000000000004</v>
      </c>
      <c r="I10089" s="8">
        <v>0</v>
      </c>
      <c r="J10089" s="3">
        <f t="shared" si="473"/>
        <v>-1</v>
      </c>
    </row>
    <row r="10090" spans="1:10" x14ac:dyDescent="0.25">
      <c r="A10090" s="7" t="s">
        <v>27</v>
      </c>
      <c r="B10090" s="7" t="s">
        <v>32</v>
      </c>
      <c r="C10090" s="8">
        <v>0</v>
      </c>
      <c r="D10090" s="8">
        <v>0</v>
      </c>
      <c r="E10090" s="3" t="str">
        <f t="shared" si="471"/>
        <v/>
      </c>
      <c r="F10090" s="8">
        <v>0</v>
      </c>
      <c r="G10090" s="3" t="str">
        <f t="shared" si="472"/>
        <v/>
      </c>
      <c r="H10090" s="8">
        <v>0</v>
      </c>
      <c r="I10090" s="8">
        <v>437.82830999999999</v>
      </c>
      <c r="J10090" s="3" t="str">
        <f t="shared" si="473"/>
        <v/>
      </c>
    </row>
    <row r="10091" spans="1:10" x14ac:dyDescent="0.25">
      <c r="A10091" s="7" t="s">
        <v>27</v>
      </c>
      <c r="B10091" s="7" t="s">
        <v>13</v>
      </c>
      <c r="C10091" s="8">
        <v>0</v>
      </c>
      <c r="D10091" s="8">
        <v>19.617360000000001</v>
      </c>
      <c r="E10091" s="3" t="str">
        <f t="shared" si="471"/>
        <v/>
      </c>
      <c r="F10091" s="8">
        <v>9.3287099999999992</v>
      </c>
      <c r="G10091" s="3">
        <f t="shared" si="472"/>
        <v>1.102901687371566</v>
      </c>
      <c r="H10091" s="8">
        <v>94.521060000000006</v>
      </c>
      <c r="I10091" s="8">
        <v>439.44241</v>
      </c>
      <c r="J10091" s="3">
        <f t="shared" si="473"/>
        <v>3.6491481369337162</v>
      </c>
    </row>
    <row r="10092" spans="1:10" x14ac:dyDescent="0.25">
      <c r="A10092" s="7" t="s">
        <v>27</v>
      </c>
      <c r="B10092" s="7" t="s">
        <v>12</v>
      </c>
      <c r="C10092" s="8">
        <v>249.82138</v>
      </c>
      <c r="D10092" s="8">
        <v>20.941600000000001</v>
      </c>
      <c r="E10092" s="3">
        <f t="shared" si="471"/>
        <v>-0.91617370779074236</v>
      </c>
      <c r="F10092" s="8">
        <v>10.69153</v>
      </c>
      <c r="G10092" s="3">
        <f t="shared" si="472"/>
        <v>0.95870937087582431</v>
      </c>
      <c r="H10092" s="8">
        <v>1826.73939</v>
      </c>
      <c r="I10092" s="8">
        <v>2709.0125600000001</v>
      </c>
      <c r="J10092" s="3">
        <f t="shared" si="473"/>
        <v>0.48297703264612912</v>
      </c>
    </row>
    <row r="10093" spans="1:10" x14ac:dyDescent="0.25">
      <c r="A10093" s="7" t="s">
        <v>27</v>
      </c>
      <c r="B10093" s="7" t="s">
        <v>11</v>
      </c>
      <c r="C10093" s="8">
        <v>0</v>
      </c>
      <c r="D10093" s="8">
        <v>0</v>
      </c>
      <c r="E10093" s="3" t="str">
        <f t="shared" si="471"/>
        <v/>
      </c>
      <c r="F10093" s="8">
        <v>0</v>
      </c>
      <c r="G10093" s="3" t="str">
        <f t="shared" si="472"/>
        <v/>
      </c>
      <c r="H10093" s="8">
        <v>11.466570000000001</v>
      </c>
      <c r="I10093" s="8">
        <v>0</v>
      </c>
      <c r="J10093" s="3">
        <f t="shared" si="473"/>
        <v>-1</v>
      </c>
    </row>
    <row r="10094" spans="1:10" x14ac:dyDescent="0.25">
      <c r="A10094" s="7" t="s">
        <v>27</v>
      </c>
      <c r="B10094" s="7" t="s">
        <v>10</v>
      </c>
      <c r="C10094" s="8">
        <v>0</v>
      </c>
      <c r="D10094" s="8">
        <v>0</v>
      </c>
      <c r="E10094" s="3" t="str">
        <f t="shared" si="471"/>
        <v/>
      </c>
      <c r="F10094" s="8">
        <v>0</v>
      </c>
      <c r="G10094" s="3" t="str">
        <f t="shared" si="472"/>
        <v/>
      </c>
      <c r="H10094" s="8">
        <v>59.01</v>
      </c>
      <c r="I10094" s="8">
        <v>0</v>
      </c>
      <c r="J10094" s="3">
        <f t="shared" si="473"/>
        <v>-1</v>
      </c>
    </row>
    <row r="10095" spans="1:10" x14ac:dyDescent="0.25">
      <c r="A10095" s="7" t="s">
        <v>27</v>
      </c>
      <c r="B10095" s="7" t="s">
        <v>9</v>
      </c>
      <c r="C10095" s="8">
        <v>3.8433999999999999</v>
      </c>
      <c r="D10095" s="8">
        <v>0</v>
      </c>
      <c r="E10095" s="3">
        <f t="shared" si="471"/>
        <v>-1</v>
      </c>
      <c r="F10095" s="8">
        <v>0</v>
      </c>
      <c r="G10095" s="3" t="str">
        <f t="shared" si="472"/>
        <v/>
      </c>
      <c r="H10095" s="8">
        <v>10.8034</v>
      </c>
      <c r="I10095" s="8">
        <v>34.9</v>
      </c>
      <c r="J10095" s="3">
        <f t="shared" si="473"/>
        <v>2.2304644834033729</v>
      </c>
    </row>
    <row r="10096" spans="1:10" x14ac:dyDescent="0.25">
      <c r="A10096" s="7" t="s">
        <v>27</v>
      </c>
      <c r="B10096" s="7" t="s">
        <v>50</v>
      </c>
      <c r="C10096" s="8">
        <v>0</v>
      </c>
      <c r="D10096" s="8">
        <v>0</v>
      </c>
      <c r="E10096" s="3" t="str">
        <f t="shared" si="471"/>
        <v/>
      </c>
      <c r="F10096" s="8">
        <v>0</v>
      </c>
      <c r="G10096" s="3" t="str">
        <f t="shared" si="472"/>
        <v/>
      </c>
      <c r="H10096" s="8">
        <v>0</v>
      </c>
      <c r="I10096" s="8">
        <v>0</v>
      </c>
      <c r="J10096" s="3" t="str">
        <f t="shared" si="473"/>
        <v/>
      </c>
    </row>
    <row r="10097" spans="1:10" x14ac:dyDescent="0.25">
      <c r="A10097" s="7" t="s">
        <v>27</v>
      </c>
      <c r="B10097" s="7" t="s">
        <v>31</v>
      </c>
      <c r="C10097" s="8">
        <v>0</v>
      </c>
      <c r="D10097" s="8">
        <v>0</v>
      </c>
      <c r="E10097" s="3" t="str">
        <f t="shared" si="471"/>
        <v/>
      </c>
      <c r="F10097" s="8">
        <v>0</v>
      </c>
      <c r="G10097" s="3" t="str">
        <f t="shared" si="472"/>
        <v/>
      </c>
      <c r="H10097" s="8">
        <v>0</v>
      </c>
      <c r="I10097" s="8">
        <v>0</v>
      </c>
      <c r="J10097" s="3" t="str">
        <f t="shared" si="473"/>
        <v/>
      </c>
    </row>
    <row r="10098" spans="1:10" x14ac:dyDescent="0.25">
      <c r="A10098" s="7" t="s">
        <v>27</v>
      </c>
      <c r="B10098" s="7" t="s">
        <v>8</v>
      </c>
      <c r="C10098" s="8">
        <v>0</v>
      </c>
      <c r="D10098" s="8">
        <v>70.637</v>
      </c>
      <c r="E10098" s="3" t="str">
        <f t="shared" si="471"/>
        <v/>
      </c>
      <c r="F10098" s="8">
        <v>0.311</v>
      </c>
      <c r="G10098" s="3">
        <f t="shared" si="472"/>
        <v>226.12861736334406</v>
      </c>
      <c r="H10098" s="8">
        <v>240.95099999999999</v>
      </c>
      <c r="I10098" s="8">
        <v>136.268</v>
      </c>
      <c r="J10098" s="3">
        <f t="shared" si="473"/>
        <v>-0.43445762831447055</v>
      </c>
    </row>
    <row r="10099" spans="1:10" x14ac:dyDescent="0.25">
      <c r="A10099" s="7" t="s">
        <v>27</v>
      </c>
      <c r="B10099" s="7" t="s">
        <v>30</v>
      </c>
      <c r="C10099" s="8">
        <v>0</v>
      </c>
      <c r="D10099" s="8">
        <v>0</v>
      </c>
      <c r="E10099" s="3" t="str">
        <f t="shared" si="471"/>
        <v/>
      </c>
      <c r="F10099" s="8">
        <v>0</v>
      </c>
      <c r="G10099" s="3" t="str">
        <f t="shared" si="472"/>
        <v/>
      </c>
      <c r="H10099" s="8">
        <v>0</v>
      </c>
      <c r="I10099" s="8">
        <v>0</v>
      </c>
      <c r="J10099" s="3" t="str">
        <f t="shared" si="473"/>
        <v/>
      </c>
    </row>
    <row r="10100" spans="1:10" x14ac:dyDescent="0.25">
      <c r="A10100" s="7" t="s">
        <v>27</v>
      </c>
      <c r="B10100" s="7" t="s">
        <v>7</v>
      </c>
      <c r="C10100" s="8">
        <v>0</v>
      </c>
      <c r="D10100" s="8">
        <v>0</v>
      </c>
      <c r="E10100" s="3" t="str">
        <f t="shared" si="471"/>
        <v/>
      </c>
      <c r="F10100" s="8">
        <v>29.688770000000002</v>
      </c>
      <c r="G10100" s="3">
        <f t="shared" si="472"/>
        <v>-1</v>
      </c>
      <c r="H10100" s="8">
        <v>0</v>
      </c>
      <c r="I10100" s="8">
        <v>29.688770000000002</v>
      </c>
      <c r="J10100" s="3" t="str">
        <f t="shared" si="473"/>
        <v/>
      </c>
    </row>
    <row r="10101" spans="1:10" x14ac:dyDescent="0.25">
      <c r="A10101" s="7" t="s">
        <v>27</v>
      </c>
      <c r="B10101" s="7" t="s">
        <v>6</v>
      </c>
      <c r="C10101" s="8">
        <v>0</v>
      </c>
      <c r="D10101" s="8">
        <v>121.82019</v>
      </c>
      <c r="E10101" s="3" t="str">
        <f t="shared" si="471"/>
        <v/>
      </c>
      <c r="F10101" s="8">
        <v>100.58775</v>
      </c>
      <c r="G10101" s="3">
        <f t="shared" si="472"/>
        <v>0.21108375522864353</v>
      </c>
      <c r="H10101" s="8">
        <v>0</v>
      </c>
      <c r="I10101" s="8">
        <v>649.08502999999996</v>
      </c>
      <c r="J10101" s="3" t="str">
        <f t="shared" si="473"/>
        <v/>
      </c>
    </row>
    <row r="10102" spans="1:10" x14ac:dyDescent="0.25">
      <c r="A10102" s="7" t="s">
        <v>27</v>
      </c>
      <c r="B10102" s="7" t="s">
        <v>3</v>
      </c>
      <c r="C10102" s="8">
        <v>0</v>
      </c>
      <c r="D10102" s="8">
        <v>0</v>
      </c>
      <c r="E10102" s="3" t="str">
        <f t="shared" si="471"/>
        <v/>
      </c>
      <c r="F10102" s="8">
        <v>0</v>
      </c>
      <c r="G10102" s="3" t="str">
        <f t="shared" si="472"/>
        <v/>
      </c>
      <c r="H10102" s="8">
        <v>177.31892999999999</v>
      </c>
      <c r="I10102" s="8">
        <v>0</v>
      </c>
      <c r="J10102" s="3">
        <f t="shared" si="473"/>
        <v>-1</v>
      </c>
    </row>
    <row r="10103" spans="1:10" x14ac:dyDescent="0.25">
      <c r="A10103" s="7" t="s">
        <v>27</v>
      </c>
      <c r="B10103" s="7" t="s">
        <v>29</v>
      </c>
      <c r="C10103" s="8">
        <v>0</v>
      </c>
      <c r="D10103" s="8">
        <v>0</v>
      </c>
      <c r="E10103" s="3" t="str">
        <f t="shared" si="471"/>
        <v/>
      </c>
      <c r="F10103" s="8">
        <v>0</v>
      </c>
      <c r="G10103" s="3" t="str">
        <f t="shared" si="472"/>
        <v/>
      </c>
      <c r="H10103" s="8">
        <v>12.17</v>
      </c>
      <c r="I10103" s="8">
        <v>0</v>
      </c>
      <c r="J10103" s="3">
        <f t="shared" si="473"/>
        <v>-1</v>
      </c>
    </row>
    <row r="10104" spans="1:10" x14ac:dyDescent="0.25">
      <c r="A10104" s="7" t="s">
        <v>27</v>
      </c>
      <c r="B10104" s="7" t="s">
        <v>2</v>
      </c>
      <c r="C10104" s="8">
        <v>32.238</v>
      </c>
      <c r="D10104" s="8">
        <v>23.984400000000001</v>
      </c>
      <c r="E10104" s="3">
        <f t="shared" si="471"/>
        <v>-0.25602084496556854</v>
      </c>
      <c r="F10104" s="8">
        <v>0</v>
      </c>
      <c r="G10104" s="3" t="str">
        <f t="shared" si="472"/>
        <v/>
      </c>
      <c r="H10104" s="8">
        <v>105.9358</v>
      </c>
      <c r="I10104" s="8">
        <v>71.8536</v>
      </c>
      <c r="J10104" s="3">
        <f t="shared" si="473"/>
        <v>-0.32172504479127928</v>
      </c>
    </row>
    <row r="10105" spans="1:10" s="2" customFormat="1" ht="13" x14ac:dyDescent="0.3">
      <c r="A10105" s="2" t="s">
        <v>27</v>
      </c>
      <c r="B10105" s="2" t="s">
        <v>0</v>
      </c>
      <c r="C10105" s="4">
        <v>2279.80519</v>
      </c>
      <c r="D10105" s="4">
        <v>2117.0421900000001</v>
      </c>
      <c r="E10105" s="5">
        <f t="shared" si="471"/>
        <v>-7.1393380765134573E-2</v>
      </c>
      <c r="F10105" s="4">
        <v>2270.65708</v>
      </c>
      <c r="G10105" s="5">
        <f t="shared" si="472"/>
        <v>-6.7652174937837706E-2</v>
      </c>
      <c r="H10105" s="4">
        <v>12433.41676</v>
      </c>
      <c r="I10105" s="4">
        <v>19359.415099999998</v>
      </c>
      <c r="J10105" s="5">
        <f t="shared" si="473"/>
        <v>0.55704706708471963</v>
      </c>
    </row>
    <row r="10106" spans="1:10" x14ac:dyDescent="0.25">
      <c r="A10106" s="7" t="s">
        <v>1</v>
      </c>
      <c r="B10106" s="7" t="s">
        <v>26</v>
      </c>
      <c r="C10106" s="8">
        <v>0</v>
      </c>
      <c r="D10106" s="8">
        <v>0</v>
      </c>
      <c r="E10106" s="3" t="str">
        <f t="shared" si="471"/>
        <v/>
      </c>
      <c r="F10106" s="8">
        <v>0</v>
      </c>
      <c r="G10106" s="3" t="str">
        <f t="shared" si="472"/>
        <v/>
      </c>
      <c r="H10106" s="8">
        <v>433.76504999999997</v>
      </c>
      <c r="I10106" s="8">
        <v>0</v>
      </c>
      <c r="J10106" s="3">
        <f t="shared" si="473"/>
        <v>-1</v>
      </c>
    </row>
    <row r="10107" spans="1:10" x14ac:dyDescent="0.25">
      <c r="A10107" s="7" t="s">
        <v>1</v>
      </c>
      <c r="B10107" s="7" t="s">
        <v>41</v>
      </c>
      <c r="C10107" s="8">
        <v>0</v>
      </c>
      <c r="D10107" s="8">
        <v>306.233</v>
      </c>
      <c r="E10107" s="3" t="str">
        <f t="shared" si="471"/>
        <v/>
      </c>
      <c r="F10107" s="8">
        <v>0</v>
      </c>
      <c r="G10107" s="3" t="str">
        <f t="shared" si="472"/>
        <v/>
      </c>
      <c r="H10107" s="8">
        <v>0</v>
      </c>
      <c r="I10107" s="8">
        <v>306.233</v>
      </c>
      <c r="J10107" s="3" t="str">
        <f t="shared" si="473"/>
        <v/>
      </c>
    </row>
    <row r="10108" spans="1:10" x14ac:dyDescent="0.25">
      <c r="A10108" s="7" t="s">
        <v>1</v>
      </c>
      <c r="B10108" s="7" t="s">
        <v>25</v>
      </c>
      <c r="C10108" s="8">
        <v>967.43988999999999</v>
      </c>
      <c r="D10108" s="8">
        <v>780.59816999999998</v>
      </c>
      <c r="E10108" s="3">
        <f t="shared" si="471"/>
        <v>-0.1931300558632123</v>
      </c>
      <c r="F10108" s="8">
        <v>18.425879999999999</v>
      </c>
      <c r="G10108" s="3">
        <f t="shared" si="472"/>
        <v>41.364227380184829</v>
      </c>
      <c r="H10108" s="8">
        <v>3718.8326299999999</v>
      </c>
      <c r="I10108" s="8">
        <v>1549.34491</v>
      </c>
      <c r="J10108" s="3">
        <f t="shared" si="473"/>
        <v>-0.5833786932218028</v>
      </c>
    </row>
    <row r="10109" spans="1:10" x14ac:dyDescent="0.25">
      <c r="A10109" s="7" t="s">
        <v>1</v>
      </c>
      <c r="B10109" s="7" t="s">
        <v>40</v>
      </c>
      <c r="C10109" s="8">
        <v>0</v>
      </c>
      <c r="D10109" s="8">
        <v>0</v>
      </c>
      <c r="E10109" s="3" t="str">
        <f t="shared" si="471"/>
        <v/>
      </c>
      <c r="F10109" s="8">
        <v>0</v>
      </c>
      <c r="G10109" s="3" t="str">
        <f t="shared" si="472"/>
        <v/>
      </c>
      <c r="H10109" s="8">
        <v>0</v>
      </c>
      <c r="I10109" s="8">
        <v>8.6820000000000004</v>
      </c>
      <c r="J10109" s="3" t="str">
        <f t="shared" si="473"/>
        <v/>
      </c>
    </row>
    <row r="10110" spans="1:10" x14ac:dyDescent="0.25">
      <c r="A10110" s="7" t="s">
        <v>1</v>
      </c>
      <c r="B10110" s="7" t="s">
        <v>38</v>
      </c>
      <c r="C10110" s="8">
        <v>0</v>
      </c>
      <c r="D10110" s="8">
        <v>0</v>
      </c>
      <c r="E10110" s="3" t="str">
        <f t="shared" si="471"/>
        <v/>
      </c>
      <c r="F10110" s="8">
        <v>0</v>
      </c>
      <c r="G10110" s="3" t="str">
        <f t="shared" si="472"/>
        <v/>
      </c>
      <c r="H10110" s="8">
        <v>54</v>
      </c>
      <c r="I10110" s="8">
        <v>0</v>
      </c>
      <c r="J10110" s="3">
        <f t="shared" si="473"/>
        <v>-1</v>
      </c>
    </row>
    <row r="10111" spans="1:10" x14ac:dyDescent="0.25">
      <c r="A10111" s="7" t="s">
        <v>1</v>
      </c>
      <c r="B10111" s="7" t="s">
        <v>81</v>
      </c>
      <c r="C10111" s="8">
        <v>0</v>
      </c>
      <c r="D10111" s="8">
        <v>0</v>
      </c>
      <c r="E10111" s="3" t="str">
        <f t="shared" si="471"/>
        <v/>
      </c>
      <c r="F10111" s="8">
        <v>0</v>
      </c>
      <c r="G10111" s="3" t="str">
        <f t="shared" si="472"/>
        <v/>
      </c>
      <c r="H10111" s="8">
        <v>78.75</v>
      </c>
      <c r="I10111" s="8">
        <v>83.299989999999994</v>
      </c>
      <c r="J10111" s="3">
        <f t="shared" si="473"/>
        <v>5.7777650793650714E-2</v>
      </c>
    </row>
    <row r="10112" spans="1:10" x14ac:dyDescent="0.25">
      <c r="A10112" s="7" t="s">
        <v>1</v>
      </c>
      <c r="B10112" s="7" t="s">
        <v>24</v>
      </c>
      <c r="C10112" s="8">
        <v>0</v>
      </c>
      <c r="D10112" s="8">
        <v>396.99162999999999</v>
      </c>
      <c r="E10112" s="3" t="str">
        <f t="shared" si="471"/>
        <v/>
      </c>
      <c r="F10112" s="8">
        <v>94.019419999999997</v>
      </c>
      <c r="G10112" s="3">
        <f t="shared" si="472"/>
        <v>3.222442874036024</v>
      </c>
      <c r="H10112" s="8">
        <v>1243.47091</v>
      </c>
      <c r="I10112" s="8">
        <v>1676.6643899999999</v>
      </c>
      <c r="J10112" s="3">
        <f t="shared" si="473"/>
        <v>0.34837443844987082</v>
      </c>
    </row>
    <row r="10113" spans="1:10" x14ac:dyDescent="0.25">
      <c r="A10113" s="7" t="s">
        <v>1</v>
      </c>
      <c r="B10113" s="7" t="s">
        <v>23</v>
      </c>
      <c r="C10113" s="8">
        <v>0</v>
      </c>
      <c r="D10113" s="8">
        <v>0</v>
      </c>
      <c r="E10113" s="3" t="str">
        <f t="shared" si="471"/>
        <v/>
      </c>
      <c r="F10113" s="8">
        <v>0</v>
      </c>
      <c r="G10113" s="3" t="str">
        <f t="shared" si="472"/>
        <v/>
      </c>
      <c r="H10113" s="8">
        <v>66.902000000000001</v>
      </c>
      <c r="I10113" s="8">
        <v>309.7509</v>
      </c>
      <c r="J10113" s="3">
        <f t="shared" si="473"/>
        <v>3.6299198828136676</v>
      </c>
    </row>
    <row r="10114" spans="1:10" x14ac:dyDescent="0.25">
      <c r="A10114" s="7" t="s">
        <v>1</v>
      </c>
      <c r="B10114" s="7" t="s">
        <v>22</v>
      </c>
      <c r="C10114" s="8">
        <v>0</v>
      </c>
      <c r="D10114" s="8">
        <v>0</v>
      </c>
      <c r="E10114" s="3" t="str">
        <f t="shared" si="471"/>
        <v/>
      </c>
      <c r="F10114" s="8">
        <v>0</v>
      </c>
      <c r="G10114" s="3" t="str">
        <f t="shared" si="472"/>
        <v/>
      </c>
      <c r="H10114" s="8">
        <v>0</v>
      </c>
      <c r="I10114" s="8">
        <v>9.0212000000000003</v>
      </c>
      <c r="J10114" s="3" t="str">
        <f t="shared" si="473"/>
        <v/>
      </c>
    </row>
    <row r="10115" spans="1:10" x14ac:dyDescent="0.25">
      <c r="A10115" s="7" t="s">
        <v>1</v>
      </c>
      <c r="B10115" s="7" t="s">
        <v>21</v>
      </c>
      <c r="C10115" s="8">
        <v>0</v>
      </c>
      <c r="D10115" s="8">
        <v>1094.8287399999999</v>
      </c>
      <c r="E10115" s="3" t="str">
        <f t="shared" si="471"/>
        <v/>
      </c>
      <c r="F10115" s="8">
        <v>0</v>
      </c>
      <c r="G10115" s="3" t="str">
        <f t="shared" si="472"/>
        <v/>
      </c>
      <c r="H10115" s="8">
        <v>0</v>
      </c>
      <c r="I10115" s="8">
        <v>1097.0787399999999</v>
      </c>
      <c r="J10115" s="3" t="str">
        <f t="shared" si="473"/>
        <v/>
      </c>
    </row>
    <row r="10116" spans="1:10" x14ac:dyDescent="0.25">
      <c r="A10116" s="7" t="s">
        <v>1</v>
      </c>
      <c r="B10116" s="7" t="s">
        <v>20</v>
      </c>
      <c r="C10116" s="8">
        <v>24.389209999999999</v>
      </c>
      <c r="D10116" s="8">
        <v>52.458449999999999</v>
      </c>
      <c r="E10116" s="3">
        <f t="shared" si="471"/>
        <v>1.1508876261264716</v>
      </c>
      <c r="F10116" s="8">
        <v>0</v>
      </c>
      <c r="G10116" s="3" t="str">
        <f t="shared" si="472"/>
        <v/>
      </c>
      <c r="H10116" s="8">
        <v>353.28052000000002</v>
      </c>
      <c r="I10116" s="8">
        <v>78.319950000000006</v>
      </c>
      <c r="J10116" s="3">
        <f t="shared" si="473"/>
        <v>-0.77830662726606037</v>
      </c>
    </row>
    <row r="10117" spans="1:10" x14ac:dyDescent="0.25">
      <c r="A10117" s="7" t="s">
        <v>1</v>
      </c>
      <c r="B10117" s="7" t="s">
        <v>19</v>
      </c>
      <c r="C10117" s="8">
        <v>5.2943499999999997</v>
      </c>
      <c r="D10117" s="8">
        <v>4.2699999999999996</v>
      </c>
      <c r="E10117" s="3">
        <f t="shared" ref="E10117:E10138" si="474">IF(C10117=0,"",(D10117/C10117-1))</f>
        <v>-0.19347984171805799</v>
      </c>
      <c r="F10117" s="8">
        <v>0</v>
      </c>
      <c r="G10117" s="3" t="str">
        <f t="shared" ref="G10117:G10138" si="475">IF(F10117=0,"",(D10117/F10117-1))</f>
        <v/>
      </c>
      <c r="H10117" s="8">
        <v>77.827650000000006</v>
      </c>
      <c r="I10117" s="8">
        <v>18.361499999999999</v>
      </c>
      <c r="J10117" s="3">
        <f t="shared" ref="J10117:J10138" si="476">IF(H10117=0,"",(I10117/H10117-1))</f>
        <v>-0.76407485000510744</v>
      </c>
    </row>
    <row r="10118" spans="1:10" x14ac:dyDescent="0.25">
      <c r="A10118" s="7" t="s">
        <v>1</v>
      </c>
      <c r="B10118" s="7" t="s">
        <v>18</v>
      </c>
      <c r="C10118" s="8">
        <v>301.74574000000001</v>
      </c>
      <c r="D10118" s="8">
        <v>826.16429000000005</v>
      </c>
      <c r="E10118" s="3">
        <f t="shared" si="474"/>
        <v>1.7379484794052105</v>
      </c>
      <c r="F10118" s="8">
        <v>257.56506999999999</v>
      </c>
      <c r="G10118" s="3">
        <f t="shared" si="475"/>
        <v>2.2075944537044565</v>
      </c>
      <c r="H10118" s="8">
        <v>3164.2677899999999</v>
      </c>
      <c r="I10118" s="8">
        <v>2803.4609700000001</v>
      </c>
      <c r="J10118" s="3">
        <f t="shared" si="476"/>
        <v>-0.11402537457172668</v>
      </c>
    </row>
    <row r="10119" spans="1:10" x14ac:dyDescent="0.25">
      <c r="A10119" s="7" t="s">
        <v>1</v>
      </c>
      <c r="B10119" s="7" t="s">
        <v>17</v>
      </c>
      <c r="C10119" s="8">
        <v>83.27807</v>
      </c>
      <c r="D10119" s="8">
        <v>0</v>
      </c>
      <c r="E10119" s="3">
        <f t="shared" si="474"/>
        <v>-1</v>
      </c>
      <c r="F10119" s="8">
        <v>0</v>
      </c>
      <c r="G10119" s="3" t="str">
        <f t="shared" si="475"/>
        <v/>
      </c>
      <c r="H10119" s="8">
        <v>157.13093000000001</v>
      </c>
      <c r="I10119" s="8">
        <v>586.04040999999995</v>
      </c>
      <c r="J10119" s="3">
        <f t="shared" si="476"/>
        <v>2.7296311426400894</v>
      </c>
    </row>
    <row r="10120" spans="1:10" x14ac:dyDescent="0.25">
      <c r="A10120" s="7" t="s">
        <v>1</v>
      </c>
      <c r="B10120" s="7" t="s">
        <v>33</v>
      </c>
      <c r="C10120" s="8">
        <v>0</v>
      </c>
      <c r="D10120" s="8">
        <v>0</v>
      </c>
      <c r="E10120" s="3" t="str">
        <f t="shared" si="474"/>
        <v/>
      </c>
      <c r="F10120" s="8">
        <v>0</v>
      </c>
      <c r="G10120" s="3" t="str">
        <f t="shared" si="475"/>
        <v/>
      </c>
      <c r="H10120" s="8">
        <v>0</v>
      </c>
      <c r="I10120" s="8">
        <v>0</v>
      </c>
      <c r="J10120" s="3" t="str">
        <f t="shared" si="476"/>
        <v/>
      </c>
    </row>
    <row r="10121" spans="1:10" x14ac:dyDescent="0.25">
      <c r="A10121" s="7" t="s">
        <v>1</v>
      </c>
      <c r="B10121" s="7" t="s">
        <v>54</v>
      </c>
      <c r="C10121" s="8">
        <v>0</v>
      </c>
      <c r="D10121" s="8">
        <v>0</v>
      </c>
      <c r="E10121" s="3" t="str">
        <f t="shared" si="474"/>
        <v/>
      </c>
      <c r="F10121" s="8">
        <v>0</v>
      </c>
      <c r="G10121" s="3" t="str">
        <f t="shared" si="475"/>
        <v/>
      </c>
      <c r="H10121" s="8">
        <v>0</v>
      </c>
      <c r="I10121" s="8">
        <v>0</v>
      </c>
      <c r="J10121" s="3" t="str">
        <f t="shared" si="476"/>
        <v/>
      </c>
    </row>
    <row r="10122" spans="1:10" x14ac:dyDescent="0.25">
      <c r="A10122" s="7" t="s">
        <v>1</v>
      </c>
      <c r="B10122" s="7" t="s">
        <v>16</v>
      </c>
      <c r="C10122" s="8">
        <v>0</v>
      </c>
      <c r="D10122" s="8">
        <v>0</v>
      </c>
      <c r="E10122" s="3" t="str">
        <f t="shared" si="474"/>
        <v/>
      </c>
      <c r="F10122" s="8">
        <v>0</v>
      </c>
      <c r="G10122" s="3" t="str">
        <f t="shared" si="475"/>
        <v/>
      </c>
      <c r="H10122" s="8">
        <v>364.90924000000001</v>
      </c>
      <c r="I10122" s="8">
        <v>257.62599999999998</v>
      </c>
      <c r="J10122" s="3">
        <f t="shared" si="476"/>
        <v>-0.2939997901944057</v>
      </c>
    </row>
    <row r="10123" spans="1:10" x14ac:dyDescent="0.25">
      <c r="A10123" s="7" t="s">
        <v>1</v>
      </c>
      <c r="B10123" s="7" t="s">
        <v>14</v>
      </c>
      <c r="C10123" s="8">
        <v>0</v>
      </c>
      <c r="D10123" s="8">
        <v>0</v>
      </c>
      <c r="E10123" s="3" t="str">
        <f t="shared" si="474"/>
        <v/>
      </c>
      <c r="F10123" s="8">
        <v>28.855340000000002</v>
      </c>
      <c r="G10123" s="3">
        <f t="shared" si="475"/>
        <v>-1</v>
      </c>
      <c r="H10123" s="8">
        <v>27.916460000000001</v>
      </c>
      <c r="I10123" s="8">
        <v>28.855340000000002</v>
      </c>
      <c r="J10123" s="3">
        <f t="shared" si="476"/>
        <v>3.3631771363561214E-2</v>
      </c>
    </row>
    <row r="10124" spans="1:10" x14ac:dyDescent="0.25">
      <c r="A10124" s="7" t="s">
        <v>1</v>
      </c>
      <c r="B10124" s="7" t="s">
        <v>13</v>
      </c>
      <c r="C10124" s="8">
        <v>0</v>
      </c>
      <c r="D10124" s="8">
        <v>0</v>
      </c>
      <c r="E10124" s="3" t="str">
        <f t="shared" si="474"/>
        <v/>
      </c>
      <c r="F10124" s="8">
        <v>0</v>
      </c>
      <c r="G10124" s="3" t="str">
        <f t="shared" si="475"/>
        <v/>
      </c>
      <c r="H10124" s="8">
        <v>848.26279999999997</v>
      </c>
      <c r="I10124" s="8">
        <v>1369.02916</v>
      </c>
      <c r="J10124" s="3">
        <f t="shared" si="476"/>
        <v>0.61392101598702675</v>
      </c>
    </row>
    <row r="10125" spans="1:10" x14ac:dyDescent="0.25">
      <c r="A10125" s="7" t="s">
        <v>1</v>
      </c>
      <c r="B10125" s="7" t="s">
        <v>12</v>
      </c>
      <c r="C10125" s="8">
        <v>132.05645000000001</v>
      </c>
      <c r="D10125" s="8">
        <v>57.5</v>
      </c>
      <c r="E10125" s="3">
        <f t="shared" si="474"/>
        <v>-0.5645801473536507</v>
      </c>
      <c r="F10125" s="8">
        <v>21</v>
      </c>
      <c r="G10125" s="3">
        <f t="shared" si="475"/>
        <v>1.7380952380952381</v>
      </c>
      <c r="H10125" s="8">
        <v>1112.5176200000001</v>
      </c>
      <c r="I10125" s="8">
        <v>263.22050000000002</v>
      </c>
      <c r="J10125" s="3">
        <f t="shared" si="476"/>
        <v>-0.7634010506727974</v>
      </c>
    </row>
    <row r="10126" spans="1:10" x14ac:dyDescent="0.25">
      <c r="A10126" s="7" t="s">
        <v>1</v>
      </c>
      <c r="B10126" s="7" t="s">
        <v>11</v>
      </c>
      <c r="C10126" s="8">
        <v>0</v>
      </c>
      <c r="D10126" s="8">
        <v>0</v>
      </c>
      <c r="E10126" s="3" t="str">
        <f t="shared" si="474"/>
        <v/>
      </c>
      <c r="F10126" s="8">
        <v>0</v>
      </c>
      <c r="G10126" s="3" t="str">
        <f t="shared" si="475"/>
        <v/>
      </c>
      <c r="H10126" s="8">
        <v>0</v>
      </c>
      <c r="I10126" s="8">
        <v>33.5886</v>
      </c>
      <c r="J10126" s="3" t="str">
        <f t="shared" si="476"/>
        <v/>
      </c>
    </row>
    <row r="10127" spans="1:10" x14ac:dyDescent="0.25">
      <c r="A10127" s="7" t="s">
        <v>1</v>
      </c>
      <c r="B10127" s="7" t="s">
        <v>52</v>
      </c>
      <c r="C10127" s="8">
        <v>0</v>
      </c>
      <c r="D10127" s="8">
        <v>0</v>
      </c>
      <c r="E10127" s="3" t="str">
        <f t="shared" si="474"/>
        <v/>
      </c>
      <c r="F10127" s="8">
        <v>0</v>
      </c>
      <c r="G10127" s="3" t="str">
        <f t="shared" si="475"/>
        <v/>
      </c>
      <c r="H10127" s="8">
        <v>1.7079</v>
      </c>
      <c r="I10127" s="8">
        <v>0</v>
      </c>
      <c r="J10127" s="3">
        <f t="shared" si="476"/>
        <v>-1</v>
      </c>
    </row>
    <row r="10128" spans="1:10" x14ac:dyDescent="0.25">
      <c r="A10128" s="7" t="s">
        <v>1</v>
      </c>
      <c r="B10128" s="7" t="s">
        <v>10</v>
      </c>
      <c r="C10128" s="8">
        <v>0</v>
      </c>
      <c r="D10128" s="8">
        <v>35.790019999999998</v>
      </c>
      <c r="E10128" s="3" t="str">
        <f t="shared" si="474"/>
        <v/>
      </c>
      <c r="F10128" s="8">
        <v>86.634050000000002</v>
      </c>
      <c r="G10128" s="3">
        <f t="shared" si="475"/>
        <v>-0.58688275568324466</v>
      </c>
      <c r="H10128" s="8">
        <v>0</v>
      </c>
      <c r="I10128" s="8">
        <v>219.16622000000001</v>
      </c>
      <c r="J10128" s="3" t="str">
        <f t="shared" si="476"/>
        <v/>
      </c>
    </row>
    <row r="10129" spans="1:10" x14ac:dyDescent="0.25">
      <c r="A10129" s="7" t="s">
        <v>1</v>
      </c>
      <c r="B10129" s="7" t="s">
        <v>9</v>
      </c>
      <c r="C10129" s="8">
        <v>0</v>
      </c>
      <c r="D10129" s="8">
        <v>114.64981</v>
      </c>
      <c r="E10129" s="3" t="str">
        <f t="shared" si="474"/>
        <v/>
      </c>
      <c r="F10129" s="8">
        <v>0</v>
      </c>
      <c r="G10129" s="3" t="str">
        <f t="shared" si="475"/>
        <v/>
      </c>
      <c r="H10129" s="8">
        <v>92.011600000000001</v>
      </c>
      <c r="I10129" s="8">
        <v>223.68347</v>
      </c>
      <c r="J10129" s="3">
        <f t="shared" si="476"/>
        <v>1.4310355433445348</v>
      </c>
    </row>
    <row r="10130" spans="1:10" x14ac:dyDescent="0.25">
      <c r="A10130" s="7" t="s">
        <v>1</v>
      </c>
      <c r="B10130" s="7" t="s">
        <v>8</v>
      </c>
      <c r="C10130" s="8">
        <v>0</v>
      </c>
      <c r="D10130" s="8">
        <v>0</v>
      </c>
      <c r="E10130" s="3" t="str">
        <f t="shared" si="474"/>
        <v/>
      </c>
      <c r="F10130" s="8">
        <v>0</v>
      </c>
      <c r="G10130" s="3" t="str">
        <f t="shared" si="475"/>
        <v/>
      </c>
      <c r="H10130" s="8">
        <v>197.815</v>
      </c>
      <c r="I10130" s="8">
        <v>38</v>
      </c>
      <c r="J10130" s="3">
        <f t="shared" si="476"/>
        <v>-0.80790132194221875</v>
      </c>
    </row>
    <row r="10131" spans="1:10" x14ac:dyDescent="0.25">
      <c r="A10131" s="7" t="s">
        <v>1</v>
      </c>
      <c r="B10131" s="7" t="s">
        <v>7</v>
      </c>
      <c r="C10131" s="8">
        <v>0</v>
      </c>
      <c r="D10131" s="8">
        <v>0</v>
      </c>
      <c r="E10131" s="3" t="str">
        <f t="shared" si="474"/>
        <v/>
      </c>
      <c r="F10131" s="8">
        <v>0</v>
      </c>
      <c r="G10131" s="3" t="str">
        <f t="shared" si="475"/>
        <v/>
      </c>
      <c r="H10131" s="8">
        <v>71.516350000000003</v>
      </c>
      <c r="I10131" s="8">
        <v>16.558399999999999</v>
      </c>
      <c r="J10131" s="3">
        <f t="shared" si="476"/>
        <v>-0.76846693098850827</v>
      </c>
    </row>
    <row r="10132" spans="1:10" x14ac:dyDescent="0.25">
      <c r="A10132" s="7" t="s">
        <v>1</v>
      </c>
      <c r="B10132" s="7" t="s">
        <v>6</v>
      </c>
      <c r="C10132" s="8">
        <v>41.875</v>
      </c>
      <c r="D10132" s="8">
        <v>39.249740000000003</v>
      </c>
      <c r="E10132" s="3">
        <f t="shared" si="474"/>
        <v>-6.2692776119402938E-2</v>
      </c>
      <c r="F10132" s="8">
        <v>0</v>
      </c>
      <c r="G10132" s="3" t="str">
        <f t="shared" si="475"/>
        <v/>
      </c>
      <c r="H10132" s="8">
        <v>88.203599999999994</v>
      </c>
      <c r="I10132" s="8">
        <v>149.23884000000001</v>
      </c>
      <c r="J10132" s="3">
        <f t="shared" si="476"/>
        <v>0.6919812796756597</v>
      </c>
    </row>
    <row r="10133" spans="1:10" x14ac:dyDescent="0.25">
      <c r="A10133" s="7" t="s">
        <v>1</v>
      </c>
      <c r="B10133" s="7" t="s">
        <v>47</v>
      </c>
      <c r="C10133" s="8">
        <v>0</v>
      </c>
      <c r="D10133" s="8">
        <v>0</v>
      </c>
      <c r="E10133" s="3" t="str">
        <f t="shared" si="474"/>
        <v/>
      </c>
      <c r="F10133" s="8">
        <v>0</v>
      </c>
      <c r="G10133" s="3" t="str">
        <f t="shared" si="475"/>
        <v/>
      </c>
      <c r="H10133" s="8">
        <v>0</v>
      </c>
      <c r="I10133" s="8">
        <v>17.228000000000002</v>
      </c>
      <c r="J10133" s="3" t="str">
        <f t="shared" si="476"/>
        <v/>
      </c>
    </row>
    <row r="10134" spans="1:10" x14ac:dyDescent="0.25">
      <c r="A10134" s="7" t="s">
        <v>1</v>
      </c>
      <c r="B10134" s="7" t="s">
        <v>4</v>
      </c>
      <c r="C10134" s="8">
        <v>0</v>
      </c>
      <c r="D10134" s="8">
        <v>0</v>
      </c>
      <c r="E10134" s="3" t="str">
        <f t="shared" si="474"/>
        <v/>
      </c>
      <c r="F10134" s="8">
        <v>0</v>
      </c>
      <c r="G10134" s="3" t="str">
        <f t="shared" si="475"/>
        <v/>
      </c>
      <c r="H10134" s="8">
        <v>92.358999999999995</v>
      </c>
      <c r="I10134" s="8">
        <v>0</v>
      </c>
      <c r="J10134" s="3">
        <f t="shared" si="476"/>
        <v>-1</v>
      </c>
    </row>
    <row r="10135" spans="1:10" x14ac:dyDescent="0.25">
      <c r="A10135" s="7" t="s">
        <v>1</v>
      </c>
      <c r="B10135" s="7" t="s">
        <v>3</v>
      </c>
      <c r="C10135" s="8">
        <v>0</v>
      </c>
      <c r="D10135" s="8">
        <v>0</v>
      </c>
      <c r="E10135" s="3" t="str">
        <f t="shared" si="474"/>
        <v/>
      </c>
      <c r="F10135" s="8">
        <v>0</v>
      </c>
      <c r="G10135" s="3" t="str">
        <f t="shared" si="475"/>
        <v/>
      </c>
      <c r="H10135" s="8">
        <v>59.804850000000002</v>
      </c>
      <c r="I10135" s="8">
        <v>3.0431300000000001</v>
      </c>
      <c r="J10135" s="3">
        <f t="shared" si="476"/>
        <v>-0.94911566536827696</v>
      </c>
    </row>
    <row r="10136" spans="1:10" x14ac:dyDescent="0.25">
      <c r="A10136" s="7" t="s">
        <v>1</v>
      </c>
      <c r="B10136" s="7" t="s">
        <v>2</v>
      </c>
      <c r="C10136" s="8">
        <v>0</v>
      </c>
      <c r="D10136" s="8">
        <v>0</v>
      </c>
      <c r="E10136" s="3" t="str">
        <f t="shared" si="474"/>
        <v/>
      </c>
      <c r="F10136" s="8">
        <v>0</v>
      </c>
      <c r="G10136" s="3" t="str">
        <f t="shared" si="475"/>
        <v/>
      </c>
      <c r="H10136" s="8">
        <v>0</v>
      </c>
      <c r="I10136" s="8">
        <v>0</v>
      </c>
      <c r="J10136" s="3" t="str">
        <f t="shared" si="476"/>
        <v/>
      </c>
    </row>
    <row r="10137" spans="1:10" s="2" customFormat="1" ht="13" x14ac:dyDescent="0.3">
      <c r="A10137" s="2" t="s">
        <v>1</v>
      </c>
      <c r="B10137" s="2" t="s">
        <v>0</v>
      </c>
      <c r="C10137" s="4">
        <v>1556.07871</v>
      </c>
      <c r="D10137" s="4">
        <v>3708.7338500000001</v>
      </c>
      <c r="E10137" s="5">
        <f t="shared" si="474"/>
        <v>1.3833844818813823</v>
      </c>
      <c r="F10137" s="4">
        <v>506.49975999999998</v>
      </c>
      <c r="G10137" s="5">
        <f t="shared" si="475"/>
        <v>6.3222815544868176</v>
      </c>
      <c r="H10137" s="4">
        <v>12305.251899999999</v>
      </c>
      <c r="I10137" s="4">
        <v>11145.49562</v>
      </c>
      <c r="J10137" s="5">
        <f t="shared" si="476"/>
        <v>-9.4248885713587027E-2</v>
      </c>
    </row>
    <row r="10138" spans="1:10" s="2" customFormat="1" ht="13" x14ac:dyDescent="0.3">
      <c r="B10138" s="2" t="s">
        <v>0</v>
      </c>
      <c r="C10138" s="4">
        <v>17236097.816750001</v>
      </c>
      <c r="D10138" s="4">
        <v>19390686.176059999</v>
      </c>
      <c r="E10138" s="5">
        <f t="shared" si="474"/>
        <v>0.12500441702159359</v>
      </c>
      <c r="F10138" s="4">
        <v>16156116.35685</v>
      </c>
      <c r="G10138" s="5">
        <f t="shared" si="475"/>
        <v>0.20020713813679492</v>
      </c>
      <c r="H10138" s="4">
        <v>124872193.58837999</v>
      </c>
      <c r="I10138" s="4">
        <v>128117688.78229</v>
      </c>
      <c r="J10138" s="5">
        <f t="shared" si="476"/>
        <v>2.5990535608017229E-2</v>
      </c>
    </row>
  </sheetData>
  <autoFilter ref="A4:M9389"/>
  <mergeCells count="4">
    <mergeCell ref="C3:E3"/>
    <mergeCell ref="A1:J1"/>
    <mergeCell ref="F3:G3"/>
    <mergeCell ref="H3:J3"/>
  </mergeCells>
  <conditionalFormatting sqref="E5:E10138 G5:G10138 J5:J1013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2022-05-05T09:06:49Z</dcterms:created>
  <dcterms:modified xsi:type="dcterms:W3CDTF">2024-08-02T06:24:31Z</dcterms:modified>
</cp:coreProperties>
</file>